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activeTab="0"/>
  </bookViews>
  <sheets>
    <sheet name="Impressum" sheetId="1" r:id="rId1"/>
    <sheet name="Inhaltsverz." sheetId="2" r:id="rId2"/>
    <sheet name="Vorbemerk." sheetId="3" r:id="rId3"/>
    <sheet name="TAB1.01-03" sheetId="4" r:id="rId4"/>
    <sheet name="TAB2.01-02" sheetId="5" r:id="rId5"/>
    <sheet name="TAB3.01-03" sheetId="6" r:id="rId6"/>
    <sheet name="TAB4.01-02" sheetId="7" r:id="rId7"/>
    <sheet name="TAB5.01-02" sheetId="8" r:id="rId8"/>
    <sheet name="TAB6.01-02" sheetId="9" r:id="rId9"/>
    <sheet name="TAB7.01" sheetId="10" r:id="rId10"/>
    <sheet name="TAB7.02" sheetId="11" r:id="rId11"/>
    <sheet name="TAB8.01-02" sheetId="12" r:id="rId12"/>
    <sheet name="TAB9.01-02" sheetId="13" r:id="rId13"/>
  </sheets>
  <definedNames>
    <definedName name="_xlnm.Print_Area" localSheetId="6">'TAB4.01-02'!$A$1:$B$56</definedName>
    <definedName name="_xlnm.Print_Area" localSheetId="8">'TAB6.01-02'!$A$1:$B$59</definedName>
    <definedName name="_xlnm.Print_Area" localSheetId="10">'TAB7.02'!$A$1:$B$90</definedName>
    <definedName name="_xlnm.Print_Area" localSheetId="12">'TAB9.01-02'!$A$1:$B$79</definedName>
  </definedNames>
  <calcPr fullCalcOnLoad="1"/>
</workbook>
</file>

<file path=xl/sharedStrings.xml><?xml version="1.0" encoding="utf-8"?>
<sst xmlns="http://schemas.openxmlformats.org/spreadsheetml/2006/main" count="1794" uniqueCount="745">
  <si>
    <t xml:space="preserve">     Spar-, Wohnungsbau- und Bergmannsprämie, Arbeitnehmersparzulage</t>
  </si>
  <si>
    <t xml:space="preserve">     Investitionsprämie und -zulage, Berlin- und Zonenrandförderung</t>
  </si>
  <si>
    <t xml:space="preserve">     Familienleistungsausgleich</t>
  </si>
  <si>
    <t xml:space="preserve">     Eigenheimzulage</t>
  </si>
  <si>
    <t xml:space="preserve">  Feststellung von Besteuerungsgrundlagen</t>
  </si>
  <si>
    <t xml:space="preserve">     einheitliche und/oder gesonderte Feststellung von Einkünften</t>
  </si>
  <si>
    <t xml:space="preserve">     gesonderte Feststellung von Einkünften nach § 55 Abs. 5 EStG </t>
  </si>
  <si>
    <t xml:space="preserve">     Feststellung des verwendbaren Eigenkapitals - KStG -</t>
  </si>
  <si>
    <t xml:space="preserve">     Einheitsbewertung des Betriebsvermögens</t>
  </si>
  <si>
    <t xml:space="preserve">     Bewertung von Anteilen von Kapitalgesellschaften</t>
  </si>
  <si>
    <t xml:space="preserve">     Bewertung des land- und forstwirtschaftlichen Vermögens</t>
  </si>
  <si>
    <t xml:space="preserve">     Bewertung des Grundvermögens</t>
  </si>
  <si>
    <t xml:space="preserve">     Zerlegung nach dem Zerlegungsgesetz</t>
  </si>
  <si>
    <t xml:space="preserve">     gesonderte Feststellung von Besteuerungsgrundlagen nach § 18 Außensteuergesetz</t>
  </si>
  <si>
    <t xml:space="preserve">     sonstige Feststellung von Besteuerungsgrundlagen</t>
  </si>
  <si>
    <t xml:space="preserve">  Haftung für Steuern</t>
  </si>
  <si>
    <t xml:space="preserve">     Haftung für Lohnsteuer</t>
  </si>
  <si>
    <t xml:space="preserve">     Haftung für Umsatzsteuer</t>
  </si>
  <si>
    <t xml:space="preserve">     Haftung für sonstige Steuern</t>
  </si>
  <si>
    <t xml:space="preserve">  AO-/FGO- Sachen, sonstige Verfahren</t>
  </si>
  <si>
    <t xml:space="preserve">     Klageverfahren wegen Aussetzung der Vollziehung (§ 69 Abs.2 FGO)</t>
  </si>
  <si>
    <t xml:space="preserve">     Verfahren in Vollstreckungssachen</t>
  </si>
  <si>
    <t xml:space="preserve">     Steuerberatungssachen</t>
  </si>
  <si>
    <t xml:space="preserve">     Verfahren wegen Erlass, Stundung, Säumnis- oder Verspätungszuschlag</t>
  </si>
  <si>
    <t xml:space="preserve">     sonstige AO-/FGO- Sachen, sonstige Verfahren</t>
  </si>
  <si>
    <t xml:space="preserve">1) Enthält ein Verfahren mehrere Ansprüche, ist es mehrfach gezählt worden; die Summe der erledigten Verfahren nach dem Sachgebiet </t>
  </si>
  <si>
    <t xml:space="preserve">    kann daher höher sein als die Zahl der erledigten Verfahren.</t>
  </si>
  <si>
    <t>Noch: 8. Finanzgericht</t>
  </si>
  <si>
    <t>8.2  Verfahren zur Gewährung von vorläufigem Rechtsschutz vor dem Finanzgericht 2003</t>
  </si>
  <si>
    <t xml:space="preserve">  Beschluss über Aussetzung der Vollziehung oder einstweilige Anordnung</t>
  </si>
  <si>
    <t xml:space="preserve">  Einstellung wegen Zurücknahme des Antrags (§ 72 FGO)</t>
  </si>
  <si>
    <t>Inhalt der Entscheidung der durch Beschluss über Aussetzung der Vollziehung</t>
  </si>
  <si>
    <t xml:space="preserve">  oder einstweilige Anordnung erledigten Verfahren</t>
  </si>
  <si>
    <t xml:space="preserve">    Stattgabe</t>
  </si>
  <si>
    <t xml:space="preserve">    teilweise Stattgabe</t>
  </si>
  <si>
    <t xml:space="preserve">    Abweisung als unbegründet</t>
  </si>
  <si>
    <t xml:space="preserve">    Abweisung als unzulässig</t>
  </si>
  <si>
    <t xml:space="preserve">     Steuerberatungssachen (§ 33 Abs. 1 Nr.3 FGO)</t>
  </si>
  <si>
    <t xml:space="preserve">     sonstige AO-/FGO- Sachen und sonstige Verfahren</t>
  </si>
  <si>
    <r>
      <t>Sachgebiete in den erledigten Verfahren</t>
    </r>
    <r>
      <rPr>
        <b/>
        <vertAlign val="superscript"/>
        <sz val="8"/>
        <rFont val="Helvetica"/>
        <family val="2"/>
      </rPr>
      <t xml:space="preserve"> 1)</t>
    </r>
  </si>
  <si>
    <r>
      <t xml:space="preserve">Sachgebiete in den erledigten Verfahren </t>
    </r>
    <r>
      <rPr>
        <b/>
        <vertAlign val="superscript"/>
        <sz val="8"/>
        <rFont val="Helvetica"/>
        <family val="2"/>
      </rPr>
      <t>1)</t>
    </r>
  </si>
  <si>
    <t>9. Sozialgerichte *)</t>
  </si>
  <si>
    <t>9.1  Sozialgerichtsverfahren vor dem Sozialgericht 2003</t>
  </si>
  <si>
    <t xml:space="preserve">  Versicherte, Beschädigte oder ihre Hinterbliebenen</t>
  </si>
  <si>
    <t xml:space="preserve">  sonstiger Kläger</t>
  </si>
  <si>
    <t xml:space="preserve">  Krankenversicherung</t>
  </si>
  <si>
    <t xml:space="preserve">  Pflegeversicherung</t>
  </si>
  <si>
    <t xml:space="preserve">  Unfallversicherung</t>
  </si>
  <si>
    <t xml:space="preserve">  Rentenversicherung der Arbeiter</t>
  </si>
  <si>
    <t xml:space="preserve">  Rentenversicherung der Angestellten</t>
  </si>
  <si>
    <t xml:space="preserve">  Knappschaftliche Rentenversicherung</t>
  </si>
  <si>
    <t xml:space="preserve">  Arbeitslosenversicherung</t>
  </si>
  <si>
    <t xml:space="preserve">  Versorgungs- und Entschädigungsrecht</t>
  </si>
  <si>
    <t xml:space="preserve">    darunter Kriegsopferversorgung</t>
  </si>
  <si>
    <t xml:space="preserve">  Feststellung der Behinderung ( § 3 Schwerbehindertengesetz )</t>
  </si>
  <si>
    <t xml:space="preserve">  Entscheidung</t>
  </si>
  <si>
    <t xml:space="preserve">  gerichtlicher Vergleich</t>
  </si>
  <si>
    <t xml:space="preserve">  übereinstimmende Erledigungserklärung</t>
  </si>
  <si>
    <t xml:space="preserve">  Anerkenntnis</t>
  </si>
  <si>
    <t>9.2 Sozialgerichtsverfahren vor dem Landessozialgericht 2003</t>
  </si>
  <si>
    <t xml:space="preserve">Berufungen </t>
  </si>
  <si>
    <t xml:space="preserve">Preis: 0,00 EUR </t>
  </si>
  <si>
    <t xml:space="preserve">  Berufungen von Versicherten, Beschädigten oder ihrer Hinterbliebenen</t>
  </si>
  <si>
    <t xml:space="preserve">  Berufungen sonstiger Beteiligter</t>
  </si>
  <si>
    <t xml:space="preserve">  Berufungen in sonstigen Verfahren</t>
  </si>
  <si>
    <t xml:space="preserve">  Feststellung der Behinderung ( § 3 Schwerbehindertengesetz ) </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</si>
  <si>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</si>
  <si>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</si>
  <si>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</si>
  <si>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</si>
  <si>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</si>
  <si>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</si>
  <si>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</si>
  <si>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</si>
  <si>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</si>
  <si>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</si>
  <si>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</si>
  <si>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</si>
  <si>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</si>
  <si>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</si>
  <si>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"Geschäftsanfall der Gerichte in Thüringen 2003"  </t>
  </si>
  <si>
    <t>Vorbemerkungen</t>
  </si>
  <si>
    <t>Rechtsgrundlage und Erhebungsbereich</t>
  </si>
  <si>
    <t>Die Justizgeschäftsstatistiken widerspiegeln die Arbeit der Gerichte und Staatsanwaltschaften. Es werden der Geschäftsanfall, die Geschäftsentwicklung und Angaben zur Rechtsprechung bei den ordentlichen Gerichten, Fachgerichten sowie Staatsanwaltschaften erfasst und aufbereitet.</t>
  </si>
  <si>
    <t>In Thüringen wurden die Geschäftsstatistiken im Bereich der Rechtspflege mit den Familien- und Arbeitsrechtssachen im Jahr 1991 eingeführt.</t>
  </si>
  <si>
    <t>Im Jahr 1993 erfolgte die erstmalige Erhebung der Statistiken im Zivil-, Straf- und Verwaltungsrecht, der Staatsanwaltschaften sowie der Rehabilitierungsverfahren, 1994 die der Finanzgerichtsbarkeit.</t>
  </si>
  <si>
    <t>Alle im vorliegenden Bericht aufgeführten Justizgeschäftstatistiken basieren auf jeweiligen Anordnungen des Thüringer Justizministeriums.</t>
  </si>
  <si>
    <t>Begriffserläuterungen</t>
  </si>
  <si>
    <t>Zivilsachen (ohne Familiensachen)</t>
  </si>
  <si>
    <t>Erfasst werden die bürgerlichen Rechtsstreitigkeiten, soweit nicht Fachgerichte zuständig sind. In erster Instanz sind je nach Inhalt bzw. Streitwert die Amtsgerichte oder die Landgerichte zuständig.</t>
  </si>
  <si>
    <t>In der Rechtsmittelinstanz sind die Landgerichte für Berufungen und Beschwerden gegen die Entscheidungen der Amtsgerichte und das Oberlandesgericht für Berufungen und Beschwerden gegen erstinstanzliche Entscheidungen der Landgerichte sowie spezielle Entscheidungen der Amtsgerichte zuständig.</t>
  </si>
  <si>
    <t>Familiensachen</t>
  </si>
  <si>
    <t>Erfasst werden Ehesachen, insbesondere Scheidungssachen, Scheidungsfolgesachen und andere Familiensachen. Dazu gehören: Regelungen für das Kind, Unterhalt für den Ehegatten, Versorgungsausgleich, Regelung für Wohnung und Hausrat sowie Streitigkeiten aus dem ehelichen Güterrecht.</t>
  </si>
  <si>
    <t>Zuständig sind in erster Instanz die Amtsgerichte als Familiengerichte, in der Rechtsmittelinstanz das Oberlandesgericht (Familiensenate).</t>
  </si>
  <si>
    <t>Straf- und Bußgeldverfahren</t>
  </si>
  <si>
    <t>Erfasst werden alle bei den ordentlichen Gerichten anhängigen Strafverfahren und Verfahren über Einsprüche gegen Bußgeldbescheide der Verwaltungsbehörden.</t>
  </si>
  <si>
    <t>Dabei sind in Strafsachen je nach Bedeutung und Schwere der Straftat die Amtsgerichte oder die Landgerichte in erster Instanz zuständig; in Staatsschutzverfahren das Oberlandesgericht.</t>
  </si>
  <si>
    <t>In der Rechtsmittelinstanz entscheiden die Landgerichte über Berufungen und Beschwerden gegen Entscheidungen der Amtsgerichte und das Oberlandesgericht über Beschwerden gegen Entscheidungen der Landgerichte und - teilweise - der Amtsgerichte. Das Oberlandesgericht entscheidet auch über Revisionen gegen Urteile der Amtsgerichte und der Landgerichte, soweit nicht der Bundesgerichtshof zuständig ist.</t>
  </si>
  <si>
    <t>Bei Ordnungswidrigkeiten sind die Amtsgerichte für Einsprüche gegen Bußgeldbescheide und das Oberlandesgericht für Rechtsbeschwerden gegen die im Bußgeldverfahren ergangenen Entscheidungen der Amtsgerichte zuständig.</t>
  </si>
  <si>
    <t>Rehabilitierungsverfahren</t>
  </si>
  <si>
    <t>Als Zusatzerhebung zur Erhebung über Straf- und Bußgeldverfahren  werden die Verfahren zur Rehabilitierung der in der DDR zu Unrecht Verurteilten erfasst.</t>
  </si>
  <si>
    <t>Zuständig sind in erster Instanz die Landgerichte und in zweiter Instanz das Oberlandesgericht.</t>
  </si>
  <si>
    <t>Staatsanwaltschaften</t>
  </si>
  <si>
    <t>Erfasst werden alle Verfahren, in denen die Staatsanwaltschaften bei Verdacht strafbarer Handlungen und bei Anzeigen ermitteln. Dabei sind die Staatsanwaltschaften bei den Landgerichten für fast alle Verfahren zuständig, lediglich in Staatsschutzsachen ermittelt der Generalstaatsanwalt, der darüber hinaus auch über Beschwerden gegen Entscheidungen der Staatsanwaltschaften entscheidet.</t>
  </si>
  <si>
    <t>Die Staatsanwaltschaften vertreten auch die erhobene Anklage vor Gericht und sind für die Vollstreckung der rechtskräftig verhängten Strafen zuständig.</t>
  </si>
  <si>
    <t>Arbeitsrechtssachen</t>
  </si>
  <si>
    <t>Zuständig sind die Arbeitsgerichte in erster Instanz. Gegen deren Entscheidung ist Berufung oder Beschwerde beim Landesarbeitsgericht zulässig.</t>
  </si>
  <si>
    <t>Verwaltungsgerichtsverfahren</t>
  </si>
  <si>
    <t>Erfasst werden alle Klagen und Verfahren zur Gewährleistung von vorläufigem Rechtsschutz.</t>
  </si>
  <si>
    <t>Zuständig sind in erster Instanz die Verwaltungsgerichte, in einigen Fällen auch das Oberverwaltungsgericht sowie das Oberverwaltungsgericht in der Rechtsmittelinstanz.</t>
  </si>
  <si>
    <t>Finanzgerichtsverfahren</t>
  </si>
  <si>
    <t>Erfasst werden Klagen und Verfahren zur Gewährleistung von vorläufigem Rechtsschutz gegen Finanzbehörden in öffentlich-rechtlichen Streitigkeiten über Abgabenangelegenheiten sowie über die Gewährung von Prämien, Zulagen und sonstigen Förderungsleistungen.</t>
  </si>
  <si>
    <t>Zuständig ist das Finanzgericht.</t>
  </si>
  <si>
    <t>Sozialgerichtsverfahren</t>
  </si>
  <si>
    <t>Besonderer Verwaltungsgerichtszweig für Entscheidungen über öffentlich-rechtliche Streitigkeiten. Hier befasst man sich u.a. mit Angelegenheiten der Sozialversicherung, des Arbeitsförderungsgesetzes, der Kriegsopferversorgung, des Kassenarztrechtes, des Kindergeldgesetzes, des Häftlingshilfegesetzes sowie der Feststellung der Minderung der Erwerbsfähigkeit und der Ausstellung von Ausweisen für Schwerbehinderte.</t>
  </si>
  <si>
    <t>Zeichenerklärung</t>
  </si>
  <si>
    <r>
      <t>-</t>
    </r>
    <r>
      <rPr>
        <sz val="9"/>
        <rFont val="Helvetica"/>
        <family val="0"/>
      </rPr>
      <t xml:space="preserve">  nichts vorhanden ( genau Null )</t>
    </r>
  </si>
  <si>
    <t xml:space="preserve">Inhaltsverzeichnis </t>
  </si>
  <si>
    <t>Geschäftsanfall der Gerichte in Thüringen 2003</t>
  </si>
  <si>
    <t>Arbeitsblatt</t>
  </si>
  <si>
    <t>Inhalt</t>
  </si>
  <si>
    <t>Vorbemerk.</t>
  </si>
  <si>
    <t>Methodische Erläuterungen</t>
  </si>
  <si>
    <t>Impress.</t>
  </si>
  <si>
    <t>Tab1.01-03</t>
  </si>
  <si>
    <t>Zivilgerichte</t>
  </si>
  <si>
    <t>Tab2.01-02</t>
  </si>
  <si>
    <t>Familiengerichte</t>
  </si>
  <si>
    <t>Tab3.01-03</t>
  </si>
  <si>
    <t>Strafgerichte</t>
  </si>
  <si>
    <t>Tab4.01-02</t>
  </si>
  <si>
    <t>Rehabilitationsverfahren</t>
  </si>
  <si>
    <t>Tab5.01-02</t>
  </si>
  <si>
    <t>Tab.6.1-02</t>
  </si>
  <si>
    <t>Arbeitsgerichte</t>
  </si>
  <si>
    <t>Verwaltungsgerichte</t>
  </si>
  <si>
    <t>Verfahren vor dem Verwaltungsgericht</t>
  </si>
  <si>
    <t>Verfahren vor dem Oberverwaltungsgericht</t>
  </si>
  <si>
    <t>Tab8.01-02</t>
  </si>
  <si>
    <t>Finanzgerichte</t>
  </si>
  <si>
    <t>Tab9.01-02</t>
  </si>
  <si>
    <t>Sozialgerichte</t>
  </si>
  <si>
    <t xml:space="preserve">       Landgerichtsbezirken</t>
  </si>
  <si>
    <r>
      <t xml:space="preserve">1.01 </t>
    </r>
    <r>
      <rPr>
        <sz val="8"/>
        <rFont val="Arial"/>
        <family val="2"/>
      </rPr>
      <t xml:space="preserve">Zivilsachen (ohne Familiensachen) vor dem Amtsgericht nach </t>
    </r>
  </si>
  <si>
    <r>
      <t xml:space="preserve">1.02 </t>
    </r>
    <r>
      <rPr>
        <sz val="8"/>
        <rFont val="Arial"/>
        <family val="2"/>
      </rPr>
      <t>Zivilsachen (ohne Familiensachen) vor dem Landgericht</t>
    </r>
  </si>
  <si>
    <r>
      <t xml:space="preserve">1.03 </t>
    </r>
    <r>
      <rPr>
        <sz val="8"/>
        <rFont val="Arial"/>
        <family val="2"/>
      </rPr>
      <t>Zivilsachen (ohne Familiensachen) vor dem Oberlandesgericht</t>
    </r>
  </si>
  <si>
    <r>
      <t xml:space="preserve">2.01 </t>
    </r>
    <r>
      <rPr>
        <sz val="8"/>
        <rFont val="Arial"/>
        <family val="2"/>
      </rPr>
      <t>Familiensachen vor dem Amtsgericht nach Landgerichtsbezirken</t>
    </r>
  </si>
  <si>
    <r>
      <t xml:space="preserve">2.02 </t>
    </r>
    <r>
      <rPr>
        <sz val="8"/>
        <rFont val="Arial"/>
        <family val="2"/>
      </rPr>
      <t>Familiensachen vor dem Oberlandesgericht</t>
    </r>
  </si>
  <si>
    <r>
      <t xml:space="preserve">3.02 </t>
    </r>
    <r>
      <rPr>
        <sz val="8"/>
        <rFont val="Arial"/>
        <family val="2"/>
      </rPr>
      <t>Strafverfahren vor dem Landgericht</t>
    </r>
  </si>
  <si>
    <r>
      <t xml:space="preserve">3.03 </t>
    </r>
    <r>
      <rPr>
        <sz val="8"/>
        <rFont val="Arial"/>
        <family val="2"/>
      </rPr>
      <t>Straf- und Bußgeldverfahren vor dem Oberlandesgericht</t>
    </r>
  </si>
  <si>
    <r>
      <t xml:space="preserve">5.01 </t>
    </r>
    <r>
      <rPr>
        <sz val="8"/>
        <rFont val="Arial"/>
        <family val="2"/>
      </rPr>
      <t>Ermittlungsverfahren, Verfahren nach dem Ordnungswidrigkeitengesetz und</t>
    </r>
  </si>
  <si>
    <r>
      <t>5.02</t>
    </r>
    <r>
      <rPr>
        <sz val="8"/>
        <rFont val="Arial"/>
        <family val="2"/>
      </rPr>
      <t>Ermittlungsverfahren und sonstige bei der Generalstaatsanwaltschaft zu</t>
    </r>
  </si>
  <si>
    <r>
      <t xml:space="preserve">8.01 </t>
    </r>
    <r>
      <rPr>
        <sz val="8"/>
        <rFont val="Arial"/>
        <family val="2"/>
      </rPr>
      <t>Klagen vor dem Finanzgericht</t>
    </r>
  </si>
  <si>
    <r>
      <t xml:space="preserve">8.02 </t>
    </r>
    <r>
      <rPr>
        <sz val="8"/>
        <rFont val="Arial"/>
        <family val="2"/>
      </rPr>
      <t>Verfahren zur Gewährung von vorläufigem Rechtsschutz vor dem Finanzgericht</t>
    </r>
  </si>
  <si>
    <r>
      <t xml:space="preserve">3.01 </t>
    </r>
    <r>
      <rPr>
        <sz val="8"/>
        <rFont val="Arial"/>
        <family val="2"/>
      </rPr>
      <t xml:space="preserve">Straf- und Bußgeldverfahren vor dem Amtsgericht nach  Landgerichtsbezirken </t>
    </r>
  </si>
  <si>
    <t xml:space="preserve">        sonstige bei der Staatsanwaltschaft zu erledigende Geschäfte</t>
  </si>
  <si>
    <t xml:space="preserve">       bearbeitende Geschäfte</t>
  </si>
  <si>
    <r>
      <t>4.01</t>
    </r>
    <r>
      <rPr>
        <sz val="8"/>
        <rFont val="Arial"/>
        <family val="2"/>
      </rPr>
      <t xml:space="preserve"> Rehabilitationsverfahren vor dem Landgericht</t>
    </r>
  </si>
  <si>
    <r>
      <t>4.02</t>
    </r>
    <r>
      <rPr>
        <sz val="8"/>
        <rFont val="Arial"/>
        <family val="2"/>
      </rPr>
      <t xml:space="preserve"> Rehabilitationsverfahren vor dem Oberlandesgericht</t>
    </r>
  </si>
  <si>
    <r>
      <t>6.01</t>
    </r>
    <r>
      <rPr>
        <sz val="8"/>
        <rFont val="Arial"/>
        <family val="2"/>
      </rPr>
      <t xml:space="preserve"> Arbeitsrechtsverfahren vor dem Arbeitsgericht - Klagen</t>
    </r>
  </si>
  <si>
    <r>
      <t>6.02</t>
    </r>
    <r>
      <rPr>
        <sz val="8"/>
        <rFont val="Arial"/>
        <family val="2"/>
      </rPr>
      <t xml:space="preserve"> Arbeitsrechtsverfahren vor dem Landesarbeitsgericht - Berufungen</t>
    </r>
  </si>
  <si>
    <r>
      <t>9.01</t>
    </r>
    <r>
      <rPr>
        <sz val="8"/>
        <rFont val="Arial"/>
        <family val="2"/>
      </rPr>
      <t xml:space="preserve"> Sozialgerichtsverfahren vor dem Sozialgericht - Klagen</t>
    </r>
  </si>
  <si>
    <r>
      <t>9.02</t>
    </r>
    <r>
      <rPr>
        <sz val="8"/>
        <rFont val="Arial"/>
        <family val="2"/>
      </rPr>
      <t xml:space="preserve"> Sozialgerichtsverfahren vor dem Landessozialgericht - Berufungen</t>
    </r>
  </si>
  <si>
    <t>Tab7.01</t>
  </si>
  <si>
    <t>Tab7.02</t>
  </si>
  <si>
    <t>1. Zivilgerichte</t>
  </si>
  <si>
    <t xml:space="preserve"> </t>
  </si>
  <si>
    <t>Merkmal</t>
  </si>
  <si>
    <t>Insgesamt</t>
  </si>
  <si>
    <t xml:space="preserve"> Erfurt</t>
  </si>
  <si>
    <t xml:space="preserve"> Gera</t>
  </si>
  <si>
    <t xml:space="preserve"> Meiningen</t>
  </si>
  <si>
    <t xml:space="preserve"> Mühlhausen</t>
  </si>
  <si>
    <t xml:space="preserve">Eingänge </t>
  </si>
  <si>
    <t>Erledigte Verfahren</t>
  </si>
  <si>
    <t xml:space="preserve">  Gegenstand der erledigten Verfahren</t>
  </si>
  <si>
    <t xml:space="preserve">  Urkunden-, Wechsel- oder Scheckprozesse</t>
  </si>
  <si>
    <t xml:space="preserve">  Arreste oder einstweilige Verfügungen</t>
  </si>
  <si>
    <t xml:space="preserve">  Aufgebotsverfahren</t>
  </si>
  <si>
    <t xml:space="preserve">    aufgrund eines Vollstreckungsvertrages</t>
  </si>
  <si>
    <t xml:space="preserve">  gewöhnliche Prozesse über</t>
  </si>
  <si>
    <t xml:space="preserve">    Wohnungsmietrecht</t>
  </si>
  <si>
    <t xml:space="preserve">    Verkehrsunfallrecht</t>
  </si>
  <si>
    <t xml:space="preserve">    Bau-/ Architektenrecht</t>
  </si>
  <si>
    <t xml:space="preserve">    Kaufrecht</t>
  </si>
  <si>
    <t xml:space="preserve">  sonstige gewöhnliche Prozesse/ </t>
  </si>
  <si>
    <t xml:space="preserve">    sonstiger Verfahrensgegenstand</t>
  </si>
  <si>
    <t xml:space="preserve">  Art der Erledigung</t>
  </si>
  <si>
    <t xml:space="preserve">  Vergleich</t>
  </si>
  <si>
    <t xml:space="preserve">  Versäumnis-, Anerkenntnis- oder Verzichtsurteil</t>
  </si>
  <si>
    <t xml:space="preserve">  Zurücknahme der Klage oder des Antrags</t>
  </si>
  <si>
    <t xml:space="preserve">  Nichtzahlung des Kostenvorschusses</t>
  </si>
  <si>
    <t xml:space="preserve">  Ruhen des Verfahrens oder Nichtbetrieb</t>
  </si>
  <si>
    <t xml:space="preserve">  Verweisung oder Abgabe an ein anderes Gericht</t>
  </si>
  <si>
    <t xml:space="preserve">  Verbindung mit einem anderen Verfahren</t>
  </si>
  <si>
    <t xml:space="preserve">  sonstige Erledigungsart</t>
  </si>
  <si>
    <t>Parteien</t>
  </si>
  <si>
    <t>Zahl der Kläger</t>
  </si>
  <si>
    <t xml:space="preserve">  davon waren</t>
  </si>
  <si>
    <t xml:space="preserve">  Behörden, Körperschaften oder andere juristische</t>
  </si>
  <si>
    <t xml:space="preserve">     Personen des öffentlichen Rechts (ohne Versicherungen )</t>
  </si>
  <si>
    <t xml:space="preserve">  Versicherungen</t>
  </si>
  <si>
    <t xml:space="preserve">  AG, GmbH, KG, OHG und ähnliche Gesellschaften oder</t>
  </si>
  <si>
    <t xml:space="preserve">     sonstige Organisationen</t>
  </si>
  <si>
    <t xml:space="preserve">  sonstige Firmen/ Geschäftsbetriebe</t>
  </si>
  <si>
    <t xml:space="preserve">  Privatpersonen</t>
  </si>
  <si>
    <t>Zahl der Beklagten</t>
  </si>
  <si>
    <t xml:space="preserve">     Personen des öffentlichen Rechts (ohne Versicherungen)</t>
  </si>
  <si>
    <t>B. Sonstiger Geschäftsanfall</t>
  </si>
  <si>
    <t>Mahnsachen</t>
  </si>
  <si>
    <t>Anträge außerhalb eines bei Gericht anhängigen Verfahrens</t>
  </si>
  <si>
    <t>Verteilungsverfahren</t>
  </si>
  <si>
    <t>Zwangsversteigerung von unbeweglichen Gegenständen</t>
  </si>
  <si>
    <t>Zwangsverwaltungen</t>
  </si>
  <si>
    <t>Anträge auf Eröffnung des Insolvenzverfahrens</t>
  </si>
  <si>
    <t>Eröffnete Insolvenzverfahren</t>
  </si>
  <si>
    <t>A. Zivilprozesssachen</t>
  </si>
  <si>
    <t xml:space="preserve">  Prozesskostenhilfeverfahren</t>
  </si>
  <si>
    <t xml:space="preserve">  Streitiges Urteil (einschl. Vorbehalts- und Ausschlussurteil)</t>
  </si>
  <si>
    <t xml:space="preserve">  Beschluss über Arrest oder einstweilige Verfügung</t>
  </si>
  <si>
    <t xml:space="preserve">  Beschluss gem. § 91a ZPO</t>
  </si>
  <si>
    <t xml:space="preserve">  sonstiger Beschluss</t>
  </si>
  <si>
    <t xml:space="preserve">  Klagen in Zwangsvollstreckungssachen, Anträge auf </t>
  </si>
  <si>
    <t xml:space="preserve">    Vollstreckbarerklärung eines ausländischen Urteils</t>
  </si>
  <si>
    <t>Vollstreckungssachen</t>
  </si>
  <si>
    <t xml:space="preserve">  darunter</t>
  </si>
  <si>
    <t xml:space="preserve">  Haftanordnungen in Verfahren zur Abnahme der </t>
  </si>
  <si>
    <t xml:space="preserve">    eidesstattlichen Versicherung</t>
  </si>
  <si>
    <t xml:space="preserve">  Abgenommene eidesstattliche Versicherungen</t>
  </si>
  <si>
    <t xml:space="preserve">  Verwerfung oder Zurückweisung der Rüge </t>
  </si>
  <si>
    <t xml:space="preserve">     gem. § 321a Abs. 4 ZPO</t>
  </si>
  <si>
    <t xml:space="preserve">  Abhilfeverfahren gem. § 321a ZPO</t>
  </si>
  <si>
    <t>1.1  Zivilsachen (ohne Familiensachen) vor dem Amtsgericht 2003 nach Landgerichtsbezirken</t>
  </si>
  <si>
    <t xml:space="preserve">                 -</t>
  </si>
  <si>
    <t>Noch: 1. Zivilgerichte</t>
  </si>
  <si>
    <t>1.2 Zivilsachen (ohne Familiensachen) vor dem Landgericht 2003</t>
  </si>
  <si>
    <t>Erfurt</t>
  </si>
  <si>
    <t>Gera</t>
  </si>
  <si>
    <t>Meiningen</t>
  </si>
  <si>
    <t>Mühlhausen</t>
  </si>
  <si>
    <t>Verfahren erster Instanz</t>
  </si>
  <si>
    <t>Eingänge</t>
  </si>
  <si>
    <t xml:space="preserve">  davon durch</t>
  </si>
  <si>
    <t xml:space="preserve">  Zivilkammern</t>
  </si>
  <si>
    <t xml:space="preserve">  Kammern für Handelssachen</t>
  </si>
  <si>
    <t xml:space="preserve">  Kammern für Baulandsachen</t>
  </si>
  <si>
    <t xml:space="preserve">                -</t>
  </si>
  <si>
    <t xml:space="preserve">  Entschädigungskammern</t>
  </si>
  <si>
    <t xml:space="preserve">  Wiedergutmachungskammern</t>
  </si>
  <si>
    <t xml:space="preserve">  von den erledigten Verfahren gingen Mahnverfahren</t>
  </si>
  <si>
    <t xml:space="preserve">    voraus</t>
  </si>
  <si>
    <t xml:space="preserve">    davon</t>
  </si>
  <si>
    <t xml:space="preserve">    ohne Vollstreckungsbescheid</t>
  </si>
  <si>
    <t xml:space="preserve">    mit Vollstreckungsbescheid</t>
  </si>
  <si>
    <t xml:space="preserve">    aufgrund eines Vollstreckungsvertrages sowie Anträge</t>
  </si>
  <si>
    <t xml:space="preserve">    auf Erteilung der Vollstreckungsklausel</t>
  </si>
  <si>
    <t xml:space="preserve">  Baulandsachen</t>
  </si>
  <si>
    <t xml:space="preserve">  Entschädigungs-/ Rückerstattungssachen</t>
  </si>
  <si>
    <t xml:space="preserve">    sonstiger Verfahrensgegenstand </t>
  </si>
  <si>
    <t xml:space="preserve">  Streitiges Urteil (einschl. Vorbehaltsurteil)</t>
  </si>
  <si>
    <t xml:space="preserve">  Behörden, Körperschaften oder andere juristische Personen</t>
  </si>
  <si>
    <t xml:space="preserve">     des öffentlichen Rechts (ohne Versicherungen)</t>
  </si>
  <si>
    <t xml:space="preserve">    sonstige Organisationen</t>
  </si>
  <si>
    <t xml:space="preserve">Noch: 1.2  Zivilsachen (ohne Familiensachen) vor dem Landgericht 2003 </t>
  </si>
  <si>
    <t>Berufungs- und Beschwerdeinstanz</t>
  </si>
  <si>
    <t xml:space="preserve">               -</t>
  </si>
  <si>
    <t xml:space="preserve">    aufgrund eines Vollstreckungsvertrages </t>
  </si>
  <si>
    <t xml:space="preserve">  Streitiges Urteil</t>
  </si>
  <si>
    <t xml:space="preserve">  Versäumnis-, Anerkenntnis oder Verzichtsurteil</t>
  </si>
  <si>
    <t xml:space="preserve">  Beschluss gem. § 91 a ZPO</t>
  </si>
  <si>
    <t xml:space="preserve">  Beschluss gem. § 522 Abs.1 ZPO</t>
  </si>
  <si>
    <t xml:space="preserve">  Beschluss gem. § 522 Abs.2 ZPO</t>
  </si>
  <si>
    <t xml:space="preserve">  Zurücknahme der Berufung</t>
  </si>
  <si>
    <t>Zahl der Berufungskläger</t>
  </si>
  <si>
    <t xml:space="preserve">  AG, GmbH, KG, OHG und ähnliche Gesellschaften oder </t>
  </si>
  <si>
    <t>Zahl der Berufungsbeklagten</t>
  </si>
  <si>
    <t xml:space="preserve">Beschwerden in Angelegenheiten der freiwilligen </t>
  </si>
  <si>
    <t xml:space="preserve">  Gerichtsbarkeit einschl. der Kostensachen auf diesem</t>
  </si>
  <si>
    <t xml:space="preserve">  Gebiet und Beschwerden nach § 156 KostO</t>
  </si>
  <si>
    <t>Sonstige Beschwerden</t>
  </si>
  <si>
    <r>
      <t>Eingänge</t>
    </r>
    <r>
      <rPr>
        <vertAlign val="superscript"/>
        <sz val="8"/>
        <rFont val="Helvetica"/>
        <family val="2"/>
      </rPr>
      <t xml:space="preserve"> </t>
    </r>
  </si>
  <si>
    <t xml:space="preserve">1.3  Zivilsachen (ohne Familiensachen) vor dem Oberlandesgericht 2003 </t>
  </si>
  <si>
    <t>A. Berufungssachen</t>
  </si>
  <si>
    <t xml:space="preserve">  Klagen in Zwangsvollstreckungssachen, Anträge auf Vollstreckbarkeitserklärung</t>
  </si>
  <si>
    <t xml:space="preserve">     eines ausländischen Urteils aufgrund eines Vollstreckungsvertrages</t>
  </si>
  <si>
    <t xml:space="preserve">                    -</t>
  </si>
  <si>
    <t xml:space="preserve">  Entschädigungssachen/ Rückerstattungssachen</t>
  </si>
  <si>
    <t xml:space="preserve">  sonstige gewöhnliche Prozesse/ sonstiger Verfahrensgegenstand </t>
  </si>
  <si>
    <t xml:space="preserve">  Versäumnis-, Anerkenntnis-  oder Verzichtsurteil</t>
  </si>
  <si>
    <t xml:space="preserve">  Behörden, Körperschaften oder andere juristische Personen des öffentlichen Rechts ( ohne Versicherungen )</t>
  </si>
  <si>
    <t xml:space="preserve">  AG, GmbH, KG, OHG und ähnliche Gesellschaften oder sonstige Organisationen</t>
  </si>
  <si>
    <t>Anfall an Beschwerdeverfahren</t>
  </si>
  <si>
    <t>Beschwerden in Landwirtschaftssachen</t>
  </si>
  <si>
    <t>Verfahren nach § 23 EGGVG</t>
  </si>
  <si>
    <t xml:space="preserve">Beschwerden in Angelegenheiten der freiwilligen Gerichtsbarkeit einschließlich der Kostensachen </t>
  </si>
  <si>
    <t xml:space="preserve">   auf diesem Gebiet und der Beschwerden nach § 156 KostO </t>
  </si>
  <si>
    <t xml:space="preserve">                2. Familiengerichte</t>
  </si>
  <si>
    <t>Noch: 2. Familiengerichte</t>
  </si>
  <si>
    <t xml:space="preserve">2.1 Familiensachen vor dem Amtsgericht 2003 nach Landgerichtsbezirken </t>
  </si>
  <si>
    <t>2.2  Familiensachen vor dem Oberlandesgericht 2003</t>
  </si>
  <si>
    <t>A. Berufungen und Beschwerden gegen Endentscheidungen</t>
  </si>
  <si>
    <t xml:space="preserve">  Scheidungsverfahren</t>
  </si>
  <si>
    <t xml:space="preserve">  andere Eheverfahren</t>
  </si>
  <si>
    <t xml:space="preserve">  Verfahren über abgetrennte Scheidungsfolgesachen</t>
  </si>
  <si>
    <t xml:space="preserve">                   -</t>
  </si>
  <si>
    <t xml:space="preserve">  Verfahren über allein anhängige andere Familiensachen</t>
  </si>
  <si>
    <t xml:space="preserve">  Verfahren über abgetrennte Scheidungsfolgesachen und allein anhängige andere Familiensachen</t>
  </si>
  <si>
    <t>A. Eheverfahren</t>
  </si>
  <si>
    <t xml:space="preserve">  Art der Entscheidung im ersten Rechtszug</t>
  </si>
  <si>
    <t>Insgesamt durch Urteil erledigt</t>
  </si>
  <si>
    <t xml:space="preserve">  Verfahren über Berufungen/Beschwerden (§ 629a Abs. 2 ZPO) gegen die Scheidung aussprechende Urteile </t>
  </si>
  <si>
    <t xml:space="preserve">  darunter lauten auf Scheidung</t>
  </si>
  <si>
    <t xml:space="preserve">  Verfahren über Berufungen/Beschwerden gegen sonstige Endentscheidungen des Familiengerichts</t>
  </si>
  <si>
    <t xml:space="preserve">    davon wurden</t>
  </si>
  <si>
    <t xml:space="preserve">    rechtskräftig</t>
  </si>
  <si>
    <t xml:space="preserve">    angefochten</t>
  </si>
  <si>
    <t xml:space="preserve">  Urteil</t>
  </si>
  <si>
    <t>Von den durch Urteil erledigten Eheverfahren wurden betrieben</t>
  </si>
  <si>
    <t xml:space="preserve">  Beschluss</t>
  </si>
  <si>
    <t xml:space="preserve">    vom Mann (ohne Zustimmung der Frau)</t>
  </si>
  <si>
    <t xml:space="preserve">    vom Mann (mit Zustimmung der Frau)</t>
  </si>
  <si>
    <t xml:space="preserve">    von der Frau (ohne Zustimmung des Mannes)</t>
  </si>
  <si>
    <t xml:space="preserve">  Zurücknahme des Antrags oder der Klage</t>
  </si>
  <si>
    <t xml:space="preserve">    von der Frau (mit Zustimmung des Mannes)</t>
  </si>
  <si>
    <t xml:space="preserve">  Zurücknahme der Berufung/Beschwerde</t>
  </si>
  <si>
    <t xml:space="preserve">    von beiden</t>
  </si>
  <si>
    <t xml:space="preserve">  durch Nichtbetrieb nach Aussetzung gem. § 614 ZPO</t>
  </si>
  <si>
    <t xml:space="preserve">    von der zuständigen Verwaltungsbehörde</t>
  </si>
  <si>
    <t xml:space="preserve">  auf andere Weise</t>
  </si>
  <si>
    <t xml:space="preserve">In den durch Urteil erledigten Eheverfahren lautete die </t>
  </si>
  <si>
    <t xml:space="preserve">   Entscheidung auf Scheidung</t>
  </si>
  <si>
    <t>B. Sonstige Beschwerden</t>
  </si>
  <si>
    <t xml:space="preserve">   nach § 1565 Abs. 1 BGB i.V.m. § 1565 Abs. 2 BGB</t>
  </si>
  <si>
    <t xml:space="preserve">    (vor einjähriger Trennung)</t>
  </si>
  <si>
    <t xml:space="preserve">   nach § 1565 Abs. 1 BGB (nach einjähriger Trennung)</t>
  </si>
  <si>
    <t xml:space="preserve">   nach § 1565 Abs. 1 BGB i.V.m. § 1566 Abs. 2 BGB (nach </t>
  </si>
  <si>
    <t xml:space="preserve">    dreijähriger Trennung)</t>
  </si>
  <si>
    <t xml:space="preserve">   auf Grund anderer Vorschriften</t>
  </si>
  <si>
    <t xml:space="preserve">  Gegenstände insgesamt</t>
  </si>
  <si>
    <t xml:space="preserve">    davon betrafen</t>
  </si>
  <si>
    <t xml:space="preserve">Mit dem Scheidungsurteil wurde entschieden über </t>
  </si>
  <si>
    <t xml:space="preserve">    Prozesskostenhilfeverfahren</t>
  </si>
  <si>
    <t xml:space="preserve">  Folgesachen insgesamt</t>
  </si>
  <si>
    <t xml:space="preserve">    eine einstweilige Anordnung über</t>
  </si>
  <si>
    <t xml:space="preserve">      die elterliche Sorge</t>
  </si>
  <si>
    <t xml:space="preserve">    Übertragung oder Entziehung der elterlichen Sorge</t>
  </si>
  <si>
    <t xml:space="preserve">      die Herausgabe eines Kindes</t>
  </si>
  <si>
    <t xml:space="preserve">    Regelung des Umgangs</t>
  </si>
  <si>
    <t xml:space="preserve">      die Ehewohnung</t>
  </si>
  <si>
    <t xml:space="preserve">    Herausgabe eines Kindes</t>
  </si>
  <si>
    <t xml:space="preserve">    die Aussetzung des Scheidungsverfahrens</t>
  </si>
  <si>
    <t xml:space="preserve">    Unterhalt für ein Kind</t>
  </si>
  <si>
    <t xml:space="preserve">    den Wert des Verfahrensgegenstandes</t>
  </si>
  <si>
    <t xml:space="preserve">    Unterhalt für den Ehegatten</t>
  </si>
  <si>
    <t xml:space="preserve">    eine Kostenangelegenheit</t>
  </si>
  <si>
    <t xml:space="preserve">    Versorgungsausgleich</t>
  </si>
  <si>
    <t xml:space="preserve">    eine sonstige Angelegenheit</t>
  </si>
  <si>
    <t xml:space="preserve">    Wohnung/Hausrat </t>
  </si>
  <si>
    <t xml:space="preserve">    eheliches Güterrecht</t>
  </si>
  <si>
    <t xml:space="preserve">   Art der Erledigung des Verfahrens</t>
  </si>
  <si>
    <t>B. Sonstige Familiensachen</t>
  </si>
  <si>
    <t xml:space="preserve">   Beschluss</t>
  </si>
  <si>
    <t xml:space="preserve">   Beschluss gem. § 91a ZPO</t>
  </si>
  <si>
    <t xml:space="preserve">Die Verfahren über abgetrennte Scheidungsfolgesachen </t>
  </si>
  <si>
    <t xml:space="preserve">   Vergleich</t>
  </si>
  <si>
    <t xml:space="preserve">   hatten an Folgesachen zum Gegenstand insgesamt</t>
  </si>
  <si>
    <t xml:space="preserve">   Zurücknahme des Antrags</t>
  </si>
  <si>
    <t xml:space="preserve">     davon betrafen</t>
  </si>
  <si>
    <t xml:space="preserve">   Zurücknahme der Beschwerde</t>
  </si>
  <si>
    <t xml:space="preserve">     Übertragung oder Entziehung der elterlichen Sorge</t>
  </si>
  <si>
    <t xml:space="preserve">   auf andere Weise</t>
  </si>
  <si>
    <t xml:space="preserve">     Regelung des Umgangs</t>
  </si>
  <si>
    <t xml:space="preserve">     Herausgabe eines Kindes</t>
  </si>
  <si>
    <t xml:space="preserve">     Unterhalt für ein Kind</t>
  </si>
  <si>
    <t xml:space="preserve">     Unterhalt für den Ehegatten</t>
  </si>
  <si>
    <t xml:space="preserve">     Versorgungsausgleich</t>
  </si>
  <si>
    <t xml:space="preserve">     Wohnung/Hausrat</t>
  </si>
  <si>
    <t xml:space="preserve">     eheliches Güterrecht</t>
  </si>
  <si>
    <t xml:space="preserve">Die Verfahren über allein anhängige andere Familiensachen </t>
  </si>
  <si>
    <t xml:space="preserve">    hatten an Familiensachen zum Gegenstand insgesamt</t>
  </si>
  <si>
    <t xml:space="preserve">      davon betrafen</t>
  </si>
  <si>
    <t xml:space="preserve">      Übertragung oder Entziehung der elterlichen Sorge</t>
  </si>
  <si>
    <t xml:space="preserve">      Regelung des Umgangs</t>
  </si>
  <si>
    <t xml:space="preserve">      Herausgabe eines Kindes</t>
  </si>
  <si>
    <t xml:space="preserve">      Unterhalt für Verwandte</t>
  </si>
  <si>
    <t xml:space="preserve">      Unterhalt für den Ehegatten</t>
  </si>
  <si>
    <t xml:space="preserve">      Versorgungsausgleich</t>
  </si>
  <si>
    <t xml:space="preserve">      Wohnung/Hausrat</t>
  </si>
  <si>
    <t xml:space="preserve">      eheliches Güterrecht</t>
  </si>
  <si>
    <t xml:space="preserve">      Kindschaftssache gem. § 640 ZPO</t>
  </si>
  <si>
    <t>3. Strafgerichte</t>
  </si>
  <si>
    <t>Noch: 3. Strafgerichte</t>
  </si>
  <si>
    <t xml:space="preserve">3.1 Straf- und Bußgeldverfahren vor dem Amtsgericht 2003 nach Landgerichtsbezirken </t>
  </si>
  <si>
    <t>3.3  Straf- und Bußgeldverfahren vor dem Oberlandesgericht 2003</t>
  </si>
  <si>
    <t>A. Strafverfahren</t>
  </si>
  <si>
    <t>Revisionsinstanz</t>
  </si>
  <si>
    <t>Erledigungen</t>
  </si>
  <si>
    <t xml:space="preserve">   darunter Verfahren, die eine im Straßenverkehr </t>
  </si>
  <si>
    <t xml:space="preserve">   darunter Verfahren, die eine im Straßenverkehr begangene Straftat betrafen </t>
  </si>
  <si>
    <t xml:space="preserve">      begangene Straftat betrafen</t>
  </si>
  <si>
    <t xml:space="preserve">  Art der Vorinstanz</t>
  </si>
  <si>
    <t xml:space="preserve">   Art der Einleitung des Verfahrens</t>
  </si>
  <si>
    <t xml:space="preserve">  von den Verfahren insgesamt richteten sich gegen ein Urteil des/der</t>
  </si>
  <si>
    <t xml:space="preserve">   Anklage</t>
  </si>
  <si>
    <t xml:space="preserve">    Strafrichters</t>
  </si>
  <si>
    <t xml:space="preserve">   Antrag auf Entscheidung im beschleunigten Verfahren</t>
  </si>
  <si>
    <t xml:space="preserve">    Schöffengerichts</t>
  </si>
  <si>
    <t xml:space="preserve">   Antrag auf Entscheidung im vereinfachten Jugend-</t>
  </si>
  <si>
    <t xml:space="preserve">    erweiterten Schöffengerichts</t>
  </si>
  <si>
    <t xml:space="preserve">      verfahren (§ 76 JGG)</t>
  </si>
  <si>
    <t xml:space="preserve">    Jugendrichters</t>
  </si>
  <si>
    <t xml:space="preserve">   Anberaumung der Hauptverhandlung statt Erlass eines </t>
  </si>
  <si>
    <t xml:space="preserve">    Jugendschöffengerichts</t>
  </si>
  <si>
    <t xml:space="preserve">      Strafbefehls (§ 408 Abs. 3 StPO)</t>
  </si>
  <si>
    <t xml:space="preserve">    kleinen Strafkammer (Berufungen gegen Strafrichterurteile)</t>
  </si>
  <si>
    <t xml:space="preserve">   Einspruch gegen einen Strafbefehl</t>
  </si>
  <si>
    <t xml:space="preserve">    großen Strafkammer (erstinstanzliche Verfahren) und kleinen Strafkammer (Berufungen gegen Schöffengerichtsurteile)</t>
  </si>
  <si>
    <t xml:space="preserve">    Schwurgerichts</t>
  </si>
  <si>
    <t xml:space="preserve">    Wirtschaftsstrafkammer</t>
  </si>
  <si>
    <t xml:space="preserve">    großen Jugendkammer</t>
  </si>
  <si>
    <t xml:space="preserve">   Urteil</t>
  </si>
  <si>
    <t xml:space="preserve">    kleinen Jugendkammer</t>
  </si>
  <si>
    <t xml:space="preserve">   Erlass eines Strafbefehls nach § 408a StPO</t>
  </si>
  <si>
    <t xml:space="preserve">   Vorlage/Verweisung an ein Gericht höherer Ordnung</t>
  </si>
  <si>
    <t xml:space="preserve">  Art der Einleitung des Verfahrens</t>
  </si>
  <si>
    <t xml:space="preserve">   Einstellung des Verfahrens</t>
  </si>
  <si>
    <t xml:space="preserve">   Verbindung mit einer anderen Sache</t>
  </si>
  <si>
    <t xml:space="preserve">  Revision im Privatklageverfahren</t>
  </si>
  <si>
    <t xml:space="preserve">   Zurücknahme der Klage/des Antrags</t>
  </si>
  <si>
    <t xml:space="preserve">  Revision im Offizialverfahren</t>
  </si>
  <si>
    <t xml:space="preserve">   Zurücknahme des Einspruchs</t>
  </si>
  <si>
    <t xml:space="preserve">   Ablehnung der </t>
  </si>
  <si>
    <t xml:space="preserve">      Eröffnung des Hauptverfahrens</t>
  </si>
  <si>
    <t xml:space="preserve">      Entscheidung im beschleunigten Verfahren (§ 417 StPO)</t>
  </si>
  <si>
    <t xml:space="preserve">      Entscheidung im vereinfachten Jugendverfahren (§ 76 JGG)</t>
  </si>
  <si>
    <t xml:space="preserve">  Beschluss nach § 349 StPO</t>
  </si>
  <si>
    <t xml:space="preserve">   sonstige Erledigungsart</t>
  </si>
  <si>
    <t xml:space="preserve">  Einstellung</t>
  </si>
  <si>
    <t xml:space="preserve">  Zurücknahme der Revision/der Privatklage</t>
  </si>
  <si>
    <t>Hauptverhandlungen</t>
  </si>
  <si>
    <t>Hauptverhandlungen insgesamt</t>
  </si>
  <si>
    <t>Beschuldigte</t>
  </si>
  <si>
    <t xml:space="preserve">  davon in </t>
  </si>
  <si>
    <t xml:space="preserve">  Anklagesachen</t>
  </si>
  <si>
    <t>Zahl der Beschuldigten insgesamt</t>
  </si>
  <si>
    <t xml:space="preserve">  Privatklagesachen</t>
  </si>
  <si>
    <t>Gegen Beschuldigte ausgesprochene Urteile</t>
  </si>
  <si>
    <t xml:space="preserve">  sonstigen  Verfahren</t>
  </si>
  <si>
    <t>B. Bußgeldverfahren</t>
  </si>
  <si>
    <t>gegen Beschuldigte ausgesprochene Urteile</t>
  </si>
  <si>
    <t>Rechtsbeschwerde und Anträge auf Zulassung der Rechtsbeschwerde</t>
  </si>
  <si>
    <t xml:space="preserve">  Verurteilung</t>
  </si>
  <si>
    <t xml:space="preserve">   Freispruch</t>
  </si>
  <si>
    <t xml:space="preserve">  Rechtsbeschwerde (§ 79 OWiG) gegen ein Urteil</t>
  </si>
  <si>
    <t xml:space="preserve">  Rechtsbeschwerde (§ 79 OWiG) gegen einen Beschluss nach § 72 OWiG </t>
  </si>
  <si>
    <t xml:space="preserve">  Antrag auf Zulassung der Rechtsbeschwerde (§ 80 Abs.1 OWiG)</t>
  </si>
  <si>
    <t xml:space="preserve">   darunter Verfahren, die eine im Straßenverkehr</t>
  </si>
  <si>
    <t xml:space="preserve">     begangene Ordnungswidrigkeit betrafen</t>
  </si>
  <si>
    <t xml:space="preserve">   Art der Erledigung</t>
  </si>
  <si>
    <t xml:space="preserve">  Urteile oder Beschlüsse (§ 79 Abs.5 OWiG) insgesamt</t>
  </si>
  <si>
    <t xml:space="preserve">  Verwerfung des Zulassungsantrages (§ 80 Abs. 4 Satz 2, 3 OWiG) </t>
  </si>
  <si>
    <t xml:space="preserve">      darunter lauten auf</t>
  </si>
  <si>
    <t xml:space="preserve">  Zurücknahme der Rechtsbeschwerde</t>
  </si>
  <si>
    <t xml:space="preserve">      Verurteilung</t>
  </si>
  <si>
    <t xml:space="preserve">  Zurücknahme des Zulassungsantrages</t>
  </si>
  <si>
    <t xml:space="preserve">      Freispruch</t>
  </si>
  <si>
    <t xml:space="preserve">   Beschluss nach § 72 OWiG</t>
  </si>
  <si>
    <t xml:space="preserve">   Beschluss auf Verwerfung des Einspruchs als unzulässig</t>
  </si>
  <si>
    <t xml:space="preserve">   Einstellung</t>
  </si>
  <si>
    <t xml:space="preserve">   Zurücknahme der Klage durch die Staatsanwaltschaft</t>
  </si>
  <si>
    <t>_______</t>
  </si>
  <si>
    <t>1)  ohne Übergänge in das Strafverfahren</t>
  </si>
  <si>
    <t>3.2 Strafverfahren vor dem Landgericht  2003</t>
  </si>
  <si>
    <t xml:space="preserve">  </t>
  </si>
  <si>
    <t>Strafverfahren</t>
  </si>
  <si>
    <t xml:space="preserve">  Anklage</t>
  </si>
  <si>
    <t xml:space="preserve">  Antrag auf Wiederaufnahme nach Rechtskraft</t>
  </si>
  <si>
    <t xml:space="preserve">              -</t>
  </si>
  <si>
    <t xml:space="preserve">  Zurückverweisung durch die Rechtsmittelinstanz</t>
  </si>
  <si>
    <t xml:space="preserve">  Eröffnung des Hauptverfahrens durch ein Gericht</t>
  </si>
  <si>
    <t xml:space="preserve">    höherer Ordnung</t>
  </si>
  <si>
    <t xml:space="preserve">  Vorlage/Verweisung durch ein Gericht niederer Ordnung</t>
  </si>
  <si>
    <t xml:space="preserve">  Antrag auf Einleitung eines Sicherungsverfahrens</t>
  </si>
  <si>
    <t xml:space="preserve">    ( § 413 StPO, § 41 JGG )</t>
  </si>
  <si>
    <t xml:space="preserve">  Nachverfahren ( § 439 StPO )</t>
  </si>
  <si>
    <t xml:space="preserve">  Antrag auf Einleitung eines objektiven Verfahrens</t>
  </si>
  <si>
    <t xml:space="preserve">    ( §§ 440, 444 Abs.3 StPO, § 401 AO)</t>
  </si>
  <si>
    <t xml:space="preserve">  Art der Erledigung des Verfahrens</t>
  </si>
  <si>
    <t xml:space="preserve">  Einstellung des Verfahrens</t>
  </si>
  <si>
    <t xml:space="preserve">  Ablehnung der Eröffnung des Hauptverfahrens</t>
  </si>
  <si>
    <t xml:space="preserve">  Eröffnung des Hauptverfahrens vor einem Gericht niederer</t>
  </si>
  <si>
    <t xml:space="preserve">    Ordnung</t>
  </si>
  <si>
    <t xml:space="preserve">  Vorlage/Verweisung an ein Gericht höherer Ordnung</t>
  </si>
  <si>
    <t xml:space="preserve">  Zurücknahme der Anklage/ eines sonstigen Antrages</t>
  </si>
  <si>
    <t xml:space="preserve">  Verbindung mit einer anderen Sache</t>
  </si>
  <si>
    <t xml:space="preserve">  davon </t>
  </si>
  <si>
    <t xml:space="preserve">  Freispruch</t>
  </si>
  <si>
    <t xml:space="preserve">  Urteil auf Einstellung wegen Verfahrenshindernisses</t>
  </si>
  <si>
    <t>Berufungsinstanz</t>
  </si>
  <si>
    <t xml:space="preserve">  Berufung im Privatklageverfahren</t>
  </si>
  <si>
    <t xml:space="preserve">  durch die Rechtsmittelinstanz zurückverwiesene Verfahren</t>
  </si>
  <si>
    <t xml:space="preserve">  Berufung im Offizialverfahren</t>
  </si>
  <si>
    <t xml:space="preserve">  Annahmeberufung (§ 313 StPO) im Offizialverfahren</t>
  </si>
  <si>
    <t xml:space="preserve">  Verwerfungsbeschluss nach § 322 Abs.1 StPO</t>
  </si>
  <si>
    <t xml:space="preserve">  Vergleich in der Privatklagesache</t>
  </si>
  <si>
    <t xml:space="preserve">  Zurücknahme der Berufung/der Privatklage</t>
  </si>
  <si>
    <r>
      <t>Eingänge</t>
    </r>
    <r>
      <rPr>
        <vertAlign val="superscript"/>
        <sz val="8"/>
        <rFont val="Helvetica"/>
        <family val="2"/>
      </rPr>
      <t xml:space="preserve"> </t>
    </r>
    <r>
      <rPr>
        <b/>
        <vertAlign val="superscript"/>
        <sz val="9"/>
        <rFont val="Helvetica"/>
        <family val="2"/>
      </rPr>
      <t>1)</t>
    </r>
  </si>
  <si>
    <t xml:space="preserve">4. Rehabilitierungsverfahren    </t>
  </si>
  <si>
    <t>4.1 Rehabilitierungsverfahren vor dem Landgericht 2003</t>
  </si>
  <si>
    <t xml:space="preserve">  darunter Wiederholungsanträge</t>
  </si>
  <si>
    <t xml:space="preserve">    davon war der Antrag</t>
  </si>
  <si>
    <t xml:space="preserve">    begründet</t>
  </si>
  <si>
    <t xml:space="preserve">    teilweise begründet</t>
  </si>
  <si>
    <t xml:space="preserve">    nicht begründet</t>
  </si>
  <si>
    <t xml:space="preserve">    unzulässig</t>
  </si>
  <si>
    <t xml:space="preserve">  Rücknahme</t>
  </si>
  <si>
    <t xml:space="preserve">  Ruhen des Verfahrens</t>
  </si>
  <si>
    <t xml:space="preserve">  Sonstiges</t>
  </si>
  <si>
    <t>4.2 Rehabilitierungsverfahren vor dem Oberlandesgericht 2003</t>
  </si>
  <si>
    <t xml:space="preserve">Beschwerden </t>
  </si>
  <si>
    <t xml:space="preserve">                                 -</t>
  </si>
  <si>
    <t>Beschwerdeführer</t>
  </si>
  <si>
    <t>Antragsteller</t>
  </si>
  <si>
    <t>Staatsanwalt</t>
  </si>
  <si>
    <t xml:space="preserve">  darunter zuungunsten des Betroffenen</t>
  </si>
  <si>
    <t>5. Staatsanwaltschaften</t>
  </si>
  <si>
    <t>Noch: 5. Staatsanwaltschaften</t>
  </si>
  <si>
    <t xml:space="preserve">5.1  Ermittlungsverfahren, Verfahren nach dem Ordnungswidrigkeitengesetz und               </t>
  </si>
  <si>
    <t>5.2  Ermittlungsverfahren und sonstige bei der Generalstaatsanwaltschaft</t>
  </si>
  <si>
    <t>sonstige bei der Staatsanwaltschaft zu erledigende Geschäfte 2003</t>
  </si>
  <si>
    <t>zu bearbeitende Geschäfte 2003</t>
  </si>
  <si>
    <t>A. Ermittlungsverfahren ( OJs )</t>
  </si>
  <si>
    <t xml:space="preserve">A. Geschäftsentwicklung der Ermittlungsverfahren </t>
  </si>
  <si>
    <t xml:space="preserve">  davon Straßenverkehrsstrafsachen</t>
  </si>
  <si>
    <t xml:space="preserve">             besondere Wirtschaftsstrafsachen</t>
  </si>
  <si>
    <t xml:space="preserve">             Betäubungsmittelstrafsachen</t>
  </si>
  <si>
    <t xml:space="preserve">  Einleitungsbehörde</t>
  </si>
  <si>
    <t xml:space="preserve">             Umweltstrafsachen</t>
  </si>
  <si>
    <t xml:space="preserve">    Polizei</t>
  </si>
  <si>
    <t xml:space="preserve">             Strafsachen gegen die sexuelle Selbstbestimmung</t>
  </si>
  <si>
    <t xml:space="preserve">    Staatsanwaltschaft</t>
  </si>
  <si>
    <t xml:space="preserve">             keine der vorgenannten Strafsachen</t>
  </si>
  <si>
    <t xml:space="preserve">    Steuer/Zollfahndungsstelle</t>
  </si>
  <si>
    <t xml:space="preserve">    Verwaltungsbehörde</t>
  </si>
  <si>
    <t xml:space="preserve">  Verfahren, die innerhalb der Erhebungseinheit durch Trennung angefallen sind</t>
  </si>
  <si>
    <t xml:space="preserve">  wiederaufgenommene Verfahren, die</t>
  </si>
  <si>
    <t xml:space="preserve">      vorläufig eingestellt waren</t>
  </si>
  <si>
    <t xml:space="preserve">    davon durch Anklage vor dem</t>
  </si>
  <si>
    <t xml:space="preserve">      endgültig eingestellt waren</t>
  </si>
  <si>
    <t xml:space="preserve">    Schwurgericht, der großen Strafkammer, der </t>
  </si>
  <si>
    <t xml:space="preserve">      eingestellt waren nach § 154d oder § 154e StPO</t>
  </si>
  <si>
    <t xml:space="preserve">      Jugendkammer</t>
  </si>
  <si>
    <t xml:space="preserve">      nicht eingestellt waren</t>
  </si>
  <si>
    <t xml:space="preserve">    Schöffengericht, Jugendschöffengericht</t>
  </si>
  <si>
    <t xml:space="preserve">    Strafrichter, Jugendrichter</t>
  </si>
  <si>
    <t>Zahl der von den Ermittlungsverfahren betroffenen Personen</t>
  </si>
  <si>
    <t xml:space="preserve">    davon Strafbefehl ohne Freiheitsstrafe</t>
  </si>
  <si>
    <t>Zahl der Personen, gegen die ermittelt wurde</t>
  </si>
  <si>
    <t xml:space="preserve">               Strafbefehl mit Freiheitsstrafe auf Bewährung</t>
  </si>
  <si>
    <t xml:space="preserve">  Einstellung mit Auflage</t>
  </si>
  <si>
    <t xml:space="preserve">  Zahl der Personen, gegen die  Anklage erhoben wurde</t>
  </si>
  <si>
    <t xml:space="preserve">    darunter als Auflage</t>
  </si>
  <si>
    <t xml:space="preserve">  Zahl der Personen, bezüglich deren das Verfahren mit einer Auflage eingestellt wurde</t>
  </si>
  <si>
    <t xml:space="preserve">    Schadenswiedergutmachung</t>
  </si>
  <si>
    <t xml:space="preserve">  Zahl der Personen, bezüglich deren sich das Ermittlungsverfahren in anderer Weise erledigte</t>
  </si>
  <si>
    <t xml:space="preserve">    Geldbetrag für gemeinnützige Einrichtung oder Staatskasse</t>
  </si>
  <si>
    <t xml:space="preserve">  Einstellung ohne Auflage</t>
  </si>
  <si>
    <t xml:space="preserve">    darunter wegen Geringfügigkeit </t>
  </si>
  <si>
    <t xml:space="preserve">B. Sonstige angefallene Geschäfte der Generalstaatsanwaltschaft  </t>
  </si>
  <si>
    <t xml:space="preserve">                   bei unwesentlicher Nebenstraftat</t>
  </si>
  <si>
    <t xml:space="preserve">  Einstellung nach § 31a Abs.1 BtMG</t>
  </si>
  <si>
    <t>Revisionen</t>
  </si>
  <si>
    <t xml:space="preserve">  Einstellung wegen Schuldunfähigkeit</t>
  </si>
  <si>
    <t>Rechtsbeschwerden nach dem OWiG</t>
  </si>
  <si>
    <t xml:space="preserve">  Zurückweisung oder Einstellung gem. § 170 Abs.2 StPO</t>
  </si>
  <si>
    <t xml:space="preserve">  davon</t>
  </si>
  <si>
    <t xml:space="preserve">  Verweisung auf den Weg der Privatklage</t>
  </si>
  <si>
    <t xml:space="preserve">  Rechtsbeschwerden gemäß § 79 Abs. 1 Satz 1 OWiG</t>
  </si>
  <si>
    <t xml:space="preserve">  Abgabe an die Verwaltungsbehörde als Ordnungswidrigkeit</t>
  </si>
  <si>
    <t xml:space="preserve">  Anträge auf Zulassung der Rechtsbeschwerde ( § 79 Abs. 1 Satz 2, § 80 OWiG) </t>
  </si>
  <si>
    <t xml:space="preserve">  vereinfachtes Jugendverfahren (§ 76 JGG)</t>
  </si>
  <si>
    <t>Beschwerden gegen gerichtliche Entscheidungen</t>
  </si>
  <si>
    <t xml:space="preserve">  Abgabe an eine andere Staatsanwaltschaft</t>
  </si>
  <si>
    <t>Beschwerden gegen Staats-/Amtsanwälte</t>
  </si>
  <si>
    <t>Haftprüfungsverfahren</t>
  </si>
  <si>
    <t>Aus- und Durchlieferungssachen</t>
  </si>
  <si>
    <t>Gnadensachen</t>
  </si>
  <si>
    <t>Einleitungsbehörde</t>
  </si>
  <si>
    <t>Verfahren nach der BRAO, BNotO und dem Steuerberatungsgesetz</t>
  </si>
  <si>
    <t>Entscheidungen in Vorverfahren gem. § 24 Abs. 2 EGGVG</t>
  </si>
  <si>
    <t>Polizei</t>
  </si>
  <si>
    <t>Rechtssachen ( Vertretung des Justizfiskus)</t>
  </si>
  <si>
    <t>Staatsanwaltschaft</t>
  </si>
  <si>
    <t>Entschädigungssachen nach dem StrEG</t>
  </si>
  <si>
    <t>Steuer/Zollfahndungsstelle</t>
  </si>
  <si>
    <t>Angelegenheiten nach dem NATO- Truppenstatut</t>
  </si>
  <si>
    <t>Verwaltungsbehörde</t>
  </si>
  <si>
    <t>Rechtshilfeangelegenheiten mit dem Ausland</t>
  </si>
  <si>
    <t>Kartellbußgeldsachen</t>
  </si>
  <si>
    <t xml:space="preserve">  davon Zahl der Personen</t>
  </si>
  <si>
    <t xml:space="preserve">  die angeklagt wurden</t>
  </si>
  <si>
    <t xml:space="preserve">  gegen die Strafbefehl beantragt wurde</t>
  </si>
  <si>
    <t xml:space="preserve">  denen Auflagen gem. § 153 a StPO, § 45 Abs.3 JGG</t>
  </si>
  <si>
    <t xml:space="preserve">    erteilt wurden</t>
  </si>
  <si>
    <t xml:space="preserve">  bezüglich deren sich das Ermittlungsverfahren in</t>
  </si>
  <si>
    <t xml:space="preserve">    anderer Weise erledigte</t>
  </si>
  <si>
    <t>B. Anzeigen gegen unbekannte Täter</t>
  </si>
  <si>
    <t>C. Verfahren nach dem Ordnungswidrigkeitengesetz</t>
  </si>
  <si>
    <t>D. Sonstige Tätigkeit der Staatsanwaltschaft</t>
  </si>
  <si>
    <t>Zivilsachen</t>
  </si>
  <si>
    <t>Rechtshilfesachen</t>
  </si>
  <si>
    <t>E. Strafvollstreckung</t>
  </si>
  <si>
    <t>Zahl der Personen, gegen die eine Vollstreckung eingeleitet</t>
  </si>
  <si>
    <t xml:space="preserve">  wurde</t>
  </si>
  <si>
    <t xml:space="preserve">  darunter eine Strafe, die zur Bewährung ausgesetzt ist</t>
  </si>
  <si>
    <t xml:space="preserve">                Geldstrafe, Geldbuße, Ordnungs- oder Zwangsgeld, </t>
  </si>
  <si>
    <t xml:space="preserve">                   Wertersatz, Erzwingungshaft</t>
  </si>
  <si>
    <t>Zahl der Personen, welche die Vollstreckung der Ersatzfrei-</t>
  </si>
  <si>
    <t xml:space="preserve">   heitsstrafe ganz oder teilweise durch unentgeltliche </t>
  </si>
  <si>
    <t xml:space="preserve">   gemeinnützige Tätigkeit abgewendet haben</t>
  </si>
  <si>
    <r>
      <t xml:space="preserve">  Antrag auf Erlass eines Strafbefehls</t>
    </r>
    <r>
      <rPr>
        <vertAlign val="superscript"/>
        <sz val="8"/>
        <rFont val="Helvetica"/>
        <family val="2"/>
      </rPr>
      <t xml:space="preserve"> </t>
    </r>
  </si>
  <si>
    <t>6. Arbeitsgerichte *)</t>
  </si>
  <si>
    <t>6.1  Arbeitsrechtsverfahren vor dem Arbeitsgericht 2003</t>
  </si>
  <si>
    <t xml:space="preserve">Klagen </t>
  </si>
  <si>
    <t xml:space="preserve">  darunter nach Art des Klägers</t>
  </si>
  <si>
    <t xml:space="preserve">  Arbeitnehmer </t>
  </si>
  <si>
    <t xml:space="preserve">  Arbeitgeber</t>
  </si>
  <si>
    <t>Erledigungen insgesamt</t>
  </si>
  <si>
    <t xml:space="preserve">  Gegenstand der erledigten Verfahren </t>
  </si>
  <si>
    <t xml:space="preserve">   Summe der Streitgegenstände</t>
  </si>
  <si>
    <t xml:space="preserve">      davon</t>
  </si>
  <si>
    <t xml:space="preserve">      Arbeitsentgelt</t>
  </si>
  <si>
    <t xml:space="preserve">      Urlaub, Urlaubsentgelt</t>
  </si>
  <si>
    <t xml:space="preserve">      Bestandsstreitigkeiten (§ 61 a ArbGG)</t>
  </si>
  <si>
    <t xml:space="preserve">      Zeugniserteilung und -berichtigung</t>
  </si>
  <si>
    <t xml:space="preserve">      Schadenersatz</t>
  </si>
  <si>
    <t xml:space="preserve">      tarifliche Einstufungen</t>
  </si>
  <si>
    <t xml:space="preserve">      Sonstiges</t>
  </si>
  <si>
    <t xml:space="preserve">      darunter Klagen mit mehreren Streitgegenständen</t>
  </si>
  <si>
    <t xml:space="preserve">   streitiges Urteil</t>
  </si>
  <si>
    <t xml:space="preserve">   sonstiges Urteil</t>
  </si>
  <si>
    <t xml:space="preserve">   andere Erledigungsart</t>
  </si>
  <si>
    <t>6.2  Arbeitsrechtsverfahren vor dem Landesarbeitsgericht 2003</t>
  </si>
  <si>
    <t>Urteilsverfahren</t>
  </si>
  <si>
    <t xml:space="preserve">  Gegenstand des Verfahrens</t>
  </si>
  <si>
    <t xml:space="preserve">  streitiges Urteil</t>
  </si>
  <si>
    <t xml:space="preserve">  sonstiges Urteil</t>
  </si>
  <si>
    <t xml:space="preserve">  Beschluss (§ 522 ZPO)</t>
  </si>
  <si>
    <t xml:space="preserve">  andere Erledigungsart</t>
  </si>
  <si>
    <t>_____</t>
  </si>
  <si>
    <t>*) Die Angaben zu diesem Abschnitt wurden vom Thüringer Justizministerium mitgeteilt.</t>
  </si>
  <si>
    <r>
      <t xml:space="preserve"> </t>
    </r>
    <r>
      <rPr>
        <sz val="10"/>
        <rFont val="Helvetica"/>
        <family val="2"/>
      </rPr>
      <t xml:space="preserve"> Berufungen</t>
    </r>
    <r>
      <rPr>
        <b/>
        <sz val="10"/>
        <rFont val="Helvetica"/>
        <family val="2"/>
      </rPr>
      <t xml:space="preserve"> </t>
    </r>
  </si>
  <si>
    <t>7. Verwaltungsgerichte</t>
  </si>
  <si>
    <t>7.1 Verfahren vor dem Verwaltungsgericht 2003</t>
  </si>
  <si>
    <t xml:space="preserve"> Weimar</t>
  </si>
  <si>
    <t>A. Hauptverfahren</t>
  </si>
  <si>
    <t xml:space="preserve">  Art des Verfahrens</t>
  </si>
  <si>
    <t xml:space="preserve">  Klagen</t>
  </si>
  <si>
    <t xml:space="preserve">  sonstige Anträge</t>
  </si>
  <si>
    <t xml:space="preserve">  Anträge auf Prozesskostenhilfe für eine Klage oder einen sonstigen Antrag</t>
  </si>
  <si>
    <t xml:space="preserve">    darunter Berufung nach § 124 Abs.1 VWGO nicht zugelassen</t>
  </si>
  <si>
    <t xml:space="preserve">  Gerichtsbescheid</t>
  </si>
  <si>
    <t xml:space="preserve">  Prozessvergleich</t>
  </si>
  <si>
    <t xml:space="preserve">  Ausgang des Verfahrens</t>
  </si>
  <si>
    <t xml:space="preserve">  Stattgabe</t>
  </si>
  <si>
    <t xml:space="preserve">  teilweise Stattgabe/teilweise Abweisung/teilweise Ablehnung</t>
  </si>
  <si>
    <t xml:space="preserve">  Abweisung/Ablehnung</t>
  </si>
  <si>
    <t xml:space="preserve">  Zurücknahme</t>
  </si>
  <si>
    <t xml:space="preserve">  von den erledigten Verfahren entfielen auf die Sachgebiete</t>
  </si>
  <si>
    <t xml:space="preserve">  Parlaments-, Wahl- und Kommunalrecht, Recht der juristischen  </t>
  </si>
  <si>
    <t xml:space="preserve">     Personen des öffentlichen Rechts, Staatsaufsicht </t>
  </si>
  <si>
    <t xml:space="preserve">  Kultur-, Schul-, Hochschul-, Kirchen-  und Erwachsenenbildungs-</t>
  </si>
  <si>
    <t xml:space="preserve">     recht, Sport</t>
  </si>
  <si>
    <t xml:space="preserve">  Wirtschafts- und Wirtschaftsverwaltungsrecht, Landwirtschafts-,</t>
  </si>
  <si>
    <t xml:space="preserve">     Jagd-, Forst- und Fischereirecht, Recht der freien Berufe</t>
  </si>
  <si>
    <t xml:space="preserve">  Polizei-, Ordnungs- und Wohnrecht, Umweltschutz</t>
  </si>
  <si>
    <t xml:space="preserve">    darunter Personenordnungsrecht</t>
  </si>
  <si>
    <t xml:space="preserve">      darunter Asylrecht</t>
  </si>
  <si>
    <t xml:space="preserve">  Raumordnung, Landesplanung, Bau-,  Boden-  und Städtebau-</t>
  </si>
  <si>
    <t xml:space="preserve">     förderungsrecht einschließlich Enteignung</t>
  </si>
  <si>
    <t xml:space="preserve">  Abgabenrecht</t>
  </si>
  <si>
    <t xml:space="preserve">  öffentlicher Dienst, Wehrpflicht, Dienstrecht des Zivilschutzes,</t>
  </si>
  <si>
    <t xml:space="preserve">     Personalvertretungsrecht</t>
  </si>
  <si>
    <t xml:space="preserve">  Sozialrecht, Jugendschutzrecht, Kindergartenrecht, Kriegsfolgen-</t>
  </si>
  <si>
    <t xml:space="preserve">     recht sowie Recht der offenen Vermögensfragen</t>
  </si>
  <si>
    <t>B. Verfahren zur Gewährung von vorläufigem Rechtsschutz</t>
  </si>
  <si>
    <t xml:space="preserve">  Ablehnung</t>
  </si>
  <si>
    <t xml:space="preserve">  Hauptsacheerledigung</t>
  </si>
  <si>
    <t>Noch: 7. Verwaltungsgerichte</t>
  </si>
  <si>
    <t>7.2   Verfahren vor dem Oberverwaltungsgericht 2003</t>
  </si>
  <si>
    <t>A. Erstinstanzliche Hauptverfahren</t>
  </si>
  <si>
    <t xml:space="preserve">  Normenkontrollen</t>
  </si>
  <si>
    <t xml:space="preserve">  Anträge auf Prozesskostenhilfe für eine Klage oder Normenkontrolle</t>
  </si>
  <si>
    <t xml:space="preserve">  Parlaments-, Wahl- und Kommunalrecht, Recht der juristischen Personen des öffentlichen Rechts, Staatsaufsicht </t>
  </si>
  <si>
    <t xml:space="preserve">  Wirtschafts- und Wirtschaftsverwaltungsrecht, Landwirtschafts-, Jagd-, Forst- und Fischereirecht, Recht der freien Berufe    </t>
  </si>
  <si>
    <t xml:space="preserve">  Raumordnung, Landesplanung, Bau-,  Boden-  und Städtebauförderungsrecht einschließlich Enteignung</t>
  </si>
  <si>
    <t xml:space="preserve">B. Berufungen, Beschwerden gegen Hauptsacheentscheidungen in </t>
  </si>
  <si>
    <t xml:space="preserve">    Personalvertretungssachen und Beschwerden in Disziplinarverfahren</t>
  </si>
  <si>
    <t xml:space="preserve">  Berufungen</t>
  </si>
  <si>
    <t xml:space="preserve">  Antrag auf Zulassung der Berufung</t>
  </si>
  <si>
    <t xml:space="preserve">  Beschwerden in Personalvertretungssachen</t>
  </si>
  <si>
    <t xml:space="preserve">  Beschwerden in Disziplinarverfahren</t>
  </si>
  <si>
    <t xml:space="preserve">  Anträge auf Prozesskostenhilfe</t>
  </si>
  <si>
    <t xml:space="preserve">  Beschluss nach § 79 Abs.3 AsylVfG</t>
  </si>
  <si>
    <t xml:space="preserve">  Beschluss nach § 130a VwGO</t>
  </si>
  <si>
    <t xml:space="preserve">  öffentlicher Dienst, Wehrpflicht, Dienstrecht des Zivilschutzes, Personalvertretungsrecht</t>
  </si>
  <si>
    <t xml:space="preserve">  Sozialrecht, Jugendschutzrecht, Kindergartenrecht, Kriegsfolgenrecht sowie Recht der offenen Vermögensfragen</t>
  </si>
  <si>
    <t xml:space="preserve">C. Beschwerden gegen Entscheidungen/ Verfahren zur Gewährung </t>
  </si>
  <si>
    <t xml:space="preserve">    von vorläufigem Rechtsschutz</t>
  </si>
  <si>
    <t xml:space="preserve">  Beschwerden</t>
  </si>
  <si>
    <t xml:space="preserve">  Anträge auf Zulassung der Beschwerde gegen eine Entscheidung über Gewährung von vorläufigem Rechtsschutz</t>
  </si>
  <si>
    <t xml:space="preserve">  Anträge auf Gewährung von vorläufigem Rechtsschutz</t>
  </si>
  <si>
    <t xml:space="preserve">  Wirtschafts- und Wirtschaftsverwaltungsrecht, Landwirtschafts-, Jagd-, Forst- und Fischereirecht, Recht der freien Berufe</t>
  </si>
  <si>
    <t>8. Finanzgericht</t>
  </si>
  <si>
    <t>8.1  Klagen vor dem Finanzgericht 2003</t>
  </si>
  <si>
    <t xml:space="preserve">  Beschluss nach § 138 FGO</t>
  </si>
  <si>
    <t xml:space="preserve">  Einstellung wegen Zurücknahme der Klage (§ 72 FGO)</t>
  </si>
  <si>
    <t>Inhalt der Entscheidung der durch Urteil oder Gerichtsbescheid erledigten Verfahren</t>
  </si>
  <si>
    <t xml:space="preserve">  teilweise Stattgabe</t>
  </si>
  <si>
    <t xml:space="preserve">  Abweisung als unbegründet</t>
  </si>
  <si>
    <t xml:space="preserve">  Abweisung als unzulässig</t>
  </si>
  <si>
    <t xml:space="preserve">Insgesamt </t>
  </si>
  <si>
    <t xml:space="preserve">  Steuern vom Einkommen</t>
  </si>
  <si>
    <t xml:space="preserve">     davon </t>
  </si>
  <si>
    <t xml:space="preserve">     Einkommensteuer</t>
  </si>
  <si>
    <t xml:space="preserve">     Körperschaftsteuer</t>
  </si>
  <si>
    <t xml:space="preserve">     Kirchensteuer</t>
  </si>
  <si>
    <t xml:space="preserve">  objektbezogene Steuern</t>
  </si>
  <si>
    <t xml:space="preserve">     davon</t>
  </si>
  <si>
    <t xml:space="preserve">     Gewerbesteuermessbetrag</t>
  </si>
  <si>
    <t xml:space="preserve">     Grundsteuermessbetrag</t>
  </si>
  <si>
    <t xml:space="preserve">  Verkehr- und Verbrauchsteuern</t>
  </si>
  <si>
    <t xml:space="preserve">     Steuern vom Umsatz</t>
  </si>
  <si>
    <t xml:space="preserve">     Rechtsverkehrsteuern</t>
  </si>
  <si>
    <t xml:space="preserve">     Kraftfahrzeugsteuer</t>
  </si>
  <si>
    <t xml:space="preserve">     Feuerschutzsteuer</t>
  </si>
  <si>
    <t xml:space="preserve">     Verbrauchsteuern</t>
  </si>
  <si>
    <t xml:space="preserve">     sonstige Verkehr- und Verbrauchsteuern</t>
  </si>
  <si>
    <t xml:space="preserve">  Angelegenheiten, soweit sie der Gesetzgebung des Bundes unterliegen und</t>
  </si>
  <si>
    <t xml:space="preserve">     durch Bundesbehörden verwaltet werden</t>
  </si>
  <si>
    <t xml:space="preserve">     darunter</t>
  </si>
  <si>
    <t xml:space="preserve">     Zollrecht</t>
  </si>
  <si>
    <t xml:space="preserve">     sonstige Angelegenheiten, soweit sie der Gesetzgebung des Bundes unterliegen</t>
  </si>
  <si>
    <t xml:space="preserve">      und durch Bundesbehörden verwaltet werden</t>
  </si>
  <si>
    <t xml:space="preserve">  Prämien, Zulagen und sonstige Förderungsleistungen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</si>
</sst>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numFmt numFmtId="169" formatCode="?\ ???\ \ \ \ \ \ "/>
    <numFmt numFmtId="170" formatCode="?\ ???\ \ \ \ \ \ \ \ \ \ \ \ "/>
    <numFmt numFmtId="171" formatCode="?\ ???\ \ \ \ \ \ \ \ \ \ \ \ \ \ \ "/>
    <numFmt numFmtId="172" formatCode="???\ \ \ \ \ \ \ \ \ \ \ \ \ \ "/>
    <numFmt numFmtId="173" formatCode="???\ \ \ \ \ \ \ \ \ \ \ \ "/>
    <numFmt numFmtId="174" formatCode="???\ \ \ \ \ \ \ \ \ \ \ \ \ "/>
    <numFmt numFmtId="175" formatCode="???\ \ \ \ \ \ \ "/>
    <numFmt numFmtId="176" formatCode="\ ??\ "/>
    <numFmt numFmtId="177" formatCode="?\ ???\ \ \ \ \ \ \ \ \ "/>
    <numFmt numFmtId="178" formatCode="?\ ???\ \ \ \ \ \ \ \ "/>
    <numFmt numFmtId="179" formatCode="?\ ???\ \ \ \ \ \ \ "/>
    <numFmt numFmtId="180" formatCode="?\ ???\ \ \ \ \ \ \ \ \ \ \ \ \ "/>
    <numFmt numFmtId="181" formatCode="???\ \ \ \ \ \ \ \ \ \ "/>
    <numFmt numFmtId="182" formatCode="?\ ???\ \ \ \ \ \ \ \ \ \ \ "/>
    <numFmt numFmtId="183" formatCode="???\ \ \ \ \ \ \ \ \ \ \ \ \ \ \ "/>
    <numFmt numFmtId="184" formatCode="?\ ???\ \ \ \ \ \ \ \ \ \ \ \ \ \ \ \ \ \ \ \ \ \ \ \ \ \ "/>
    <numFmt numFmtId="185" formatCode="??\ ???\ \ \ \ \ \ \ \ \ \ "/>
    <numFmt numFmtId="186" formatCode="??\ ???\ \ \ \ \ \ \ \ \ \ \ "/>
    <numFmt numFmtId="187" formatCode="#\ ##0_M_M_M_M_M_M_M_M_M_M_;;;*@_ \ \ \ \ \ \ \ "/>
    <numFmt numFmtId="188" formatCode="???\ \ \ \ \ \ \ \ \ \ \ \ \ \ \ \ "/>
    <numFmt numFmtId="189" formatCode="???\ \ \ \ \ \ \ \ \ \ \ \ \ \ \ \ \ \ "/>
    <numFmt numFmtId="190" formatCode="??\ \ \ \ \ \ \ \ \ \ \ \ \ \ \ \ \ \ \ "/>
    <numFmt numFmtId="191" formatCode="??\ \ \ \ \ \ \ \ \ \ \ \ \ "/>
  </numFmts>
  <fonts count="23">
    <font>
      <sz val="10"/>
      <name val="Arial"/>
      <family val="0"/>
    </font>
    <font>
      <b/>
      <sz val="10"/>
      <name val="Arial"/>
      <family val="0"/>
    </font>
    <font>
      <i/>
      <sz val="10"/>
      <name val="Arial"/>
      <family val="0"/>
    </font>
    <font>
      <b/>
      <i/>
      <sz val="10"/>
      <name val="Arial"/>
      <family val="0"/>
    </font>
    <font>
      <b/>
      <sz val="10"/>
      <name val="Helvetica"/>
      <family val="2"/>
    </font>
    <font>
      <sz val="10"/>
      <name val="Helvetica"/>
      <family val="2"/>
    </font>
    <font>
      <sz val="8"/>
      <name val="Helvetica"/>
      <family val="2"/>
    </font>
    <font>
      <sz val="8"/>
      <name val="Arial"/>
      <family val="2"/>
    </font>
    <font>
      <b/>
      <sz val="8"/>
      <name val="Helvetica"/>
      <family val="0"/>
    </font>
    <font>
      <u val="single"/>
      <sz val="10"/>
      <color indexed="36"/>
      <name val="Arial"/>
      <family val="0"/>
    </font>
    <font>
      <u val="single"/>
      <sz val="10"/>
      <color indexed="12"/>
      <name val="Arial"/>
      <family val="0"/>
    </font>
    <font>
      <vertAlign val="superscript"/>
      <sz val="8"/>
      <name val="Helvetica"/>
      <family val="2"/>
    </font>
    <font>
      <sz val="11"/>
      <name val="Helvetica"/>
      <family val="0"/>
    </font>
    <font>
      <b/>
      <sz val="11"/>
      <name val="Helvetica"/>
      <family val="2"/>
    </font>
    <font>
      <b/>
      <sz val="8"/>
      <color indexed="8"/>
      <name val="Helvetica"/>
      <family val="2"/>
    </font>
    <font>
      <sz val="8"/>
      <color indexed="10"/>
      <name val="Helvetica"/>
      <family val="2"/>
    </font>
    <font>
      <b/>
      <vertAlign val="superscript"/>
      <sz val="9"/>
      <name val="Helvetica"/>
      <family val="2"/>
    </font>
    <font>
      <b/>
      <sz val="8"/>
      <name val="Arial"/>
      <family val="2"/>
    </font>
    <font>
      <sz val="6"/>
      <name val="Helvetica"/>
      <family val="2"/>
    </font>
    <font>
      <b/>
      <vertAlign val="superscript"/>
      <sz val="8"/>
      <name val="Helvetica"/>
      <family val="2"/>
    </font>
    <font>
      <b/>
      <sz val="12"/>
      <name val="Helvetica"/>
      <family val="0"/>
    </font>
    <font>
      <sz val="9"/>
      <name val="Helvetica"/>
      <family val="0"/>
    </font>
    <font>
      <b/>
      <sz val="9"/>
      <name val="Helvetica"/>
      <family val="0"/>
    </font>
  </fonts>
  <fills count="2">
    <fill>
      <patternFill/>
    </fill>
    <fill>
      <patternFill patternType="gray125"/>
    </fill>
  </fills>
  <borders count="24">
    <border>
      <left/>
      <right/>
      <top/>
      <bottom/>
      <diagonal/>
    </border>
    <border>
      <left>
        <color indexed="63"/>
      </left>
      <right style="thin"/>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hair"/>
      <right style="hair"/>
      <top>
        <color indexed="63"/>
      </top>
      <bottom style="thin"/>
    </border>
    <border>
      <left>
        <color indexed="63"/>
      </left>
      <right>
        <color indexed="63"/>
      </right>
      <top style="thin"/>
      <bottom style="thin"/>
    </border>
    <border>
      <left>
        <color indexed="63"/>
      </left>
      <right>
        <color indexed="63"/>
      </right>
      <top style="hair"/>
      <bottom style="thin"/>
    </border>
    <border>
      <left style="thin"/>
      <right style="hair"/>
      <top>
        <color indexed="63"/>
      </top>
      <bottom>
        <color indexed="63"/>
      </bottom>
    </border>
    <border>
      <left style="thick"/>
      <right style="thick"/>
      <top style="thick"/>
      <bottom style="thick"/>
    </border>
    <border>
      <left>
        <color indexed="63"/>
      </left>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style="thick"/>
      <top>
        <color indexed="63"/>
      </top>
      <bottom style="thick"/>
    </border>
    <border>
      <left>
        <color indexed="63"/>
      </left>
      <right style="thick"/>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53">
    <xf numFmtId="0" fontId="0" fillId="0" borderId="0" xfId="0" applyAlignment="1">
      <alignment/>
    </xf>
    <xf numFmtId="0" fontId="4"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16" fontId="4" fillId="0" borderId="0" xfId="0" applyNumberFormat="1" applyFont="1" applyAlignment="1">
      <alignment horizontal="centerContinuous"/>
    </xf>
    <xf numFmtId="0" fontId="6" fillId="0" borderId="0" xfId="0" applyFont="1" applyAlignment="1">
      <alignment horizontal="centerContinuous"/>
    </xf>
    <xf numFmtId="0" fontId="7"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horizontal="centerContinuous"/>
    </xf>
    <xf numFmtId="0" fontId="6" fillId="0" borderId="3" xfId="0" applyFont="1" applyBorder="1" applyAlignment="1">
      <alignment horizontal="centerContinuous"/>
    </xf>
    <xf numFmtId="0" fontId="7" fillId="0" borderId="0" xfId="0" applyFont="1" applyBorder="1" applyAlignment="1">
      <alignment/>
    </xf>
    <xf numFmtId="0" fontId="6" fillId="0" borderId="4" xfId="0" applyFont="1" applyBorder="1" applyAlignment="1">
      <alignment horizontal="center"/>
    </xf>
    <xf numFmtId="0" fontId="6" fillId="0" borderId="0" xfId="0" applyFont="1" applyBorder="1" applyAlignment="1">
      <alignment horizontal="centerContinuous"/>
    </xf>
    <xf numFmtId="0" fontId="6" fillId="0" borderId="5" xfId="0" applyFont="1" applyBorder="1" applyAlignment="1">
      <alignmen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xf>
    <xf numFmtId="0" fontId="6" fillId="0" borderId="0" xfId="0" applyFont="1" applyBorder="1" applyAlignment="1">
      <alignment horizontal="center"/>
    </xf>
    <xf numFmtId="0" fontId="8" fillId="0" borderId="4" xfId="0" applyFont="1" applyBorder="1" applyAlignment="1">
      <alignment/>
    </xf>
    <xf numFmtId="0" fontId="6" fillId="0" borderId="0" xfId="0" applyFont="1" applyBorder="1" applyAlignment="1">
      <alignment/>
    </xf>
    <xf numFmtId="169" fontId="6" fillId="0" borderId="0" xfId="0" applyNumberFormat="1" applyFont="1" applyBorder="1" applyAlignment="1">
      <alignment/>
    </xf>
    <xf numFmtId="179" fontId="6" fillId="0" borderId="0" xfId="0" applyNumberFormat="1" applyFont="1" applyBorder="1" applyAlignment="1">
      <alignment/>
    </xf>
    <xf numFmtId="169" fontId="7"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Alignment="1">
      <alignment/>
    </xf>
    <xf numFmtId="0" fontId="0" fillId="0" borderId="0" xfId="0" applyBorder="1" applyAlignment="1">
      <alignment/>
    </xf>
    <xf numFmtId="0" fontId="6" fillId="0" borderId="10" xfId="0" applyFont="1" applyBorder="1" applyAlignment="1">
      <alignment horizontal="center"/>
    </xf>
    <xf numFmtId="0" fontId="5" fillId="0" borderId="0" xfId="0" applyFont="1" applyAlignment="1">
      <alignment horizontal="centerContinuous"/>
    </xf>
    <xf numFmtId="0" fontId="5" fillId="0" borderId="0" xfId="0" applyFont="1" applyAlignment="1">
      <alignment/>
    </xf>
    <xf numFmtId="0" fontId="5" fillId="0" borderId="0" xfId="0" applyFont="1" applyBorder="1" applyAlignment="1">
      <alignment/>
    </xf>
    <xf numFmtId="0" fontId="6" fillId="0" borderId="10" xfId="0" applyFont="1" applyBorder="1" applyAlignment="1">
      <alignment horizontal="centerContinuous"/>
    </xf>
    <xf numFmtId="0" fontId="8" fillId="0" borderId="0" xfId="0" applyFont="1" applyBorder="1" applyAlignment="1">
      <alignment horizontal="centerContinuous"/>
    </xf>
    <xf numFmtId="178" fontId="6" fillId="0" borderId="0" xfId="0" applyNumberFormat="1" applyFont="1" applyBorder="1" applyAlignment="1">
      <alignment/>
    </xf>
    <xf numFmtId="16" fontId="5" fillId="0" borderId="0" xfId="0" applyNumberFormat="1" applyFont="1" applyAlignment="1">
      <alignment horizontal="centerContinuous"/>
    </xf>
    <xf numFmtId="16" fontId="5" fillId="0" borderId="0" xfId="0" applyNumberFormat="1" applyFont="1" applyAlignment="1">
      <alignment horizontal="centerContinuous"/>
    </xf>
    <xf numFmtId="16" fontId="5" fillId="0" borderId="1" xfId="0" applyNumberFormat="1" applyFont="1" applyBorder="1" applyAlignment="1">
      <alignment horizontal="centerContinuous"/>
    </xf>
    <xf numFmtId="177" fontId="6" fillId="0" borderId="0" xfId="0" applyNumberFormat="1" applyFont="1" applyAlignment="1">
      <alignment/>
    </xf>
    <xf numFmtId="0" fontId="12" fillId="0" borderId="0" xfId="0" applyFont="1" applyAlignment="1">
      <alignment horizontal="centerContinuous"/>
    </xf>
    <xf numFmtId="0" fontId="5" fillId="0" borderId="0" xfId="0" applyFont="1" applyAlignment="1">
      <alignment/>
    </xf>
    <xf numFmtId="0" fontId="5" fillId="0" borderId="0" xfId="0" applyFont="1" applyBorder="1" applyAlignment="1">
      <alignment/>
    </xf>
    <xf numFmtId="0" fontId="4" fillId="0" borderId="0" xfId="0" applyFont="1" applyAlignment="1">
      <alignment horizontal="centerContinuous"/>
    </xf>
    <xf numFmtId="0" fontId="6" fillId="0" borderId="0" xfId="0" applyFont="1" applyBorder="1" applyAlignment="1">
      <alignment/>
    </xf>
    <xf numFmtId="0" fontId="7" fillId="0" borderId="0" xfId="0" applyFont="1" applyAlignment="1">
      <alignment/>
    </xf>
    <xf numFmtId="0" fontId="6" fillId="0" borderId="11" xfId="0" applyFont="1" applyBorder="1" applyAlignment="1">
      <alignment horizontal="center"/>
    </xf>
    <xf numFmtId="0" fontId="6" fillId="0" borderId="12" xfId="0" applyFont="1" applyBorder="1" applyAlignment="1">
      <alignment horizontal="center"/>
    </xf>
    <xf numFmtId="174" fontId="6" fillId="0" borderId="0" xfId="0" applyNumberFormat="1" applyFont="1" applyBorder="1" applyAlignment="1">
      <alignment/>
    </xf>
    <xf numFmtId="180" fontId="6" fillId="0" borderId="0" xfId="0" applyNumberFormat="1" applyFont="1" applyAlignment="1">
      <alignment/>
    </xf>
    <xf numFmtId="170" fontId="6" fillId="0" borderId="0" xfId="0" applyNumberFormat="1" applyFont="1" applyBorder="1" applyAlignment="1">
      <alignment/>
    </xf>
    <xf numFmtId="0" fontId="13" fillId="0" borderId="0" xfId="0" applyFont="1" applyAlignment="1">
      <alignment horizontal="centerContinuous"/>
    </xf>
    <xf numFmtId="0" fontId="0" fillId="0" borderId="0" xfId="0" applyAlignment="1">
      <alignment/>
    </xf>
    <xf numFmtId="0" fontId="0" fillId="0" borderId="0" xfId="0" applyAlignment="1">
      <alignment horizontal="centerContinuous"/>
    </xf>
    <xf numFmtId="0" fontId="6" fillId="0" borderId="13" xfId="0" applyFont="1" applyBorder="1" applyAlignment="1">
      <alignment horizontal="centerContinuous"/>
    </xf>
    <xf numFmtId="0" fontId="6" fillId="0" borderId="14" xfId="0" applyFont="1" applyBorder="1" applyAlignment="1">
      <alignment horizontal="center"/>
    </xf>
    <xf numFmtId="179" fontId="6" fillId="0" borderId="0" xfId="0" applyNumberFormat="1" applyFont="1" applyAlignment="1">
      <alignment/>
    </xf>
    <xf numFmtId="178" fontId="6" fillId="0" borderId="0" xfId="0" applyNumberFormat="1" applyFont="1" applyAlignment="1">
      <alignment/>
    </xf>
    <xf numFmtId="172" fontId="6" fillId="0" borderId="0" xfId="0" applyNumberFormat="1" applyFont="1" applyBorder="1" applyAlignment="1">
      <alignment/>
    </xf>
    <xf numFmtId="169" fontId="6" fillId="0" borderId="0" xfId="0" applyNumberFormat="1" applyFont="1" applyAlignment="1">
      <alignment/>
    </xf>
    <xf numFmtId="168" fontId="6" fillId="0" borderId="0" xfId="0" applyNumberFormat="1" applyFont="1" applyBorder="1" applyAlignment="1">
      <alignment/>
    </xf>
    <xf numFmtId="0" fontId="4" fillId="0" borderId="0" xfId="0" applyFont="1" applyBorder="1" applyAlignment="1">
      <alignment horizontal="centerContinuous"/>
    </xf>
    <xf numFmtId="0" fontId="8" fillId="0" borderId="0" xfId="0" applyFont="1" applyAlignment="1">
      <alignment horizontal="centerContinuous"/>
    </xf>
    <xf numFmtId="0" fontId="5" fillId="0" borderId="4" xfId="0" applyFont="1" applyBorder="1" applyAlignment="1">
      <alignment/>
    </xf>
    <xf numFmtId="0" fontId="0" fillId="0" borderId="4" xfId="0"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8" fillId="0" borderId="4" xfId="0" applyFont="1" applyBorder="1" applyAlignment="1">
      <alignment/>
    </xf>
    <xf numFmtId="172" fontId="6" fillId="0" borderId="0" xfId="0" applyNumberFormat="1" applyFont="1" applyAlignment="1">
      <alignment/>
    </xf>
    <xf numFmtId="0" fontId="8" fillId="0" borderId="4" xfId="0" applyFont="1" applyBorder="1" applyAlignment="1">
      <alignment/>
    </xf>
    <xf numFmtId="0" fontId="6" fillId="0" borderId="4" xfId="0" applyFont="1" applyBorder="1" applyAlignment="1">
      <alignment horizontal="left"/>
    </xf>
    <xf numFmtId="169" fontId="6" fillId="0" borderId="4" xfId="0" applyNumberFormat="1" applyFont="1" applyBorder="1" applyAlignment="1">
      <alignment/>
    </xf>
    <xf numFmtId="0" fontId="14" fillId="0" borderId="4" xfId="0" applyFont="1" applyBorder="1" applyAlignment="1">
      <alignment/>
    </xf>
    <xf numFmtId="0" fontId="15" fillId="0" borderId="4" xfId="0" applyFont="1" applyBorder="1" applyAlignment="1">
      <alignment/>
    </xf>
    <xf numFmtId="0" fontId="5" fillId="0" borderId="0" xfId="0" applyFont="1" applyBorder="1" applyAlignment="1">
      <alignment horizontal="centerContinuous"/>
    </xf>
    <xf numFmtId="0" fontId="5" fillId="0" borderId="0" xfId="0" applyFont="1" applyBorder="1" applyAlignment="1">
      <alignment horizontal="centerContinuous"/>
    </xf>
    <xf numFmtId="0" fontId="7" fillId="0" borderId="4" xfId="0" applyFont="1" applyBorder="1" applyAlignment="1">
      <alignment/>
    </xf>
    <xf numFmtId="175" fontId="6" fillId="0" borderId="0" xfId="0" applyNumberFormat="1" applyFont="1" applyBorder="1" applyAlignment="1">
      <alignment/>
    </xf>
    <xf numFmtId="175" fontId="6" fillId="0" borderId="4" xfId="0" applyNumberFormat="1" applyFont="1" applyBorder="1" applyAlignment="1">
      <alignment/>
    </xf>
    <xf numFmtId="175" fontId="7" fillId="0" borderId="4" xfId="0" applyNumberFormat="1" applyFont="1" applyBorder="1" applyAlignment="1">
      <alignment/>
    </xf>
    <xf numFmtId="181" fontId="6" fillId="0" borderId="0" xfId="0" applyNumberFormat="1" applyFont="1" applyBorder="1" applyAlignment="1">
      <alignment/>
    </xf>
    <xf numFmtId="179" fontId="6" fillId="0" borderId="0" xfId="0" applyNumberFormat="1" applyFont="1" applyBorder="1" applyAlignment="1">
      <alignment horizontal="centerContinuous"/>
    </xf>
    <xf numFmtId="181" fontId="6" fillId="0" borderId="0" xfId="0" applyNumberFormat="1" applyFont="1" applyBorder="1" applyAlignment="1">
      <alignment horizontal="centerContinuous"/>
    </xf>
    <xf numFmtId="0" fontId="0" fillId="0" borderId="0" xfId="0" applyAlignment="1">
      <alignment horizontal="left"/>
    </xf>
    <xf numFmtId="184" fontId="6" fillId="0" borderId="0" xfId="0" applyNumberFormat="1" applyFont="1" applyBorder="1" applyAlignment="1">
      <alignment/>
    </xf>
    <xf numFmtId="0" fontId="4" fillId="0" borderId="0" xfId="0" applyFont="1" applyAlignment="1">
      <alignment/>
    </xf>
    <xf numFmtId="170" fontId="6" fillId="0" borderId="0" xfId="0" applyNumberFormat="1" applyFont="1" applyBorder="1" applyAlignment="1">
      <alignment horizontal="centerContinuous"/>
    </xf>
    <xf numFmtId="16" fontId="6" fillId="0" borderId="0" xfId="0" applyNumberFormat="1" applyFont="1" applyAlignment="1">
      <alignment/>
    </xf>
    <xf numFmtId="0" fontId="6" fillId="0" borderId="4" xfId="0" applyFont="1" applyBorder="1" applyAlignment="1">
      <alignment horizontal="centerContinuous"/>
    </xf>
    <xf numFmtId="0" fontId="6" fillId="0" borderId="17" xfId="0" applyFont="1" applyBorder="1" applyAlignment="1">
      <alignment/>
    </xf>
    <xf numFmtId="173" fontId="6" fillId="0" borderId="0" xfId="0" applyNumberFormat="1" applyFont="1" applyBorder="1" applyAlignment="1">
      <alignment/>
    </xf>
    <xf numFmtId="0" fontId="8" fillId="0" borderId="4" xfId="0" applyFont="1" applyBorder="1" applyAlignment="1">
      <alignment/>
    </xf>
    <xf numFmtId="0" fontId="6" fillId="0" borderId="11" xfId="0" applyFont="1" applyBorder="1" applyAlignment="1">
      <alignment horizontal="centerContinuous"/>
    </xf>
    <xf numFmtId="186" fontId="6" fillId="0" borderId="0" xfId="0" applyNumberFormat="1" applyFont="1" applyBorder="1" applyAlignment="1">
      <alignment/>
    </xf>
    <xf numFmtId="0" fontId="6" fillId="0" borderId="4" xfId="0" applyFont="1" applyBorder="1" applyAlignment="1">
      <alignment/>
    </xf>
    <xf numFmtId="187" fontId="6" fillId="0" borderId="0" xfId="0" applyNumberFormat="1" applyFont="1" applyBorder="1" applyAlignment="1">
      <alignment/>
    </xf>
    <xf numFmtId="185" fontId="6" fillId="0" borderId="0" xfId="0" applyNumberFormat="1" applyFont="1" applyBorder="1" applyAlignment="1">
      <alignment/>
    </xf>
    <xf numFmtId="185" fontId="6" fillId="0" borderId="0" xfId="0" applyNumberFormat="1" applyFont="1" applyBorder="1" applyAlignment="1">
      <alignment horizontal="centerContinuous"/>
    </xf>
    <xf numFmtId="185" fontId="4" fillId="0" borderId="0" xfId="0" applyNumberFormat="1" applyFont="1" applyBorder="1" applyAlignment="1">
      <alignment horizontal="centerContinuous"/>
    </xf>
    <xf numFmtId="1" fontId="6" fillId="0" borderId="15" xfId="0" applyNumberFormat="1" applyFont="1" applyBorder="1" applyAlignment="1">
      <alignment horizontal="center"/>
    </xf>
    <xf numFmtId="0" fontId="6" fillId="0" borderId="4" xfId="0" applyFont="1" applyBorder="1" applyAlignment="1">
      <alignment/>
    </xf>
    <xf numFmtId="185" fontId="6" fillId="0" borderId="0" xfId="0" applyNumberFormat="1" applyFont="1" applyBorder="1" applyAlignment="1">
      <alignment/>
    </xf>
    <xf numFmtId="0" fontId="6" fillId="0" borderId="10" xfId="0" applyFont="1" applyBorder="1" applyAlignment="1">
      <alignment/>
    </xf>
    <xf numFmtId="0" fontId="17" fillId="0" borderId="4" xfId="0" applyFont="1" applyBorder="1" applyAlignment="1">
      <alignment/>
    </xf>
    <xf numFmtId="0" fontId="7" fillId="0" borderId="0" xfId="0" applyFont="1" applyAlignment="1">
      <alignment/>
    </xf>
    <xf numFmtId="182" fontId="6" fillId="0" borderId="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18" fillId="0" borderId="0" xfId="0" applyFont="1" applyBorder="1" applyAlignment="1">
      <alignment horizontal="center"/>
    </xf>
    <xf numFmtId="171" fontId="6" fillId="0" borderId="0" xfId="0" applyNumberFormat="1" applyFont="1" applyBorder="1" applyAlignment="1">
      <alignment/>
    </xf>
    <xf numFmtId="189" fontId="6" fillId="0" borderId="0" xfId="0" applyNumberFormat="1" applyFont="1" applyBorder="1" applyAlignment="1">
      <alignment/>
    </xf>
    <xf numFmtId="188" fontId="6" fillId="0" borderId="0" xfId="0" applyNumberFormat="1" applyFont="1" applyBorder="1" applyAlignment="1">
      <alignment/>
    </xf>
    <xf numFmtId="183" fontId="6" fillId="0" borderId="0" xfId="0" applyNumberFormat="1" applyFont="1" applyBorder="1" applyAlignment="1">
      <alignment/>
    </xf>
    <xf numFmtId="183" fontId="6" fillId="0" borderId="0" xfId="0" applyNumberFormat="1" applyFont="1" applyFill="1" applyBorder="1" applyAlignment="1">
      <alignment/>
    </xf>
    <xf numFmtId="188" fontId="6" fillId="0" borderId="0" xfId="0" applyNumberFormat="1" applyFont="1" applyBorder="1" applyAlignment="1">
      <alignment horizontal="center"/>
    </xf>
    <xf numFmtId="191" fontId="6" fillId="0" borderId="0" xfId="0" applyNumberFormat="1" applyFont="1" applyBorder="1" applyAlignment="1">
      <alignment/>
    </xf>
    <xf numFmtId="190" fontId="6" fillId="0" borderId="0" xfId="0" applyNumberFormat="1"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180" fontId="6" fillId="0" borderId="0" xfId="0" applyNumberFormat="1" applyFont="1" applyBorder="1" applyAlignment="1">
      <alignment/>
    </xf>
    <xf numFmtId="182" fontId="6" fillId="0" borderId="0" xfId="0" applyNumberFormat="1" applyFont="1" applyBorder="1" applyAlignment="1">
      <alignment/>
    </xf>
    <xf numFmtId="16" fontId="4" fillId="0" borderId="0" xfId="0" applyNumberFormat="1" applyFont="1" applyBorder="1" applyAlignment="1">
      <alignment horizontal="centerContinuous"/>
    </xf>
    <xf numFmtId="180" fontId="6" fillId="0" borderId="0" xfId="0" applyNumberFormat="1" applyFont="1" applyBorder="1" applyAlignment="1">
      <alignment horizontal="centerContinuous"/>
    </xf>
    <xf numFmtId="182" fontId="6" fillId="0" borderId="0" xfId="0" applyNumberFormat="1" applyFont="1" applyBorder="1" applyAlignment="1">
      <alignment horizontal="left"/>
    </xf>
    <xf numFmtId="182" fontId="8" fillId="0" borderId="0" xfId="0" applyNumberFormat="1" applyFont="1" applyBorder="1" applyAlignment="1">
      <alignment horizontal="lef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0" fillId="0" borderId="0" xfId="0" applyFont="1" applyAlignment="1">
      <alignment horizontal="justify"/>
    </xf>
    <xf numFmtId="0" fontId="21" fillId="0" borderId="0" xfId="0" applyFont="1" applyAlignment="1">
      <alignment horizontal="justify"/>
    </xf>
    <xf numFmtId="0" fontId="13" fillId="0" borderId="0" xfId="0" applyFont="1" applyAlignment="1">
      <alignment horizontal="justify"/>
    </xf>
    <xf numFmtId="0" fontId="22" fillId="0" borderId="0" xfId="0" applyFont="1" applyAlignment="1">
      <alignment horizontal="justify"/>
    </xf>
    <xf numFmtId="0" fontId="17" fillId="0" borderId="0" xfId="0" applyFont="1" applyAlignment="1">
      <alignment horizontal="center"/>
    </xf>
    <xf numFmtId="0" fontId="17" fillId="0" borderId="18" xfId="0" applyFont="1" applyBorder="1" applyAlignment="1">
      <alignment horizontal="center" vertical="top" wrapText="1"/>
    </xf>
    <xf numFmtId="0" fontId="17" fillId="0" borderId="19" xfId="0" applyFont="1" applyBorder="1" applyAlignment="1">
      <alignment horizontal="center"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7" fillId="0" borderId="20" xfId="0" applyFont="1" applyBorder="1" applyAlignment="1">
      <alignment horizontal="left" vertical="top" wrapText="1" indent="4"/>
    </xf>
    <xf numFmtId="0" fontId="17" fillId="0" borderId="21" xfId="0" applyFont="1" applyBorder="1" applyAlignment="1">
      <alignment vertical="top" wrapText="1"/>
    </xf>
    <xf numFmtId="0" fontId="17" fillId="0" borderId="20" xfId="0" applyFont="1" applyBorder="1" applyAlignment="1">
      <alignment horizontal="left" vertical="top" wrapText="1" indent="4"/>
    </xf>
    <xf numFmtId="0" fontId="17" fillId="0" borderId="20" xfId="0" applyFont="1" applyBorder="1" applyAlignment="1">
      <alignment vertical="top" wrapText="1"/>
    </xf>
    <xf numFmtId="0" fontId="17" fillId="0" borderId="22" xfId="0" applyFont="1" applyBorder="1" applyAlignment="1">
      <alignment vertical="top" wrapText="1"/>
    </xf>
    <xf numFmtId="0" fontId="17" fillId="0" borderId="0" xfId="0" applyFont="1" applyAlignment="1">
      <alignment/>
    </xf>
    <xf numFmtId="0" fontId="17" fillId="0" borderId="23" xfId="0" applyFont="1" applyBorder="1" applyAlignment="1">
      <alignment vertical="top" wrapText="1"/>
    </xf>
    <xf numFmtId="0" fontId="17" fillId="0" borderId="0" xfId="0" applyFont="1" applyAlignment="1">
      <alignment horizontal="center"/>
    </xf>
    <xf numFmtId="0" fontId="0" fillId="0" borderId="0" xfId="0" applyAlignment="1">
      <alignment/>
    </xf>
    <xf numFmtId="0" fontId="17" fillId="0" borderId="0" xfId="0" applyFont="1" applyBorder="1" applyAlignment="1">
      <alignment horizontal="center"/>
    </xf>
    <xf numFmtId="0" fontId="7" fillId="0" borderId="0" xfId="0" applyFont="1" applyBorder="1" applyAlignment="1">
      <alignment/>
    </xf>
    <xf numFmtId="0" fontId="7" fillId="0" borderId="0" xfId="0" applyFont="1" applyAlignment="1">
      <alignment/>
    </xf>
    <xf numFmtId="0" fontId="8" fillId="0" borderId="4" xfId="0" applyFont="1" applyBorder="1" applyAlignment="1">
      <alignment horizontal="center"/>
    </xf>
    <xf numFmtId="0" fontId="8" fillId="0" borderId="0"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9525</xdr:rowOff>
    </xdr:from>
    <xdr:to>
      <xdr:col>5</xdr:col>
      <xdr:colOff>647700</xdr:colOff>
      <xdr:row>4</xdr:row>
      <xdr:rowOff>104775</xdr:rowOff>
    </xdr:to>
    <xdr:sp>
      <xdr:nvSpPr>
        <xdr:cNvPr id="1" name="Text 2"/>
        <xdr:cNvSpPr txBox="1">
          <a:spLocks noChangeArrowheads="1"/>
        </xdr:cNvSpPr>
      </xdr:nvSpPr>
      <xdr:spPr>
        <a:xfrm>
          <a:off x="3562350" y="428625"/>
          <a:ext cx="2724150" cy="219075"/>
        </a:xfrm>
        <a:prstGeom prst="rect">
          <a:avLst/>
        </a:prstGeom>
        <a:solidFill>
          <a:srgbClr val="FFFFFF"/>
        </a:solidFill>
        <a:ln w="1" cmpd="sng">
          <a:noFill/>
        </a:ln>
      </xdr:spPr>
      <xdr:txBody>
        <a:bodyPr vertOverflow="clip" wrap="square" anchor="ctr"/>
        <a:p>
          <a:pPr algn="ctr">
            <a:defRPr/>
          </a:pPr>
          <a:r>
            <a:rPr lang="en-US" cap="none" sz="800" b="0" i="0" u="none" baseline="0"/>
            <a:t>Davon Landgerichtsbezirk</a:t>
          </a:r>
        </a:p>
      </xdr:txBody>
    </xdr:sp>
    <xdr:clientData/>
  </xdr:twoCellAnchor>
  <xdr:twoCellAnchor>
    <xdr:from>
      <xdr:col>1</xdr:col>
      <xdr:colOff>38100</xdr:colOff>
      <xdr:row>92</xdr:row>
      <xdr:rowOff>38100</xdr:rowOff>
    </xdr:from>
    <xdr:to>
      <xdr:col>1</xdr:col>
      <xdr:colOff>676275</xdr:colOff>
      <xdr:row>94</xdr:row>
      <xdr:rowOff>95250</xdr:rowOff>
    </xdr:to>
    <xdr:sp>
      <xdr:nvSpPr>
        <xdr:cNvPr id="2" name="Text 1"/>
        <xdr:cNvSpPr txBox="1">
          <a:spLocks noChangeArrowheads="1"/>
        </xdr:cNvSpPr>
      </xdr:nvSpPr>
      <xdr:spPr>
        <a:xfrm>
          <a:off x="2819400" y="11363325"/>
          <a:ext cx="638175" cy="3048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38100</xdr:colOff>
      <xdr:row>92</xdr:row>
      <xdr:rowOff>38100</xdr:rowOff>
    </xdr:from>
    <xdr:to>
      <xdr:col>5</xdr:col>
      <xdr:colOff>676275</xdr:colOff>
      <xdr:row>93</xdr:row>
      <xdr:rowOff>85725</xdr:rowOff>
    </xdr:to>
    <xdr:sp>
      <xdr:nvSpPr>
        <xdr:cNvPr id="3" name="Text 2"/>
        <xdr:cNvSpPr txBox="1">
          <a:spLocks noChangeArrowheads="1"/>
        </xdr:cNvSpPr>
      </xdr:nvSpPr>
      <xdr:spPr>
        <a:xfrm>
          <a:off x="3533775" y="11363325"/>
          <a:ext cx="2781300" cy="171450"/>
        </a:xfrm>
        <a:prstGeom prst="rect">
          <a:avLst/>
        </a:prstGeom>
        <a:solidFill>
          <a:srgbClr val="FFFFFF"/>
        </a:solidFill>
        <a:ln w="1" cmpd="sng">
          <a:noFill/>
        </a:ln>
      </xdr:spPr>
      <xdr:txBody>
        <a:bodyPr vertOverflow="clip" wrap="square" anchor="ctr"/>
        <a:p>
          <a:pPr algn="ctr">
            <a:defRPr/>
          </a:pPr>
          <a:r>
            <a:rPr lang="en-US" cap="none" sz="800" b="0" i="0" u="none" baseline="0"/>
            <a:t>Davon Landgericht</a:t>
          </a:r>
        </a:p>
      </xdr:txBody>
    </xdr:sp>
    <xdr:clientData/>
  </xdr:twoCellAnchor>
  <xdr:twoCellAnchor>
    <xdr:from>
      <xdr:col>1</xdr:col>
      <xdr:colOff>28575</xdr:colOff>
      <xdr:row>179</xdr:row>
      <xdr:rowOff>28575</xdr:rowOff>
    </xdr:from>
    <xdr:to>
      <xdr:col>1</xdr:col>
      <xdr:colOff>685800</xdr:colOff>
      <xdr:row>181</xdr:row>
      <xdr:rowOff>104775</xdr:rowOff>
    </xdr:to>
    <xdr:sp>
      <xdr:nvSpPr>
        <xdr:cNvPr id="4" name="Text 1"/>
        <xdr:cNvSpPr txBox="1">
          <a:spLocks noChangeArrowheads="1"/>
        </xdr:cNvSpPr>
      </xdr:nvSpPr>
      <xdr:spPr>
        <a:xfrm>
          <a:off x="2809875" y="21831300"/>
          <a:ext cx="657225" cy="3238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38100</xdr:colOff>
      <xdr:row>179</xdr:row>
      <xdr:rowOff>47625</xdr:rowOff>
    </xdr:from>
    <xdr:to>
      <xdr:col>5</xdr:col>
      <xdr:colOff>685800</xdr:colOff>
      <xdr:row>180</xdr:row>
      <xdr:rowOff>85725</xdr:rowOff>
    </xdr:to>
    <xdr:sp>
      <xdr:nvSpPr>
        <xdr:cNvPr id="5" name="Text 2"/>
        <xdr:cNvSpPr txBox="1">
          <a:spLocks noChangeArrowheads="1"/>
        </xdr:cNvSpPr>
      </xdr:nvSpPr>
      <xdr:spPr>
        <a:xfrm>
          <a:off x="3533775" y="21850350"/>
          <a:ext cx="2790825" cy="161925"/>
        </a:xfrm>
        <a:prstGeom prst="rect">
          <a:avLst/>
        </a:prstGeom>
        <a:solidFill>
          <a:srgbClr val="FFFFFF"/>
        </a:solidFill>
        <a:ln w="1" cmpd="sng">
          <a:noFill/>
        </a:ln>
      </xdr:spPr>
      <xdr:txBody>
        <a:bodyPr vertOverflow="clip" wrap="square" anchor="ctr"/>
        <a:p>
          <a:pPr algn="ctr">
            <a:defRPr/>
          </a:pPr>
          <a:r>
            <a:rPr lang="en-US" cap="none" sz="800" b="0" i="0" u="none" baseline="0"/>
            <a:t>Davon Landgericht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28575</xdr:rowOff>
    </xdr:from>
    <xdr:to>
      <xdr:col>1</xdr:col>
      <xdr:colOff>657225</xdr:colOff>
      <xdr:row>5</xdr:row>
      <xdr:rowOff>104775</xdr:rowOff>
    </xdr:to>
    <xdr:sp>
      <xdr:nvSpPr>
        <xdr:cNvPr id="1" name="Text 1"/>
        <xdr:cNvSpPr txBox="1">
          <a:spLocks noChangeArrowheads="1"/>
        </xdr:cNvSpPr>
      </xdr:nvSpPr>
      <xdr:spPr>
        <a:xfrm>
          <a:off x="2886075" y="466725"/>
          <a:ext cx="619125" cy="3238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47625</xdr:colOff>
      <xdr:row>3</xdr:row>
      <xdr:rowOff>38100</xdr:rowOff>
    </xdr:from>
    <xdr:to>
      <xdr:col>5</xdr:col>
      <xdr:colOff>638175</xdr:colOff>
      <xdr:row>4</xdr:row>
      <xdr:rowOff>85725</xdr:rowOff>
    </xdr:to>
    <xdr:sp>
      <xdr:nvSpPr>
        <xdr:cNvPr id="2" name="Text 2"/>
        <xdr:cNvSpPr txBox="1">
          <a:spLocks noChangeArrowheads="1"/>
        </xdr:cNvSpPr>
      </xdr:nvSpPr>
      <xdr:spPr>
        <a:xfrm>
          <a:off x="3609975" y="476250"/>
          <a:ext cx="2733675" cy="171450"/>
        </a:xfrm>
        <a:prstGeom prst="rect">
          <a:avLst/>
        </a:prstGeom>
        <a:solidFill>
          <a:srgbClr val="FFFFFF"/>
        </a:solidFill>
        <a:ln w="1" cmpd="sng">
          <a:noFill/>
        </a:ln>
      </xdr:spPr>
      <xdr:txBody>
        <a:bodyPr vertOverflow="clip" wrap="square"/>
        <a:p>
          <a:pPr algn="ctr">
            <a:defRPr/>
          </a:pPr>
          <a:r>
            <a:rPr lang="en-US" cap="none" sz="800" b="0" i="0" u="none" baseline="0"/>
            <a:t>Davon Landgerichtsbezirk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38100</xdr:rowOff>
    </xdr:from>
    <xdr:to>
      <xdr:col>1</xdr:col>
      <xdr:colOff>695325</xdr:colOff>
      <xdr:row>5</xdr:row>
      <xdr:rowOff>95250</xdr:rowOff>
    </xdr:to>
    <xdr:sp>
      <xdr:nvSpPr>
        <xdr:cNvPr id="1" name="Text 1"/>
        <xdr:cNvSpPr txBox="1">
          <a:spLocks noChangeArrowheads="1"/>
        </xdr:cNvSpPr>
      </xdr:nvSpPr>
      <xdr:spPr>
        <a:xfrm>
          <a:off x="2847975" y="476250"/>
          <a:ext cx="666750" cy="3048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28575</xdr:colOff>
      <xdr:row>3</xdr:row>
      <xdr:rowOff>28575</xdr:rowOff>
    </xdr:from>
    <xdr:to>
      <xdr:col>5</xdr:col>
      <xdr:colOff>676275</xdr:colOff>
      <xdr:row>4</xdr:row>
      <xdr:rowOff>104775</xdr:rowOff>
    </xdr:to>
    <xdr:sp>
      <xdr:nvSpPr>
        <xdr:cNvPr id="2" name="Text 2"/>
        <xdr:cNvSpPr txBox="1">
          <a:spLocks noChangeArrowheads="1"/>
        </xdr:cNvSpPr>
      </xdr:nvSpPr>
      <xdr:spPr>
        <a:xfrm>
          <a:off x="3562350" y="466725"/>
          <a:ext cx="2790825" cy="200025"/>
        </a:xfrm>
        <a:prstGeom prst="rect">
          <a:avLst/>
        </a:prstGeom>
        <a:solidFill>
          <a:srgbClr val="FFFFFF"/>
        </a:solidFill>
        <a:ln w="1" cmpd="sng">
          <a:noFill/>
        </a:ln>
      </xdr:spPr>
      <xdr:txBody>
        <a:bodyPr vertOverflow="clip" wrap="square" anchor="ctr"/>
        <a:p>
          <a:pPr algn="ctr">
            <a:defRPr/>
          </a:pPr>
          <a:r>
            <a:rPr lang="en-US" cap="none" sz="800" b="0" i="0" u="none" baseline="0"/>
            <a:t>Davon Landgerichtsbezirk</a:t>
          </a:r>
        </a:p>
      </xdr:txBody>
    </xdr:sp>
    <xdr:clientData/>
  </xdr:twoCellAnchor>
  <xdr:twoCellAnchor>
    <xdr:from>
      <xdr:col>1</xdr:col>
      <xdr:colOff>38100</xdr:colOff>
      <xdr:row>91</xdr:row>
      <xdr:rowOff>28575</xdr:rowOff>
    </xdr:from>
    <xdr:to>
      <xdr:col>1</xdr:col>
      <xdr:colOff>695325</xdr:colOff>
      <xdr:row>93</xdr:row>
      <xdr:rowOff>95250</xdr:rowOff>
    </xdr:to>
    <xdr:sp>
      <xdr:nvSpPr>
        <xdr:cNvPr id="3" name="Text 1"/>
        <xdr:cNvSpPr txBox="1">
          <a:spLocks noChangeArrowheads="1"/>
        </xdr:cNvSpPr>
      </xdr:nvSpPr>
      <xdr:spPr>
        <a:xfrm>
          <a:off x="2857500" y="1146810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47625</xdr:colOff>
      <xdr:row>91</xdr:row>
      <xdr:rowOff>9525</xdr:rowOff>
    </xdr:from>
    <xdr:to>
      <xdr:col>5</xdr:col>
      <xdr:colOff>676275</xdr:colOff>
      <xdr:row>92</xdr:row>
      <xdr:rowOff>95250</xdr:rowOff>
    </xdr:to>
    <xdr:sp>
      <xdr:nvSpPr>
        <xdr:cNvPr id="4" name="Text 2"/>
        <xdr:cNvSpPr txBox="1">
          <a:spLocks noChangeArrowheads="1"/>
        </xdr:cNvSpPr>
      </xdr:nvSpPr>
      <xdr:spPr>
        <a:xfrm>
          <a:off x="3581400" y="11449050"/>
          <a:ext cx="2771775" cy="209550"/>
        </a:xfrm>
        <a:prstGeom prst="rect">
          <a:avLst/>
        </a:prstGeom>
        <a:solidFill>
          <a:srgbClr val="FFFFFF"/>
        </a:solidFill>
        <a:ln w="1" cmpd="sng">
          <a:noFill/>
        </a:ln>
      </xdr:spPr>
      <xdr:txBody>
        <a:bodyPr vertOverflow="clip" wrap="square" anchor="ctr"/>
        <a:p>
          <a:pPr algn="ctr">
            <a:defRPr/>
          </a:pPr>
          <a:r>
            <a:rPr lang="en-US" cap="none" sz="800" b="0" i="0" u="none" baseline="0"/>
            <a:t>Davon Landgericht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28575</xdr:rowOff>
    </xdr:from>
    <xdr:to>
      <xdr:col>1</xdr:col>
      <xdr:colOff>685800</xdr:colOff>
      <xdr:row>6</xdr:row>
      <xdr:rowOff>104775</xdr:rowOff>
    </xdr:to>
    <xdr:sp>
      <xdr:nvSpPr>
        <xdr:cNvPr id="1" name="Text 1"/>
        <xdr:cNvSpPr txBox="1">
          <a:spLocks noChangeArrowheads="1"/>
        </xdr:cNvSpPr>
      </xdr:nvSpPr>
      <xdr:spPr>
        <a:xfrm>
          <a:off x="2819400" y="590550"/>
          <a:ext cx="647700" cy="3238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9525</xdr:colOff>
      <xdr:row>4</xdr:row>
      <xdr:rowOff>28575</xdr:rowOff>
    </xdr:from>
    <xdr:to>
      <xdr:col>5</xdr:col>
      <xdr:colOff>676275</xdr:colOff>
      <xdr:row>5</xdr:row>
      <xdr:rowOff>104775</xdr:rowOff>
    </xdr:to>
    <xdr:sp>
      <xdr:nvSpPr>
        <xdr:cNvPr id="2" name="Text 2"/>
        <xdr:cNvSpPr txBox="1">
          <a:spLocks noChangeArrowheads="1"/>
        </xdr:cNvSpPr>
      </xdr:nvSpPr>
      <xdr:spPr>
        <a:xfrm>
          <a:off x="3505200" y="590550"/>
          <a:ext cx="2809875" cy="200025"/>
        </a:xfrm>
        <a:prstGeom prst="rect">
          <a:avLst/>
        </a:prstGeom>
        <a:solidFill>
          <a:srgbClr val="FFFFFF"/>
        </a:solidFill>
        <a:ln w="1" cmpd="sng">
          <a:noFill/>
        </a:ln>
      </xdr:spPr>
      <xdr:txBody>
        <a:bodyPr vertOverflow="clip" wrap="square" anchor="ctr"/>
        <a:p>
          <a:pPr algn="ctr">
            <a:defRPr/>
          </a:pPr>
          <a:r>
            <a:rPr lang="en-US" cap="none" sz="800" b="0" i="0" u="none" baseline="0"/>
            <a:t>Davon Staatsanwaltschaft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28575</xdr:rowOff>
    </xdr:from>
    <xdr:to>
      <xdr:col>1</xdr:col>
      <xdr:colOff>685800</xdr:colOff>
      <xdr:row>5</xdr:row>
      <xdr:rowOff>104775</xdr:rowOff>
    </xdr:to>
    <xdr:sp>
      <xdr:nvSpPr>
        <xdr:cNvPr id="1" name="Text 1"/>
        <xdr:cNvSpPr txBox="1">
          <a:spLocks noChangeArrowheads="1"/>
        </xdr:cNvSpPr>
      </xdr:nvSpPr>
      <xdr:spPr>
        <a:xfrm>
          <a:off x="3848100" y="466725"/>
          <a:ext cx="657225" cy="3238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2</xdr:col>
      <xdr:colOff>38100</xdr:colOff>
      <xdr:row>3</xdr:row>
      <xdr:rowOff>28575</xdr:rowOff>
    </xdr:from>
    <xdr:to>
      <xdr:col>4</xdr:col>
      <xdr:colOff>676275</xdr:colOff>
      <xdr:row>4</xdr:row>
      <xdr:rowOff>104775</xdr:rowOff>
    </xdr:to>
    <xdr:sp>
      <xdr:nvSpPr>
        <xdr:cNvPr id="2" name="Text 2"/>
        <xdr:cNvSpPr txBox="1">
          <a:spLocks noChangeArrowheads="1"/>
        </xdr:cNvSpPr>
      </xdr:nvSpPr>
      <xdr:spPr>
        <a:xfrm>
          <a:off x="4572000" y="466725"/>
          <a:ext cx="2066925" cy="200025"/>
        </a:xfrm>
        <a:prstGeom prst="rect">
          <a:avLst/>
        </a:prstGeom>
        <a:solidFill>
          <a:srgbClr val="FFFFFF"/>
        </a:solidFill>
        <a:ln w="1" cmpd="sng">
          <a:noFill/>
        </a:ln>
      </xdr:spPr>
      <xdr:txBody>
        <a:bodyPr vertOverflow="clip" wrap="square" anchor="ctr"/>
        <a:p>
          <a:pPr algn="ctr">
            <a:defRPr/>
          </a:pPr>
          <a:r>
            <a:rPr lang="en-US" cap="none" sz="800" b="0" i="0" u="none" baseline="0"/>
            <a:t>Davon Verwaltungsgericht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28" customWidth="1"/>
  </cols>
  <sheetData>
    <row r="1" ht="12.75">
      <c r="A1" s="127" t="s">
        <v>66</v>
      </c>
    </row>
    <row r="4" ht="12.75">
      <c r="A4" s="128" t="s">
        <v>80</v>
      </c>
    </row>
    <row r="6" ht="12.75">
      <c r="A6" s="128" t="s">
        <v>67</v>
      </c>
    </row>
    <row r="10" ht="12.75">
      <c r="A10" s="128" t="s">
        <v>68</v>
      </c>
    </row>
    <row r="11" ht="12.75">
      <c r="A11" s="128" t="s">
        <v>61</v>
      </c>
    </row>
    <row r="13" ht="12.75">
      <c r="A13" s="128" t="s">
        <v>69</v>
      </c>
    </row>
    <row r="16" ht="12.75">
      <c r="A16" s="128" t="s">
        <v>70</v>
      </c>
    </row>
    <row r="17" ht="12.75">
      <c r="A17" s="128" t="s">
        <v>71</v>
      </c>
    </row>
    <row r="18" ht="12.75">
      <c r="A18" s="128" t="s">
        <v>72</v>
      </c>
    </row>
    <row r="19" ht="12.75">
      <c r="A19" s="128" t="s">
        <v>73</v>
      </c>
    </row>
    <row r="21" ht="12.75">
      <c r="A21" s="128" t="s">
        <v>74</v>
      </c>
    </row>
    <row r="24" ht="12.75">
      <c r="A24" s="128" t="s">
        <v>75</v>
      </c>
    </row>
    <row r="25" ht="51">
      <c r="A25" s="129" t="s">
        <v>76</v>
      </c>
    </row>
    <row r="28" ht="12.75">
      <c r="A28" s="128" t="s">
        <v>77</v>
      </c>
    </row>
    <row r="29" ht="51">
      <c r="A29" s="129" t="s">
        <v>78</v>
      </c>
    </row>
    <row r="30" ht="12.75">
      <c r="A30" s="128" t="s">
        <v>166</v>
      </c>
    </row>
    <row r="31" ht="12.75">
      <c r="A31" s="128" t="s">
        <v>79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C339"/>
  <sheetViews>
    <sheetView zoomScale="75" zoomScaleNormal="75" workbookViewId="0" topLeftCell="A33">
      <selection activeCell="G1" sqref="G1:H16384"/>
    </sheetView>
  </sheetViews>
  <sheetFormatPr defaultColWidth="11.421875" defaultRowHeight="12.75"/>
  <cols>
    <col min="1" max="1" width="57.28125" style="0" customWidth="1"/>
    <col min="2" max="5" width="10.7109375" style="0" customWidth="1"/>
  </cols>
  <sheetData>
    <row r="1" spans="1:6" s="53" customFormat="1" ht="12" customHeight="1">
      <c r="A1" s="1" t="s">
        <v>652</v>
      </c>
      <c r="B1" s="54"/>
      <c r="C1" s="2"/>
      <c r="D1" s="2"/>
      <c r="E1" s="2" t="s">
        <v>166</v>
      </c>
      <c r="F1" s="84"/>
    </row>
    <row r="2" spans="1:6" s="53" customFormat="1" ht="11.25" customHeight="1">
      <c r="A2" s="44" t="s">
        <v>653</v>
      </c>
      <c r="B2" s="6"/>
      <c r="C2" s="6"/>
      <c r="D2" s="6"/>
      <c r="E2" s="6" t="s">
        <v>166</v>
      </c>
      <c r="F2" s="84"/>
    </row>
    <row r="3" spans="1:6" ht="11.25" customHeight="1">
      <c r="A3" s="6"/>
      <c r="B3" s="6"/>
      <c r="C3" s="6"/>
      <c r="D3" s="6"/>
      <c r="E3" s="6"/>
      <c r="F3" s="84"/>
    </row>
    <row r="4" spans="1:5" ht="9.75" customHeight="1">
      <c r="A4" s="9"/>
      <c r="B4" s="10"/>
      <c r="C4" s="11"/>
      <c r="D4" s="11"/>
      <c r="E4" s="11" t="s">
        <v>166</v>
      </c>
    </row>
    <row r="5" spans="1:5" ht="9.75" customHeight="1">
      <c r="A5" s="89" t="s">
        <v>167</v>
      </c>
      <c r="B5" s="103"/>
      <c r="C5" s="45"/>
      <c r="D5" s="45"/>
      <c r="E5" s="45" t="s">
        <v>166</v>
      </c>
    </row>
    <row r="6" spans="1:5" ht="11.25" customHeight="1">
      <c r="A6" s="15"/>
      <c r="B6" s="56" t="s">
        <v>166</v>
      </c>
      <c r="C6" s="18" t="s">
        <v>654</v>
      </c>
      <c r="D6" s="18" t="s">
        <v>237</v>
      </c>
      <c r="E6" s="19" t="s">
        <v>238</v>
      </c>
    </row>
    <row r="7" spans="1:5" ht="6" customHeight="1">
      <c r="A7" s="20"/>
      <c r="B7" s="21"/>
      <c r="C7" s="21"/>
      <c r="D7" s="21"/>
      <c r="E7" s="21"/>
    </row>
    <row r="8" spans="1:5" ht="9.75" customHeight="1">
      <c r="A8" s="104" t="s">
        <v>655</v>
      </c>
      <c r="B8" s="21"/>
      <c r="C8" s="21"/>
      <c r="D8" s="21"/>
      <c r="E8" s="21"/>
    </row>
    <row r="9" spans="1:5" ht="4.5" customHeight="1">
      <c r="A9" s="77"/>
      <c r="B9" s="23"/>
      <c r="C9" s="23"/>
      <c r="D9" s="23"/>
      <c r="E9" s="23"/>
    </row>
    <row r="10" spans="1:29" ht="10.5" customHeight="1">
      <c r="A10" s="77" t="s">
        <v>241</v>
      </c>
      <c r="B10" s="36">
        <v>5627</v>
      </c>
      <c r="C10" s="36">
        <v>3151</v>
      </c>
      <c r="D10" s="36">
        <v>1213</v>
      </c>
      <c r="E10" s="36">
        <v>1263</v>
      </c>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row>
    <row r="11" spans="1:29" ht="9.75" customHeight="1">
      <c r="A11" s="77" t="s">
        <v>396</v>
      </c>
      <c r="B11" s="36">
        <v>5399</v>
      </c>
      <c r="C11" s="36">
        <v>2687</v>
      </c>
      <c r="D11" s="36">
        <v>1535</v>
      </c>
      <c r="E11" s="36">
        <v>1177</v>
      </c>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row>
    <row r="12" spans="1:29" ht="4.5" customHeight="1">
      <c r="A12" s="77"/>
      <c r="B12" s="36"/>
      <c r="C12" s="36"/>
      <c r="D12" s="36"/>
      <c r="E12" s="36"/>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row>
    <row r="13" spans="1:29" ht="9.75" customHeight="1">
      <c r="A13" s="104" t="s">
        <v>656</v>
      </c>
      <c r="B13" s="36"/>
      <c r="C13" s="36"/>
      <c r="D13" s="36"/>
      <c r="E13" s="36"/>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row>
    <row r="14" spans="1:29" ht="1.5" customHeight="1">
      <c r="A14" s="77"/>
      <c r="B14" s="36"/>
      <c r="C14" s="36"/>
      <c r="D14" s="36"/>
      <c r="E14" s="36"/>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row>
    <row r="15" spans="1:29" ht="9.75" customHeight="1">
      <c r="A15" s="77" t="s">
        <v>657</v>
      </c>
      <c r="B15" s="36">
        <v>5391</v>
      </c>
      <c r="C15" s="36">
        <v>2685</v>
      </c>
      <c r="D15" s="36">
        <v>1530</v>
      </c>
      <c r="E15" s="36">
        <v>1176</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row>
    <row r="16" spans="1:29" ht="9.75" customHeight="1">
      <c r="A16" s="77" t="s">
        <v>658</v>
      </c>
      <c r="B16" s="36" t="s">
        <v>265</v>
      </c>
      <c r="C16" s="36" t="s">
        <v>265</v>
      </c>
      <c r="D16" s="36" t="s">
        <v>265</v>
      </c>
      <c r="E16" s="36" t="s">
        <v>265</v>
      </c>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row>
    <row r="17" spans="1:29" ht="10.5" customHeight="1">
      <c r="A17" s="77" t="s">
        <v>659</v>
      </c>
      <c r="B17" s="36">
        <v>8</v>
      </c>
      <c r="C17" s="36">
        <v>2</v>
      </c>
      <c r="D17" s="36">
        <v>5</v>
      </c>
      <c r="E17" s="36">
        <v>1</v>
      </c>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row>
    <row r="18" spans="1:29" ht="4.5" customHeight="1">
      <c r="A18" s="77"/>
      <c r="B18" s="36"/>
      <c r="C18" s="36"/>
      <c r="D18" s="36"/>
      <c r="E18" s="36"/>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row>
    <row r="19" spans="1:29" ht="9.75" customHeight="1">
      <c r="A19" s="104" t="s">
        <v>187</v>
      </c>
      <c r="B19" s="36"/>
      <c r="C19" s="36"/>
      <c r="D19" s="36"/>
      <c r="E19" s="36"/>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row>
    <row r="20" spans="1:29" ht="1.5" customHeight="1">
      <c r="A20" s="77"/>
      <c r="B20" s="36"/>
      <c r="C20" s="36"/>
      <c r="D20" s="36"/>
      <c r="E20" s="36"/>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row>
    <row r="21" spans="1:29" ht="9.75" customHeight="1">
      <c r="A21" s="77" t="s">
        <v>316</v>
      </c>
      <c r="B21" s="36">
        <v>1463</v>
      </c>
      <c r="C21" s="36">
        <v>642</v>
      </c>
      <c r="D21" s="36">
        <v>538</v>
      </c>
      <c r="E21" s="36">
        <v>283</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row>
    <row r="22" spans="1:29" ht="10.5" customHeight="1">
      <c r="A22" s="77" t="s">
        <v>660</v>
      </c>
      <c r="B22" s="36">
        <v>355</v>
      </c>
      <c r="C22" s="36">
        <v>314</v>
      </c>
      <c r="D22" s="36">
        <v>40</v>
      </c>
      <c r="E22" s="36">
        <v>1</v>
      </c>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row>
    <row r="23" spans="1:29" ht="9.75" customHeight="1">
      <c r="A23" s="77" t="s">
        <v>661</v>
      </c>
      <c r="B23" s="36">
        <v>103</v>
      </c>
      <c r="C23" s="36">
        <v>9</v>
      </c>
      <c r="D23" s="36">
        <v>1</v>
      </c>
      <c r="E23" s="36">
        <v>93</v>
      </c>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row>
    <row r="24" spans="1:29" ht="9.75" customHeight="1">
      <c r="A24" s="77" t="s">
        <v>318</v>
      </c>
      <c r="B24" s="36">
        <v>3003</v>
      </c>
      <c r="C24" s="36">
        <v>1505</v>
      </c>
      <c r="D24" s="36">
        <v>797</v>
      </c>
      <c r="E24" s="36">
        <v>701</v>
      </c>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row>
    <row r="25" spans="1:29" ht="9.75" customHeight="1">
      <c r="A25" s="77" t="s">
        <v>662</v>
      </c>
      <c r="B25" s="36">
        <v>236</v>
      </c>
      <c r="C25" s="36">
        <v>137</v>
      </c>
      <c r="D25" s="36">
        <v>62</v>
      </c>
      <c r="E25" s="36">
        <v>37</v>
      </c>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row>
    <row r="26" spans="1:29" ht="10.5" customHeight="1">
      <c r="A26" s="77" t="s">
        <v>516</v>
      </c>
      <c r="B26" s="36">
        <v>546</v>
      </c>
      <c r="C26" s="36">
        <v>377</v>
      </c>
      <c r="D26" s="36">
        <v>122</v>
      </c>
      <c r="E26" s="36">
        <v>47</v>
      </c>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row>
    <row r="27" spans="1:29" ht="9.75" customHeight="1">
      <c r="A27" s="77" t="s">
        <v>195</v>
      </c>
      <c r="B27" s="36">
        <v>48</v>
      </c>
      <c r="C27" s="36">
        <v>17</v>
      </c>
      <c r="D27" s="36">
        <v>15</v>
      </c>
      <c r="E27" s="36">
        <v>16</v>
      </c>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row>
    <row r="28" spans="1:29" ht="4.5" customHeight="1">
      <c r="A28" s="77"/>
      <c r="B28" s="36"/>
      <c r="C28" s="36"/>
      <c r="D28" s="36"/>
      <c r="E28" s="36"/>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row>
    <row r="29" spans="1:29" ht="9.75" customHeight="1">
      <c r="A29" s="104" t="s">
        <v>663</v>
      </c>
      <c r="B29" s="36"/>
      <c r="C29" s="36"/>
      <c r="D29" s="36"/>
      <c r="E29" s="36"/>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row>
    <row r="30" spans="1:29" ht="1.5" customHeight="1">
      <c r="A30" s="77"/>
      <c r="B30" s="36"/>
      <c r="C30" s="36"/>
      <c r="D30" s="36"/>
      <c r="E30" s="36"/>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row>
    <row r="31" spans="1:29" ht="9.75" customHeight="1">
      <c r="A31" s="77" t="s">
        <v>664</v>
      </c>
      <c r="B31" s="36">
        <v>226</v>
      </c>
      <c r="C31" s="36">
        <v>103</v>
      </c>
      <c r="D31" s="36">
        <v>79</v>
      </c>
      <c r="E31" s="36">
        <v>44</v>
      </c>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row>
    <row r="32" spans="1:29" ht="10.5" customHeight="1">
      <c r="A32" s="77" t="s">
        <v>665</v>
      </c>
      <c r="B32" s="36">
        <v>108</v>
      </c>
      <c r="C32" s="36">
        <v>51</v>
      </c>
      <c r="D32" s="36">
        <v>34</v>
      </c>
      <c r="E32" s="36">
        <v>23</v>
      </c>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1:29" ht="10.5" customHeight="1">
      <c r="A33" s="77" t="s">
        <v>666</v>
      </c>
      <c r="B33" s="36">
        <v>1227</v>
      </c>
      <c r="C33" s="36">
        <v>498</v>
      </c>
      <c r="D33" s="36">
        <v>426</v>
      </c>
      <c r="E33" s="36">
        <v>303</v>
      </c>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1:29" ht="9.75" customHeight="1">
      <c r="A34" s="77" t="s">
        <v>667</v>
      </c>
      <c r="B34" s="36">
        <v>2045</v>
      </c>
      <c r="C34" s="36">
        <v>1067</v>
      </c>
      <c r="D34" s="36">
        <v>472</v>
      </c>
      <c r="E34" s="36">
        <v>506</v>
      </c>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row>
    <row r="35" spans="1:29" ht="9.75" customHeight="1">
      <c r="A35" s="77" t="s">
        <v>517</v>
      </c>
      <c r="B35" s="36">
        <v>945</v>
      </c>
      <c r="C35" s="36">
        <v>437</v>
      </c>
      <c r="D35" s="36">
        <v>325</v>
      </c>
      <c r="E35" s="36">
        <v>183</v>
      </c>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row>
    <row r="36" spans="1:29" ht="4.5" customHeight="1">
      <c r="A36" s="77"/>
      <c r="B36" s="36"/>
      <c r="C36" s="36"/>
      <c r="D36" s="36"/>
      <c r="E36" s="36"/>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row>
    <row r="37" spans="1:29" ht="10.5" customHeight="1">
      <c r="A37" s="104" t="s">
        <v>668</v>
      </c>
      <c r="B37" s="36"/>
      <c r="C37" s="36"/>
      <c r="D37" s="36"/>
      <c r="E37" s="36"/>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row>
    <row r="38" spans="1:29" ht="9.75" customHeight="1">
      <c r="A38" s="77" t="s">
        <v>669</v>
      </c>
      <c r="B38" s="36"/>
      <c r="C38" s="36"/>
      <c r="D38" s="36"/>
      <c r="E38" s="36"/>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row>
    <row r="39" spans="1:29" ht="9.75" customHeight="1">
      <c r="A39" s="77" t="s">
        <v>670</v>
      </c>
      <c r="B39" s="36">
        <v>101</v>
      </c>
      <c r="C39" s="36">
        <v>22</v>
      </c>
      <c r="D39" s="36">
        <v>55</v>
      </c>
      <c r="E39" s="36">
        <v>24</v>
      </c>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row>
    <row r="40" spans="1:29" ht="10.5" customHeight="1">
      <c r="A40" s="77" t="s">
        <v>671</v>
      </c>
      <c r="B40" s="36"/>
      <c r="C40" s="36"/>
      <c r="D40" s="36"/>
      <c r="E40" s="36"/>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row>
    <row r="41" spans="1:29" ht="9.75" customHeight="1">
      <c r="A41" s="77" t="s">
        <v>672</v>
      </c>
      <c r="B41" s="36">
        <v>74</v>
      </c>
      <c r="C41" s="36">
        <v>42</v>
      </c>
      <c r="D41" s="36">
        <v>17</v>
      </c>
      <c r="E41" s="36">
        <v>15</v>
      </c>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row>
    <row r="42" spans="1:29" ht="9.75" customHeight="1">
      <c r="A42" s="77" t="s">
        <v>673</v>
      </c>
      <c r="B42" s="36"/>
      <c r="C42" s="36"/>
      <c r="D42" s="36"/>
      <c r="E42" s="36"/>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row>
    <row r="43" spans="1:29" ht="10.5" customHeight="1">
      <c r="A43" s="77" t="s">
        <v>674</v>
      </c>
      <c r="B43" s="36">
        <v>326</v>
      </c>
      <c r="C43" s="36">
        <v>184</v>
      </c>
      <c r="D43" s="36">
        <v>69</v>
      </c>
      <c r="E43" s="36">
        <v>73</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row>
    <row r="44" spans="1:29" ht="10.5" customHeight="1">
      <c r="A44" s="77" t="s">
        <v>675</v>
      </c>
      <c r="B44" s="36">
        <v>2229</v>
      </c>
      <c r="C44" s="36">
        <v>1080</v>
      </c>
      <c r="D44" s="36">
        <v>568</v>
      </c>
      <c r="E44" s="36">
        <v>581</v>
      </c>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row>
    <row r="45" spans="1:29" ht="10.5" customHeight="1">
      <c r="A45" s="77" t="s">
        <v>676</v>
      </c>
      <c r="B45" s="36">
        <v>1844</v>
      </c>
      <c r="C45" s="36">
        <v>851</v>
      </c>
      <c r="D45" s="36">
        <v>467</v>
      </c>
      <c r="E45" s="36">
        <v>526</v>
      </c>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row>
    <row r="46" spans="1:29" ht="9.75" customHeight="1">
      <c r="A46" s="77" t="s">
        <v>677</v>
      </c>
      <c r="B46" s="36">
        <v>1707</v>
      </c>
      <c r="C46" s="36">
        <v>796</v>
      </c>
      <c r="D46" s="36">
        <v>427</v>
      </c>
      <c r="E46" s="36">
        <v>484</v>
      </c>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row>
    <row r="47" spans="1:29" ht="9.75" customHeight="1">
      <c r="A47" s="77" t="s">
        <v>678</v>
      </c>
      <c r="B47" s="36"/>
      <c r="C47" s="36"/>
      <c r="D47" s="36"/>
      <c r="E47" s="36"/>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row>
    <row r="48" spans="1:29" ht="10.5" customHeight="1">
      <c r="A48" s="77" t="s">
        <v>679</v>
      </c>
      <c r="B48" s="36">
        <v>312</v>
      </c>
      <c r="C48" s="36">
        <v>153</v>
      </c>
      <c r="D48" s="36">
        <v>99</v>
      </c>
      <c r="E48" s="36">
        <v>60</v>
      </c>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ht="9.75" customHeight="1">
      <c r="A49" s="77" t="s">
        <v>680</v>
      </c>
      <c r="B49" s="36">
        <v>1195</v>
      </c>
      <c r="C49" s="36">
        <v>784</v>
      </c>
      <c r="D49" s="36">
        <v>281</v>
      </c>
      <c r="E49" s="36">
        <v>130</v>
      </c>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ht="9.75" customHeight="1">
      <c r="A50" s="77" t="s">
        <v>681</v>
      </c>
      <c r="B50" s="36"/>
      <c r="C50" s="36"/>
      <c r="D50" s="36"/>
      <c r="E50" s="36"/>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9.75" customHeight="1">
      <c r="A51" s="77" t="s">
        <v>682</v>
      </c>
      <c r="B51" s="36">
        <v>348</v>
      </c>
      <c r="C51" s="36">
        <v>174</v>
      </c>
      <c r="D51" s="36">
        <v>89</v>
      </c>
      <c r="E51" s="36">
        <v>85</v>
      </c>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1:29" ht="9.75" customHeight="1">
      <c r="A52" s="77" t="s">
        <v>683</v>
      </c>
      <c r="B52" s="36"/>
      <c r="C52" s="36"/>
      <c r="D52" s="36"/>
      <c r="E52" s="36"/>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ht="10.5" customHeight="1">
      <c r="A53" s="77" t="s">
        <v>684</v>
      </c>
      <c r="B53" s="36">
        <v>795</v>
      </c>
      <c r="C53" s="36">
        <v>237</v>
      </c>
      <c r="D53" s="36">
        <v>355</v>
      </c>
      <c r="E53" s="36">
        <v>203</v>
      </c>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row>
    <row r="54" spans="1:29" ht="9.75" customHeight="1">
      <c r="A54" s="77" t="s">
        <v>517</v>
      </c>
      <c r="B54" s="36">
        <v>19</v>
      </c>
      <c r="C54" s="36">
        <v>11</v>
      </c>
      <c r="D54" s="36">
        <v>2</v>
      </c>
      <c r="E54" s="36">
        <v>6</v>
      </c>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1:29" ht="4.5" customHeight="1">
      <c r="A55" s="77"/>
      <c r="B55" s="36"/>
      <c r="C55" s="36"/>
      <c r="D55" s="36"/>
      <c r="E55" s="36"/>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row>
    <row r="56" spans="1:29" ht="4.5" customHeight="1">
      <c r="A56" s="77"/>
      <c r="B56" s="36"/>
      <c r="C56" s="36"/>
      <c r="D56" s="36"/>
      <c r="E56" s="36"/>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row>
    <row r="57" spans="1:29" ht="9.75" customHeight="1">
      <c r="A57" s="104" t="s">
        <v>685</v>
      </c>
      <c r="B57" s="36"/>
      <c r="C57" s="36"/>
      <c r="D57" s="36"/>
      <c r="E57" s="36"/>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row>
    <row r="58" spans="1:29" ht="4.5" customHeight="1">
      <c r="A58" s="77"/>
      <c r="B58" s="36"/>
      <c r="C58" s="36"/>
      <c r="D58" s="36"/>
      <c r="E58" s="36"/>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row>
    <row r="59" spans="1:29" ht="10.5" customHeight="1">
      <c r="A59" s="77" t="s">
        <v>241</v>
      </c>
      <c r="B59" s="36">
        <v>2813</v>
      </c>
      <c r="C59" s="36">
        <v>1594</v>
      </c>
      <c r="D59" s="36">
        <v>546</v>
      </c>
      <c r="E59" s="36">
        <v>673</v>
      </c>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row>
    <row r="60" spans="1:29" ht="9.75" customHeight="1">
      <c r="A60" s="77" t="s">
        <v>396</v>
      </c>
      <c r="B60" s="36">
        <v>2339</v>
      </c>
      <c r="C60" s="36">
        <v>1106</v>
      </c>
      <c r="D60" s="36">
        <v>544</v>
      </c>
      <c r="E60" s="36">
        <v>689</v>
      </c>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row>
    <row r="61" spans="1:29" ht="4.5" customHeight="1">
      <c r="A61" s="77"/>
      <c r="B61" s="36"/>
      <c r="C61" s="36"/>
      <c r="D61" s="36"/>
      <c r="E61" s="36"/>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row>
    <row r="62" spans="1:29" ht="9.75" customHeight="1">
      <c r="A62" s="104" t="s">
        <v>187</v>
      </c>
      <c r="B62" s="36"/>
      <c r="C62" s="36"/>
      <c r="D62" s="36"/>
      <c r="E62" s="36"/>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29" ht="1.5" customHeight="1">
      <c r="A63" s="77"/>
      <c r="B63" s="36"/>
      <c r="C63" s="36"/>
      <c r="D63" s="36"/>
      <c r="E63" s="36"/>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row>
    <row r="64" spans="1:29" ht="9.75" customHeight="1">
      <c r="A64" s="77" t="s">
        <v>318</v>
      </c>
      <c r="B64" s="36">
        <v>2231</v>
      </c>
      <c r="C64" s="36">
        <v>1049</v>
      </c>
      <c r="D64" s="36">
        <v>507</v>
      </c>
      <c r="E64" s="36">
        <v>675</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row>
    <row r="65" spans="1:29" ht="9.75" customHeight="1">
      <c r="A65" s="77" t="s">
        <v>662</v>
      </c>
      <c r="B65" s="36">
        <v>60</v>
      </c>
      <c r="C65" s="36">
        <v>29</v>
      </c>
      <c r="D65" s="36">
        <v>28</v>
      </c>
      <c r="E65" s="36">
        <v>3</v>
      </c>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row>
    <row r="66" spans="1:29" ht="10.5" customHeight="1">
      <c r="A66" s="77" t="s">
        <v>516</v>
      </c>
      <c r="B66" s="36" t="s">
        <v>265</v>
      </c>
      <c r="C66" s="36" t="s">
        <v>265</v>
      </c>
      <c r="D66" s="36" t="s">
        <v>265</v>
      </c>
      <c r="E66" s="36" t="s">
        <v>265</v>
      </c>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row>
    <row r="67" spans="1:29" ht="9.75" customHeight="1">
      <c r="A67" s="77" t="s">
        <v>195</v>
      </c>
      <c r="B67" s="36">
        <v>48</v>
      </c>
      <c r="C67" s="36">
        <v>28</v>
      </c>
      <c r="D67" s="36">
        <v>9</v>
      </c>
      <c r="E67" s="36">
        <v>11</v>
      </c>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row>
    <row r="68" spans="1:29" ht="4.5" customHeight="1">
      <c r="A68" s="77"/>
      <c r="B68" s="36"/>
      <c r="C68" s="36"/>
      <c r="D68" s="36"/>
      <c r="E68" s="36"/>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row>
    <row r="69" spans="1:29" ht="9.75" customHeight="1">
      <c r="A69" s="104" t="s">
        <v>663</v>
      </c>
      <c r="B69" s="36"/>
      <c r="C69" s="36"/>
      <c r="D69" s="36"/>
      <c r="E69" s="36"/>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row>
    <row r="70" spans="1:29" ht="1.5" customHeight="1">
      <c r="A70" s="104"/>
      <c r="B70" s="36"/>
      <c r="C70" s="36"/>
      <c r="D70" s="36"/>
      <c r="E70" s="36"/>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row>
    <row r="71" spans="1:29" ht="9.75" customHeight="1">
      <c r="A71" s="77" t="s">
        <v>664</v>
      </c>
      <c r="B71" s="36">
        <v>353</v>
      </c>
      <c r="C71" s="36">
        <v>153</v>
      </c>
      <c r="D71" s="36">
        <v>108</v>
      </c>
      <c r="E71" s="36">
        <v>92</v>
      </c>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row>
    <row r="72" spans="1:29" ht="10.5" customHeight="1">
      <c r="A72" s="77" t="s">
        <v>686</v>
      </c>
      <c r="B72" s="36">
        <v>976</v>
      </c>
      <c r="C72" s="36">
        <v>383</v>
      </c>
      <c r="D72" s="36">
        <v>245</v>
      </c>
      <c r="E72" s="36">
        <v>348</v>
      </c>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row>
    <row r="73" spans="1:29" ht="9.75" customHeight="1">
      <c r="A73" s="77" t="s">
        <v>667</v>
      </c>
      <c r="B73" s="36">
        <v>287</v>
      </c>
      <c r="C73" s="36">
        <v>132</v>
      </c>
      <c r="D73" s="36">
        <v>66</v>
      </c>
      <c r="E73" s="36">
        <v>89</v>
      </c>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row>
    <row r="74" spans="1:29" ht="10.5" customHeight="1">
      <c r="A74" s="77" t="s">
        <v>687</v>
      </c>
      <c r="B74" s="36">
        <v>499</v>
      </c>
      <c r="C74" s="36">
        <v>332</v>
      </c>
      <c r="D74" s="36">
        <v>47</v>
      </c>
      <c r="E74" s="36">
        <v>120</v>
      </c>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row>
    <row r="75" spans="1:29" ht="9.75" customHeight="1">
      <c r="A75" s="77" t="s">
        <v>517</v>
      </c>
      <c r="B75" s="36">
        <v>116</v>
      </c>
      <c r="C75" s="36">
        <v>49</v>
      </c>
      <c r="D75" s="36">
        <v>41</v>
      </c>
      <c r="E75" s="36">
        <v>26</v>
      </c>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row>
    <row r="76" spans="1:29" ht="4.5" customHeight="1">
      <c r="A76" s="77"/>
      <c r="B76" s="36"/>
      <c r="C76" s="36"/>
      <c r="D76" s="36"/>
      <c r="E76" s="36"/>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row>
    <row r="77" spans="1:29" ht="10.5" customHeight="1">
      <c r="A77" s="104" t="s">
        <v>668</v>
      </c>
      <c r="B77" s="36"/>
      <c r="C77" s="36"/>
      <c r="D77" s="36"/>
      <c r="E77" s="36"/>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row>
    <row r="78" spans="1:29" ht="9.75" customHeight="1">
      <c r="A78" s="77" t="s">
        <v>669</v>
      </c>
      <c r="B78" s="36"/>
      <c r="C78" s="36"/>
      <c r="D78" s="36"/>
      <c r="E78" s="36"/>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row>
    <row r="79" spans="1:29" ht="9.75" customHeight="1">
      <c r="A79" s="77" t="s">
        <v>670</v>
      </c>
      <c r="B79" s="36">
        <v>28</v>
      </c>
      <c r="C79" s="36">
        <v>7</v>
      </c>
      <c r="D79" s="36">
        <v>9</v>
      </c>
      <c r="E79" s="36">
        <v>12</v>
      </c>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row>
    <row r="80" spans="1:29" ht="10.5" customHeight="1">
      <c r="A80" s="77" t="s">
        <v>671</v>
      </c>
      <c r="B80" s="36"/>
      <c r="C80" s="36"/>
      <c r="D80" s="36"/>
      <c r="E80" s="36"/>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row>
    <row r="81" spans="1:29" ht="9.75" customHeight="1">
      <c r="A81" s="77" t="s">
        <v>672</v>
      </c>
      <c r="B81" s="36">
        <v>86</v>
      </c>
      <c r="C81" s="36">
        <v>9</v>
      </c>
      <c r="D81" s="36">
        <v>71</v>
      </c>
      <c r="E81" s="36">
        <v>6</v>
      </c>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row>
    <row r="82" spans="1:29" ht="9.75" customHeight="1">
      <c r="A82" s="77" t="s">
        <v>673</v>
      </c>
      <c r="B82" s="36"/>
      <c r="C82" s="36"/>
      <c r="D82" s="36"/>
      <c r="E82" s="36"/>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row>
    <row r="83" spans="1:29" ht="10.5" customHeight="1">
      <c r="A83" s="77" t="s">
        <v>674</v>
      </c>
      <c r="B83" s="36">
        <v>45</v>
      </c>
      <c r="C83" s="36">
        <v>24</v>
      </c>
      <c r="D83" s="36">
        <v>10</v>
      </c>
      <c r="E83" s="36">
        <v>11</v>
      </c>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row>
    <row r="84" spans="1:29" ht="10.5" customHeight="1">
      <c r="A84" s="77" t="s">
        <v>675</v>
      </c>
      <c r="B84" s="36">
        <v>885</v>
      </c>
      <c r="C84" s="36">
        <v>361</v>
      </c>
      <c r="D84" s="36">
        <v>266</v>
      </c>
      <c r="E84" s="36">
        <v>258</v>
      </c>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row>
    <row r="85" spans="1:29" ht="10.5" customHeight="1">
      <c r="A85" s="77" t="s">
        <v>676</v>
      </c>
      <c r="B85" s="36">
        <v>644</v>
      </c>
      <c r="C85" s="36">
        <v>243</v>
      </c>
      <c r="D85" s="36">
        <v>184</v>
      </c>
      <c r="E85" s="36">
        <v>217</v>
      </c>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row>
    <row r="86" spans="1:29" ht="9.75" customHeight="1">
      <c r="A86" s="77" t="s">
        <v>677</v>
      </c>
      <c r="B86" s="36">
        <v>510</v>
      </c>
      <c r="C86" s="36">
        <v>198</v>
      </c>
      <c r="D86" s="36">
        <v>144</v>
      </c>
      <c r="E86" s="36">
        <v>168</v>
      </c>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row>
    <row r="87" spans="1:29" ht="9.75" customHeight="1">
      <c r="A87" s="77" t="s">
        <v>678</v>
      </c>
      <c r="B87" s="36"/>
      <c r="C87" s="36"/>
      <c r="D87" s="36"/>
      <c r="E87" s="36"/>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row>
    <row r="88" spans="1:29" ht="10.5" customHeight="1">
      <c r="A88" s="77" t="s">
        <v>679</v>
      </c>
      <c r="B88" s="36">
        <v>103</v>
      </c>
      <c r="C88" s="36">
        <v>57</v>
      </c>
      <c r="D88" s="36">
        <v>29</v>
      </c>
      <c r="E88" s="36">
        <v>17</v>
      </c>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row>
    <row r="89" spans="1:29" ht="9.75" customHeight="1">
      <c r="A89" s="77" t="s">
        <v>680</v>
      </c>
      <c r="B89" s="36">
        <v>942</v>
      </c>
      <c r="C89" s="36">
        <v>549</v>
      </c>
      <c r="D89" s="36">
        <v>104</v>
      </c>
      <c r="E89" s="36">
        <v>289</v>
      </c>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row>
    <row r="90" spans="1:29" ht="9.75" customHeight="1">
      <c r="A90" s="77" t="s">
        <v>681</v>
      </c>
      <c r="B90" s="36"/>
      <c r="C90" s="36"/>
      <c r="D90" s="36"/>
      <c r="E90" s="36"/>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row>
    <row r="91" spans="1:29" ht="9.75" customHeight="1">
      <c r="A91" s="77" t="s">
        <v>682</v>
      </c>
      <c r="B91" s="36">
        <v>62</v>
      </c>
      <c r="C91" s="36">
        <v>31</v>
      </c>
      <c r="D91" s="36">
        <v>15</v>
      </c>
      <c r="E91" s="36">
        <v>16</v>
      </c>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row>
    <row r="92" spans="1:29" ht="9.75" customHeight="1">
      <c r="A92" s="77" t="s">
        <v>683</v>
      </c>
      <c r="B92" s="36"/>
      <c r="C92" s="36"/>
      <c r="D92" s="36"/>
      <c r="E92" s="36"/>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row>
    <row r="93" spans="1:29" ht="10.5" customHeight="1">
      <c r="A93" s="77" t="s">
        <v>684</v>
      </c>
      <c r="B93" s="36">
        <v>178</v>
      </c>
      <c r="C93" s="36">
        <v>61</v>
      </c>
      <c r="D93" s="36">
        <v>39</v>
      </c>
      <c r="E93" s="36">
        <v>78</v>
      </c>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row>
    <row r="94" spans="1:29" ht="9.75" customHeight="1">
      <c r="A94" s="77" t="s">
        <v>517</v>
      </c>
      <c r="B94" s="36">
        <v>10</v>
      </c>
      <c r="C94" s="36">
        <v>7</v>
      </c>
      <c r="D94" s="36">
        <v>1</v>
      </c>
      <c r="E94" s="36">
        <v>2</v>
      </c>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row>
    <row r="95" spans="1:29" ht="9.75" customHeight="1">
      <c r="A95" s="12"/>
      <c r="B95" s="106"/>
      <c r="C95" s="106"/>
      <c r="D95" s="106"/>
      <c r="E95" s="106"/>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row>
    <row r="96" spans="1:29" ht="9.75" customHeight="1">
      <c r="A96" s="107"/>
      <c r="B96" s="106"/>
      <c r="C96" s="106"/>
      <c r="D96" s="106"/>
      <c r="E96" s="106"/>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row>
    <row r="97" spans="1:29" ht="9.75" customHeight="1">
      <c r="A97" s="107"/>
      <c r="B97" s="106"/>
      <c r="C97" s="106"/>
      <c r="D97" s="106"/>
      <c r="E97" s="106"/>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row>
    <row r="98" spans="1:29" ht="9.75" customHeight="1">
      <c r="A98" s="107"/>
      <c r="B98" s="106"/>
      <c r="C98" s="106"/>
      <c r="D98" s="106"/>
      <c r="E98" s="106"/>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row>
    <row r="99" spans="1:29" ht="9.75" customHeight="1">
      <c r="A99" s="107"/>
      <c r="B99" s="106"/>
      <c r="C99" s="106"/>
      <c r="D99" s="106"/>
      <c r="E99" s="106"/>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row>
    <row r="100" spans="1:29" ht="9.75" customHeight="1">
      <c r="A100" s="107"/>
      <c r="B100" s="106"/>
      <c r="C100" s="106"/>
      <c r="D100" s="106"/>
      <c r="E100" s="106"/>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row>
    <row r="101" spans="1:29" ht="9.75" customHeight="1">
      <c r="A101" s="107"/>
      <c r="B101" s="106"/>
      <c r="C101" s="106"/>
      <c r="D101" s="106"/>
      <c r="E101" s="106"/>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row>
    <row r="102" spans="1:29" ht="9.75" customHeight="1">
      <c r="A102" s="107"/>
      <c r="B102" s="106"/>
      <c r="C102" s="106"/>
      <c r="D102" s="106"/>
      <c r="E102" s="106"/>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row>
    <row r="103" spans="1:29" ht="9.75" customHeight="1">
      <c r="A103" s="107"/>
      <c r="B103" s="106"/>
      <c r="C103" s="106"/>
      <c r="D103" s="106"/>
      <c r="E103" s="106"/>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row>
    <row r="104" spans="1:29" ht="9.75" customHeight="1">
      <c r="A104" s="107"/>
      <c r="B104" s="106"/>
      <c r="C104" s="106"/>
      <c r="D104" s="106"/>
      <c r="E104" s="106"/>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row>
    <row r="105" spans="1:29" ht="9.75" customHeight="1">
      <c r="A105" s="107"/>
      <c r="B105" s="106"/>
      <c r="C105" s="106"/>
      <c r="D105" s="106"/>
      <c r="E105" s="106"/>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row>
    <row r="106" spans="1:29" ht="9.75" customHeight="1">
      <c r="A106" s="107"/>
      <c r="B106" s="106"/>
      <c r="C106" s="106"/>
      <c r="D106" s="106"/>
      <c r="E106" s="106"/>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row>
    <row r="107" spans="1:29" ht="9.75" customHeight="1">
      <c r="A107" s="107"/>
      <c r="B107" s="106"/>
      <c r="C107" s="106"/>
      <c r="D107" s="106"/>
      <c r="E107" s="106"/>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row>
    <row r="108" spans="1:29" ht="9.75" customHeight="1">
      <c r="A108" s="107"/>
      <c r="B108" s="106"/>
      <c r="C108" s="106"/>
      <c r="D108" s="106"/>
      <c r="E108" s="106"/>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row>
    <row r="109" spans="1:29" ht="9.75" customHeight="1">
      <c r="A109" s="107"/>
      <c r="B109" s="106"/>
      <c r="C109" s="106"/>
      <c r="D109" s="106"/>
      <c r="E109" s="106"/>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row>
    <row r="110" spans="1:29" ht="9.75" customHeight="1">
      <c r="A110" s="107"/>
      <c r="B110" s="106"/>
      <c r="C110" s="106"/>
      <c r="D110" s="106"/>
      <c r="E110" s="106"/>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row>
    <row r="111" spans="1:29" ht="9.75" customHeight="1">
      <c r="A111" s="107"/>
      <c r="B111" s="106"/>
      <c r="C111" s="106"/>
      <c r="D111" s="106"/>
      <c r="E111" s="106"/>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ht="9.75" customHeight="1">
      <c r="A112" s="107"/>
      <c r="B112" s="106"/>
      <c r="C112" s="106"/>
      <c r="D112" s="106"/>
      <c r="E112" s="106"/>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row>
    <row r="113" spans="1:29" ht="9.75" customHeight="1">
      <c r="A113" s="107"/>
      <c r="B113" s="106"/>
      <c r="C113" s="106"/>
      <c r="D113" s="106"/>
      <c r="E113" s="106"/>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row>
    <row r="114" spans="1:29" ht="9.75" customHeight="1">
      <c r="A114" s="45"/>
      <c r="B114" s="106"/>
      <c r="C114" s="106"/>
      <c r="D114" s="106"/>
      <c r="E114" s="106"/>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row>
    <row r="115" spans="1:29" ht="9.75" customHeight="1">
      <c r="A115" s="45"/>
      <c r="B115" s="106"/>
      <c r="C115" s="106"/>
      <c r="D115" s="106"/>
      <c r="E115" s="106"/>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row>
    <row r="116" spans="1:29" ht="9.75" customHeight="1">
      <c r="A116" s="8"/>
      <c r="B116" s="106"/>
      <c r="C116" s="106"/>
      <c r="D116" s="106"/>
      <c r="E116" s="106"/>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row>
    <row r="117" spans="1:29" ht="9.75" customHeight="1">
      <c r="A117" s="8"/>
      <c r="B117" s="106"/>
      <c r="C117" s="106"/>
      <c r="D117" s="106"/>
      <c r="E117" s="106"/>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row>
    <row r="118" spans="1:29" ht="9.75" customHeight="1">
      <c r="A118" s="8"/>
      <c r="B118" s="106"/>
      <c r="C118" s="106"/>
      <c r="D118" s="106"/>
      <c r="E118" s="106"/>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row>
    <row r="119" spans="1:29" ht="9.75" customHeight="1">
      <c r="A119" s="8"/>
      <c r="B119" s="106"/>
      <c r="C119" s="106"/>
      <c r="D119" s="106"/>
      <c r="E119" s="106"/>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row>
    <row r="120" spans="1:29" ht="9.75" customHeight="1">
      <c r="A120" s="8"/>
      <c r="B120" s="106"/>
      <c r="C120" s="106"/>
      <c r="D120" s="106"/>
      <c r="E120" s="106"/>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row>
    <row r="121" spans="1:29" ht="9.75" customHeight="1">
      <c r="A121" s="8"/>
      <c r="B121" s="106"/>
      <c r="C121" s="106"/>
      <c r="D121" s="106"/>
      <c r="E121" s="106"/>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row>
    <row r="122" spans="1:29" ht="9.75" customHeight="1">
      <c r="A122" s="8"/>
      <c r="B122" s="23"/>
      <c r="C122" s="23"/>
      <c r="D122" s="23"/>
      <c r="E122" s="23"/>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row>
    <row r="123" spans="1:29" ht="9.75" customHeight="1">
      <c r="A123" s="46"/>
      <c r="B123" s="23"/>
      <c r="C123" s="23"/>
      <c r="D123" s="23"/>
      <c r="E123" s="23"/>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row>
    <row r="124" spans="1:29" ht="9.75" customHeight="1">
      <c r="A124" s="46"/>
      <c r="B124" s="23"/>
      <c r="C124" s="23"/>
      <c r="D124" s="23"/>
      <c r="E124" s="23"/>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row>
    <row r="125" spans="1:29" ht="9.75" customHeight="1">
      <c r="A125" s="46"/>
      <c r="B125" s="23"/>
      <c r="C125" s="23"/>
      <c r="D125" s="23"/>
      <c r="E125" s="23"/>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row>
    <row r="126" spans="1:29" ht="9.75" customHeight="1">
      <c r="A126" s="46"/>
      <c r="B126" s="23"/>
      <c r="C126" s="23"/>
      <c r="D126" s="23"/>
      <c r="E126" s="23"/>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row>
    <row r="127" spans="1:29" ht="9.75" customHeight="1">
      <c r="A127" s="46"/>
      <c r="B127" s="23"/>
      <c r="C127" s="23"/>
      <c r="D127" s="23"/>
      <c r="E127" s="23"/>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row>
    <row r="128" spans="1:29" ht="9.75" customHeight="1">
      <c r="A128" s="46"/>
      <c r="B128" s="23"/>
      <c r="C128" s="23"/>
      <c r="D128" s="23"/>
      <c r="E128" s="23"/>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row>
    <row r="129" spans="1:29" ht="9.75" customHeight="1">
      <c r="A129" s="46"/>
      <c r="B129" s="23"/>
      <c r="C129" s="23"/>
      <c r="D129" s="23"/>
      <c r="E129" s="23"/>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row>
    <row r="130" spans="1:29" ht="9.75" customHeight="1">
      <c r="A130" s="46"/>
      <c r="B130" s="23"/>
      <c r="C130" s="23"/>
      <c r="D130" s="23"/>
      <c r="E130" s="23"/>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row>
    <row r="131" spans="1:29" ht="9.75" customHeight="1">
      <c r="A131" s="46"/>
      <c r="B131" s="23"/>
      <c r="C131" s="23"/>
      <c r="D131" s="23"/>
      <c r="E131" s="23"/>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row>
    <row r="132" spans="1:29" ht="9.75" customHeight="1">
      <c r="A132" s="46"/>
      <c r="B132" s="23"/>
      <c r="C132" s="23"/>
      <c r="D132" s="23"/>
      <c r="E132" s="23"/>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row>
    <row r="133" spans="1:29" ht="9.75" customHeight="1">
      <c r="A133" s="46"/>
      <c r="B133" s="23"/>
      <c r="C133" s="23"/>
      <c r="D133" s="23"/>
      <c r="E133" s="23"/>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row>
    <row r="134" spans="1:29" ht="9.75" customHeight="1">
      <c r="A134" s="46"/>
      <c r="B134" s="23"/>
      <c r="C134" s="23"/>
      <c r="D134" s="23"/>
      <c r="E134" s="23"/>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row>
    <row r="135" spans="1:29" ht="9.75" customHeight="1">
      <c r="A135" s="46"/>
      <c r="B135" s="23"/>
      <c r="C135" s="23"/>
      <c r="D135" s="23"/>
      <c r="E135" s="23"/>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row>
    <row r="136" spans="1:29" ht="9.75" customHeight="1">
      <c r="A136" s="46"/>
      <c r="B136" s="23"/>
      <c r="C136" s="23"/>
      <c r="D136" s="23"/>
      <c r="E136" s="23"/>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row>
    <row r="137" spans="1:29" ht="9.75" customHeight="1">
      <c r="A137" s="46"/>
      <c r="B137" s="23"/>
      <c r="C137" s="23"/>
      <c r="D137" s="23"/>
      <c r="E137" s="23"/>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row>
    <row r="138" spans="1:29" ht="9.75" customHeight="1">
      <c r="A138" s="46"/>
      <c r="B138" s="23"/>
      <c r="C138" s="23"/>
      <c r="D138" s="23"/>
      <c r="E138" s="23"/>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row>
    <row r="139" spans="1:29" ht="9.75" customHeight="1">
      <c r="A139" s="46"/>
      <c r="B139" s="23"/>
      <c r="C139" s="23"/>
      <c r="D139" s="23"/>
      <c r="E139" s="23"/>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row>
    <row r="140" spans="1:29" ht="9.75" customHeight="1">
      <c r="A140" s="46"/>
      <c r="B140" s="23"/>
      <c r="C140" s="23"/>
      <c r="D140" s="23"/>
      <c r="E140" s="23"/>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row>
    <row r="141" spans="1:29" ht="9.75" customHeight="1">
      <c r="A141" s="46"/>
      <c r="B141" s="23"/>
      <c r="C141" s="23"/>
      <c r="D141" s="23"/>
      <c r="E141" s="23"/>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row>
    <row r="142" spans="1:29" ht="9.75" customHeight="1">
      <c r="A142" s="46"/>
      <c r="B142" s="23"/>
      <c r="C142" s="23"/>
      <c r="D142" s="23"/>
      <c r="E142" s="23"/>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row>
    <row r="143" spans="1:29" ht="9.75" customHeight="1">
      <c r="A143" s="46"/>
      <c r="B143" s="23"/>
      <c r="C143" s="23"/>
      <c r="D143" s="23"/>
      <c r="E143" s="23"/>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row>
    <row r="144" spans="1:29" ht="9.75" customHeight="1">
      <c r="A144" s="46"/>
      <c r="B144" s="23"/>
      <c r="C144" s="23"/>
      <c r="D144" s="23"/>
      <c r="E144" s="23"/>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row>
    <row r="145" spans="1:29" ht="9.75" customHeight="1">
      <c r="A145" s="46"/>
      <c r="B145" s="23"/>
      <c r="C145" s="23"/>
      <c r="D145" s="23"/>
      <c r="E145" s="23"/>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row>
    <row r="146" spans="1:29" ht="9.75" customHeight="1">
      <c r="A146" s="46"/>
      <c r="B146" s="23"/>
      <c r="C146" s="23"/>
      <c r="D146" s="23"/>
      <c r="E146" s="23"/>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row>
    <row r="147" spans="1:29" ht="9.75" customHeight="1">
      <c r="A147" s="46"/>
      <c r="B147" s="23"/>
      <c r="C147" s="23"/>
      <c r="D147" s="23"/>
      <c r="E147" s="23"/>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row>
    <row r="148" spans="1:29" ht="9.75" customHeight="1">
      <c r="A148" s="46"/>
      <c r="B148" s="23"/>
      <c r="C148" s="23"/>
      <c r="D148" s="23"/>
      <c r="E148" s="23"/>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row>
    <row r="149" spans="1:29" ht="9.75" customHeight="1">
      <c r="A149" s="46"/>
      <c r="B149" s="23"/>
      <c r="C149" s="23"/>
      <c r="D149" s="23"/>
      <c r="E149" s="23"/>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row>
    <row r="150" spans="1:29" ht="9.75" customHeight="1">
      <c r="A150" s="46"/>
      <c r="B150" s="23"/>
      <c r="C150" s="23"/>
      <c r="D150" s="23"/>
      <c r="E150" s="23"/>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pans="1:29" ht="9.75" customHeight="1">
      <c r="A151" s="46"/>
      <c r="B151" s="23"/>
      <c r="C151" s="23"/>
      <c r="D151" s="23"/>
      <c r="E151" s="23"/>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row>
    <row r="152" spans="1:29" ht="9.75" customHeight="1">
      <c r="A152" s="46"/>
      <c r="B152" s="23"/>
      <c r="C152" s="23"/>
      <c r="D152" s="23"/>
      <c r="E152" s="23"/>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row>
    <row r="153" spans="1:29" ht="9.75" customHeight="1">
      <c r="A153" s="46"/>
      <c r="B153" s="23"/>
      <c r="C153" s="23"/>
      <c r="D153" s="23"/>
      <c r="E153" s="23"/>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row>
    <row r="154" spans="1:29" ht="9.75" customHeight="1">
      <c r="A154" s="46"/>
      <c r="B154" s="23"/>
      <c r="C154" s="23"/>
      <c r="D154" s="23"/>
      <c r="E154" s="23"/>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row>
    <row r="155" spans="1:29" ht="9.75" customHeight="1">
      <c r="A155" s="46"/>
      <c r="B155" s="23"/>
      <c r="C155" s="23"/>
      <c r="D155" s="23"/>
      <c r="E155" s="23"/>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row>
    <row r="156" spans="1:29" ht="9.75" customHeight="1">
      <c r="A156" s="46"/>
      <c r="B156" s="23"/>
      <c r="C156" s="23"/>
      <c r="D156" s="23"/>
      <c r="E156" s="23"/>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row>
    <row r="157" spans="1:29" ht="9.75" customHeight="1">
      <c r="A157" s="46"/>
      <c r="B157" s="23"/>
      <c r="C157" s="23"/>
      <c r="D157" s="23"/>
      <c r="E157" s="23"/>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row>
    <row r="158" spans="1:29" ht="9.75" customHeight="1">
      <c r="A158" s="46"/>
      <c r="B158" s="23"/>
      <c r="C158" s="23"/>
      <c r="D158" s="23"/>
      <c r="E158" s="23"/>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row>
    <row r="159" spans="1:29" ht="9.75" customHeight="1">
      <c r="A159" s="46"/>
      <c r="B159" s="23"/>
      <c r="C159" s="23"/>
      <c r="D159" s="23"/>
      <c r="E159" s="23"/>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row>
    <row r="160" spans="1:29" ht="9.75" customHeight="1">
      <c r="A160" s="46"/>
      <c r="B160" s="23"/>
      <c r="C160" s="23"/>
      <c r="D160" s="23"/>
      <c r="E160" s="23"/>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row>
    <row r="161" spans="1:29" ht="9.75" customHeight="1">
      <c r="A161" s="46"/>
      <c r="B161" s="23"/>
      <c r="C161" s="23"/>
      <c r="D161" s="23"/>
      <c r="E161" s="23"/>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row>
    <row r="162" spans="1:29" ht="9.75" customHeight="1">
      <c r="A162" s="46"/>
      <c r="B162" s="23"/>
      <c r="C162" s="23"/>
      <c r="D162" s="23"/>
      <c r="E162" s="23"/>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row>
    <row r="163" spans="1:29" ht="9.75" customHeight="1">
      <c r="A163" s="46"/>
      <c r="B163" s="23"/>
      <c r="C163" s="23"/>
      <c r="D163" s="23"/>
      <c r="E163" s="23"/>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row>
    <row r="164" spans="1:29" ht="9.75" customHeight="1">
      <c r="A164" s="46"/>
      <c r="B164" s="23"/>
      <c r="C164" s="23"/>
      <c r="D164" s="23"/>
      <c r="E164" s="23"/>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row>
    <row r="165" spans="1:29" ht="9.75" customHeight="1">
      <c r="A165" s="46"/>
      <c r="B165" s="23"/>
      <c r="C165" s="23"/>
      <c r="D165" s="23"/>
      <c r="E165" s="23"/>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row>
    <row r="166" spans="1:29" ht="9.75" customHeight="1">
      <c r="A166" s="46"/>
      <c r="B166" s="23"/>
      <c r="C166" s="23"/>
      <c r="D166" s="23"/>
      <c r="E166" s="23"/>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row>
    <row r="167" spans="1:29" ht="9.75" customHeight="1">
      <c r="A167" s="108"/>
      <c r="B167" s="23"/>
      <c r="C167" s="23"/>
      <c r="D167" s="23"/>
      <c r="E167" s="23"/>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row>
    <row r="168" spans="1:29" ht="9.75" customHeight="1">
      <c r="A168" s="108"/>
      <c r="B168" s="23"/>
      <c r="C168" s="23"/>
      <c r="D168" s="23"/>
      <c r="E168" s="23"/>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row>
    <row r="169" spans="1:29" ht="9.75" customHeight="1">
      <c r="A169" s="108"/>
      <c r="B169" s="23"/>
      <c r="C169" s="23"/>
      <c r="D169" s="23"/>
      <c r="E169" s="23"/>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row>
    <row r="170" spans="1:29" ht="9.75" customHeight="1">
      <c r="A170" s="108"/>
      <c r="B170" s="23"/>
      <c r="C170" s="23"/>
      <c r="D170" s="23"/>
      <c r="E170" s="23"/>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row>
    <row r="171" spans="1:29" ht="9.75" customHeight="1">
      <c r="A171" s="108"/>
      <c r="B171" s="23"/>
      <c r="C171" s="23"/>
      <c r="D171" s="23"/>
      <c r="E171" s="23"/>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row>
    <row r="172" spans="1:29" ht="9.75" customHeight="1">
      <c r="A172" s="108"/>
      <c r="B172" s="23"/>
      <c r="C172" s="23"/>
      <c r="D172" s="23"/>
      <c r="E172" s="23"/>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row>
    <row r="173" spans="1:29" ht="9.75" customHeight="1">
      <c r="A173" s="108"/>
      <c r="B173" s="23"/>
      <c r="C173" s="23"/>
      <c r="D173" s="23"/>
      <c r="E173" s="23"/>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row>
    <row r="174" spans="1:29" ht="9.75" customHeight="1">
      <c r="A174" s="108"/>
      <c r="B174" s="23"/>
      <c r="C174" s="23"/>
      <c r="D174" s="23"/>
      <c r="E174" s="23"/>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row>
    <row r="175" spans="1:29" ht="9.75" customHeight="1">
      <c r="A175" s="108"/>
      <c r="B175" s="23"/>
      <c r="C175" s="23"/>
      <c r="D175" s="23"/>
      <c r="E175" s="23"/>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row>
    <row r="176" spans="1:29" ht="9.75" customHeight="1">
      <c r="A176" s="108"/>
      <c r="B176" s="23"/>
      <c r="C176" s="23"/>
      <c r="D176" s="23"/>
      <c r="E176" s="23"/>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row>
    <row r="177" spans="1:29" ht="9.75" customHeight="1">
      <c r="A177" s="108"/>
      <c r="B177" s="23"/>
      <c r="C177" s="23"/>
      <c r="D177" s="23"/>
      <c r="E177" s="23"/>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row>
    <row r="178" spans="1:29" ht="9.75" customHeight="1">
      <c r="A178" s="108"/>
      <c r="B178" s="23"/>
      <c r="C178" s="23"/>
      <c r="D178" s="23"/>
      <c r="E178" s="23"/>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row>
    <row r="179" spans="1:29" ht="9.75" customHeight="1">
      <c r="A179" s="108"/>
      <c r="B179" s="23"/>
      <c r="C179" s="23"/>
      <c r="D179" s="23"/>
      <c r="E179" s="23"/>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row>
    <row r="180" spans="1:29" ht="9.75" customHeight="1">
      <c r="A180" s="108"/>
      <c r="B180" s="23"/>
      <c r="C180" s="23"/>
      <c r="D180" s="23"/>
      <c r="E180" s="23"/>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row>
    <row r="181" spans="1:29" ht="9.75" customHeight="1">
      <c r="A181" s="108"/>
      <c r="B181" s="23"/>
      <c r="C181" s="23"/>
      <c r="D181" s="23"/>
      <c r="E181" s="23"/>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row>
    <row r="182" spans="1:29" ht="9.75" customHeight="1">
      <c r="A182" s="108"/>
      <c r="B182" s="23"/>
      <c r="C182" s="23"/>
      <c r="D182" s="23"/>
      <c r="E182" s="23"/>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row>
    <row r="183" spans="1:29" ht="9.75" customHeight="1">
      <c r="A183" s="108"/>
      <c r="B183" s="23"/>
      <c r="C183" s="23"/>
      <c r="D183" s="23"/>
      <c r="E183" s="23"/>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row>
    <row r="184" spans="1:29" ht="9.75" customHeight="1">
      <c r="A184" s="108"/>
      <c r="B184" s="23"/>
      <c r="C184" s="23"/>
      <c r="D184" s="23"/>
      <c r="E184" s="23"/>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row>
    <row r="185" spans="1:29" ht="9.75" customHeight="1">
      <c r="A185" s="108"/>
      <c r="B185" s="23"/>
      <c r="C185" s="23"/>
      <c r="D185" s="23"/>
      <c r="E185" s="23"/>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row>
    <row r="186" spans="1:29" ht="9.75" customHeight="1">
      <c r="A186" s="108"/>
      <c r="B186" s="23"/>
      <c r="C186" s="23"/>
      <c r="D186" s="23"/>
      <c r="E186" s="23"/>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row>
    <row r="187" spans="1:29" ht="9.75" customHeight="1">
      <c r="A187" s="108"/>
      <c r="B187" s="23"/>
      <c r="C187" s="23"/>
      <c r="D187" s="23"/>
      <c r="E187" s="23"/>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row>
    <row r="188" spans="1:29" ht="9.75" customHeight="1">
      <c r="A188" s="108"/>
      <c r="B188" s="23"/>
      <c r="C188" s="23"/>
      <c r="D188" s="23"/>
      <c r="E188" s="23"/>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row>
    <row r="189" spans="1:29" ht="9.75" customHeight="1">
      <c r="A189" s="108"/>
      <c r="B189" s="23"/>
      <c r="C189" s="23"/>
      <c r="D189" s="23"/>
      <c r="E189" s="23"/>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row>
    <row r="190" spans="1:29" ht="9.75" customHeight="1">
      <c r="A190" s="108"/>
      <c r="B190" s="23"/>
      <c r="C190" s="23"/>
      <c r="D190" s="23"/>
      <c r="E190" s="23"/>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row>
    <row r="191" spans="1:29" ht="9.75" customHeight="1">
      <c r="A191" s="108"/>
      <c r="B191" s="23"/>
      <c r="C191" s="23"/>
      <c r="D191" s="23"/>
      <c r="E191" s="23"/>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row>
    <row r="192" spans="1:29" ht="9.75" customHeight="1">
      <c r="A192" s="108"/>
      <c r="B192" s="23"/>
      <c r="C192" s="23"/>
      <c r="D192" s="23"/>
      <c r="E192" s="23"/>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row>
    <row r="193" spans="1:29" ht="9.75" customHeight="1">
      <c r="A193" s="108"/>
      <c r="B193" s="23"/>
      <c r="C193" s="23"/>
      <c r="D193" s="23"/>
      <c r="E193" s="23"/>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row>
    <row r="194" spans="1:29" ht="9.75" customHeight="1">
      <c r="A194" s="108"/>
      <c r="B194" s="23"/>
      <c r="C194" s="23"/>
      <c r="D194" s="23"/>
      <c r="E194" s="23"/>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row>
    <row r="195" spans="1:29" ht="9.75" customHeight="1">
      <c r="A195" s="108"/>
      <c r="B195" s="23"/>
      <c r="C195" s="23"/>
      <c r="D195" s="23"/>
      <c r="E195" s="23"/>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row>
    <row r="196" spans="1:29" ht="9.75" customHeight="1">
      <c r="A196" s="108"/>
      <c r="B196" s="23"/>
      <c r="C196" s="23"/>
      <c r="D196" s="23"/>
      <c r="E196" s="23"/>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row>
    <row r="197" spans="1:29" ht="9.75" customHeight="1">
      <c r="A197" s="108"/>
      <c r="B197" s="23"/>
      <c r="C197" s="23"/>
      <c r="D197" s="23"/>
      <c r="E197" s="23"/>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row>
    <row r="198" spans="1:29" ht="9.75" customHeight="1">
      <c r="A198" s="108"/>
      <c r="B198" s="23"/>
      <c r="C198" s="23"/>
      <c r="D198" s="23"/>
      <c r="E198" s="23"/>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row>
    <row r="199" spans="1:29" ht="9.75" customHeight="1">
      <c r="A199" s="108"/>
      <c r="B199" s="23"/>
      <c r="C199" s="23"/>
      <c r="D199" s="23"/>
      <c r="E199" s="23"/>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row>
    <row r="200" spans="1:29" ht="9.75" customHeight="1">
      <c r="A200" s="108"/>
      <c r="B200" s="23"/>
      <c r="C200" s="23"/>
      <c r="D200" s="23"/>
      <c r="E200" s="23"/>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row>
    <row r="201" spans="1:29" ht="9.75" customHeight="1">
      <c r="A201" s="108"/>
      <c r="B201" s="23"/>
      <c r="C201" s="23"/>
      <c r="D201" s="23"/>
      <c r="E201" s="23"/>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row>
    <row r="202" spans="1:29" ht="9.75" customHeight="1">
      <c r="A202" s="108"/>
      <c r="B202" s="23"/>
      <c r="C202" s="23"/>
      <c r="D202" s="23"/>
      <c r="E202" s="23"/>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row>
    <row r="203" spans="1:29" ht="9.75" customHeight="1">
      <c r="A203" s="108"/>
      <c r="B203" s="23"/>
      <c r="C203" s="23"/>
      <c r="D203" s="23"/>
      <c r="E203" s="23"/>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row>
    <row r="204" spans="1:29" ht="9.75" customHeight="1">
      <c r="A204" s="108"/>
      <c r="B204" s="23"/>
      <c r="C204" s="23"/>
      <c r="D204" s="23"/>
      <c r="E204" s="23"/>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row>
    <row r="205" spans="1:29" ht="9.75" customHeight="1">
      <c r="A205" s="108"/>
      <c r="B205" s="23"/>
      <c r="C205" s="23"/>
      <c r="D205" s="23"/>
      <c r="E205" s="23"/>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row>
    <row r="206" spans="1:29" ht="9.75" customHeight="1">
      <c r="A206" s="108"/>
      <c r="B206" s="23"/>
      <c r="C206" s="23"/>
      <c r="D206" s="23"/>
      <c r="E206" s="23"/>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row>
    <row r="207" spans="1:29" ht="9.75" customHeight="1">
      <c r="A207" s="108"/>
      <c r="B207" s="23"/>
      <c r="C207" s="23"/>
      <c r="D207" s="23"/>
      <c r="E207" s="23"/>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row>
    <row r="208" spans="1:29" ht="9.75" customHeight="1">
      <c r="A208" s="108"/>
      <c r="B208" s="23"/>
      <c r="C208" s="23"/>
      <c r="D208" s="23"/>
      <c r="E208" s="23"/>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row>
    <row r="209" spans="1:29" ht="9.75" customHeight="1">
      <c r="A209" s="108"/>
      <c r="B209" s="23"/>
      <c r="C209" s="23"/>
      <c r="D209" s="23"/>
      <c r="E209" s="23"/>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row>
    <row r="210" spans="1:5" ht="9.75" customHeight="1">
      <c r="A210" s="53"/>
      <c r="B210" s="23"/>
      <c r="C210" s="23"/>
      <c r="D210" s="23"/>
      <c r="E210" s="23"/>
    </row>
    <row r="211" spans="1:5" ht="9.75" customHeight="1">
      <c r="A211" s="53"/>
      <c r="B211" s="23"/>
      <c r="C211" s="23"/>
      <c r="D211" s="23"/>
      <c r="E211" s="23"/>
    </row>
    <row r="212" spans="1:5" ht="9.75" customHeight="1">
      <c r="A212" s="53"/>
      <c r="B212" s="23"/>
      <c r="C212" s="23"/>
      <c r="D212" s="23"/>
      <c r="E212" s="23"/>
    </row>
    <row r="213" spans="1:5" ht="9.75" customHeight="1">
      <c r="A213" s="53"/>
      <c r="B213" s="23"/>
      <c r="C213" s="23"/>
      <c r="D213" s="23"/>
      <c r="E213" s="23"/>
    </row>
    <row r="214" spans="1:5" ht="9.75" customHeight="1">
      <c r="A214" s="53"/>
      <c r="B214" s="23"/>
      <c r="C214" s="23"/>
      <c r="D214" s="23"/>
      <c r="E214" s="23"/>
    </row>
    <row r="215" spans="1:5" ht="9.75" customHeight="1">
      <c r="A215" s="53"/>
      <c r="B215" s="23"/>
      <c r="C215" s="23"/>
      <c r="D215" s="23"/>
      <c r="E215" s="23"/>
    </row>
    <row r="216" spans="1:5" ht="9.75" customHeight="1">
      <c r="A216" s="53"/>
      <c r="B216" s="23"/>
      <c r="C216" s="23"/>
      <c r="D216" s="23"/>
      <c r="E216" s="23"/>
    </row>
    <row r="217" spans="1:5" ht="9.75" customHeight="1">
      <c r="A217" s="53"/>
      <c r="B217" s="23"/>
      <c r="C217" s="23"/>
      <c r="D217" s="23"/>
      <c r="E217" s="23"/>
    </row>
    <row r="218" spans="1:5" ht="9.75" customHeight="1">
      <c r="A218" s="53"/>
      <c r="B218" s="23"/>
      <c r="C218" s="23"/>
      <c r="D218" s="23"/>
      <c r="E218" s="23"/>
    </row>
    <row r="219" spans="1:5" ht="9.75" customHeight="1">
      <c r="A219" s="53"/>
      <c r="B219" s="23"/>
      <c r="C219" s="23"/>
      <c r="D219" s="23"/>
      <c r="E219" s="23"/>
    </row>
    <row r="220" spans="1:5" ht="9.75" customHeight="1">
      <c r="A220" s="53"/>
      <c r="B220" s="23"/>
      <c r="C220" s="23"/>
      <c r="D220" s="23"/>
      <c r="E220" s="23"/>
    </row>
    <row r="221" spans="1:5" ht="9.75" customHeight="1">
      <c r="A221" s="53"/>
      <c r="B221" s="23"/>
      <c r="C221" s="23"/>
      <c r="D221" s="23"/>
      <c r="E221" s="23"/>
    </row>
    <row r="222" spans="1:5" ht="9.75" customHeight="1">
      <c r="A222" s="53"/>
      <c r="B222" s="23"/>
      <c r="C222" s="23"/>
      <c r="D222" s="23"/>
      <c r="E222" s="23"/>
    </row>
    <row r="223" spans="1:5" ht="9.75" customHeight="1">
      <c r="A223" s="53"/>
      <c r="B223" s="23"/>
      <c r="C223" s="23"/>
      <c r="D223" s="23"/>
      <c r="E223" s="23"/>
    </row>
    <row r="224" spans="1:5" ht="9.75" customHeight="1">
      <c r="A224" s="53"/>
      <c r="B224" s="23"/>
      <c r="C224" s="23"/>
      <c r="D224" s="23"/>
      <c r="E224" s="23"/>
    </row>
    <row r="225" spans="1:5" ht="9.75" customHeight="1">
      <c r="A225" s="53"/>
      <c r="B225" s="23"/>
      <c r="C225" s="23"/>
      <c r="D225" s="23"/>
      <c r="E225" s="23"/>
    </row>
    <row r="226" spans="1:5" ht="9.75" customHeight="1">
      <c r="A226" s="53"/>
      <c r="B226" s="23"/>
      <c r="C226" s="23"/>
      <c r="D226" s="23"/>
      <c r="E226" s="23"/>
    </row>
    <row r="227" spans="1:5" ht="9.75" customHeight="1">
      <c r="A227" s="53"/>
      <c r="B227" s="23"/>
      <c r="C227" s="23"/>
      <c r="D227" s="23"/>
      <c r="E227" s="23"/>
    </row>
    <row r="228" spans="1:5" ht="9.75" customHeight="1">
      <c r="A228" s="53"/>
      <c r="B228" s="23"/>
      <c r="C228" s="23"/>
      <c r="D228" s="23"/>
      <c r="E228" s="23"/>
    </row>
    <row r="229" spans="1:5" ht="9.75" customHeight="1">
      <c r="A229" s="53"/>
      <c r="B229" s="23"/>
      <c r="C229" s="23"/>
      <c r="D229" s="23"/>
      <c r="E229" s="23"/>
    </row>
    <row r="230" spans="1:5" ht="9.75" customHeight="1">
      <c r="A230" s="53"/>
      <c r="B230" s="23"/>
      <c r="C230" s="23"/>
      <c r="D230" s="23"/>
      <c r="E230" s="23"/>
    </row>
    <row r="231" spans="2:5" ht="9.75" customHeight="1">
      <c r="B231" s="23"/>
      <c r="C231" s="23"/>
      <c r="D231" s="23"/>
      <c r="E231" s="23"/>
    </row>
    <row r="232" spans="2:5" ht="9.75" customHeight="1">
      <c r="B232" s="23"/>
      <c r="C232" s="23"/>
      <c r="D232" s="23"/>
      <c r="E232" s="23"/>
    </row>
    <row r="233" spans="2:5" ht="9.75" customHeight="1">
      <c r="B233" s="23"/>
      <c r="C233" s="23"/>
      <c r="D233" s="23"/>
      <c r="E233" s="23"/>
    </row>
    <row r="234" spans="2:5" ht="9.75" customHeight="1">
      <c r="B234" s="23"/>
      <c r="C234" s="23"/>
      <c r="D234" s="23"/>
      <c r="E234" s="23"/>
    </row>
    <row r="235" spans="2:5" ht="9.75" customHeight="1">
      <c r="B235" s="23"/>
      <c r="C235" s="23"/>
      <c r="D235" s="23"/>
      <c r="E235" s="23"/>
    </row>
    <row r="236" spans="2:5" ht="9.75" customHeight="1">
      <c r="B236" s="23"/>
      <c r="C236" s="23"/>
      <c r="D236" s="23"/>
      <c r="E236" s="23"/>
    </row>
    <row r="237" spans="2:5" ht="9.75" customHeight="1">
      <c r="B237" s="23"/>
      <c r="C237" s="23"/>
      <c r="D237" s="23"/>
      <c r="E237" s="23"/>
    </row>
    <row r="238" spans="2:5" ht="9.75" customHeight="1">
      <c r="B238" s="23"/>
      <c r="C238" s="23"/>
      <c r="D238" s="23"/>
      <c r="E238" s="23"/>
    </row>
    <row r="239" spans="2:5" ht="9.75" customHeight="1">
      <c r="B239" s="23"/>
      <c r="C239" s="23"/>
      <c r="D239" s="23"/>
      <c r="E239" s="23"/>
    </row>
    <row r="240" spans="2:5" ht="9.75" customHeight="1">
      <c r="B240" s="23"/>
      <c r="C240" s="23"/>
      <c r="D240" s="23"/>
      <c r="E240" s="23"/>
    </row>
    <row r="241" spans="2:5" ht="9.75" customHeight="1">
      <c r="B241" s="23"/>
      <c r="C241" s="23"/>
      <c r="D241" s="23"/>
      <c r="E241" s="23"/>
    </row>
    <row r="242" spans="2:5" ht="9.75" customHeight="1">
      <c r="B242" s="23"/>
      <c r="C242" s="23"/>
      <c r="D242" s="23"/>
      <c r="E242" s="23"/>
    </row>
    <row r="243" spans="2:5" ht="9.75" customHeight="1">
      <c r="B243" s="23"/>
      <c r="C243" s="23"/>
      <c r="D243" s="23"/>
      <c r="E243" s="23"/>
    </row>
    <row r="244" spans="2:5" ht="9.75" customHeight="1">
      <c r="B244" s="23"/>
      <c r="C244" s="23"/>
      <c r="D244" s="23"/>
      <c r="E244" s="23"/>
    </row>
    <row r="245" spans="2:5" ht="9.75" customHeight="1">
      <c r="B245" s="23"/>
      <c r="C245" s="23"/>
      <c r="D245" s="23"/>
      <c r="E245" s="23"/>
    </row>
    <row r="246" spans="2:5" ht="9.75" customHeight="1">
      <c r="B246" s="23"/>
      <c r="C246" s="23"/>
      <c r="D246" s="23"/>
      <c r="E246" s="23"/>
    </row>
    <row r="247" spans="2:5" ht="9.75" customHeight="1">
      <c r="B247" s="23"/>
      <c r="C247" s="23"/>
      <c r="D247" s="23"/>
      <c r="E247" s="23"/>
    </row>
    <row r="248" spans="2:5" ht="9.75" customHeight="1">
      <c r="B248" s="23"/>
      <c r="C248" s="23"/>
      <c r="D248" s="23"/>
      <c r="E248" s="23"/>
    </row>
    <row r="249" spans="2:5" ht="9.75" customHeight="1">
      <c r="B249" s="23"/>
      <c r="C249" s="23"/>
      <c r="D249" s="23"/>
      <c r="E249" s="23"/>
    </row>
    <row r="250" spans="2:5" ht="9.75" customHeight="1">
      <c r="B250" s="23"/>
      <c r="C250" s="23"/>
      <c r="D250" s="23"/>
      <c r="E250" s="23"/>
    </row>
    <row r="251" spans="2:5" ht="9.75" customHeight="1">
      <c r="B251" s="23"/>
      <c r="C251" s="23"/>
      <c r="D251" s="23"/>
      <c r="E251" s="23"/>
    </row>
    <row r="252" spans="2:5" ht="9.75" customHeight="1">
      <c r="B252" s="23"/>
      <c r="C252" s="23"/>
      <c r="D252" s="23"/>
      <c r="E252" s="23"/>
    </row>
    <row r="253" spans="2:5" ht="9.75" customHeight="1">
      <c r="B253" s="23"/>
      <c r="C253" s="23"/>
      <c r="D253" s="23"/>
      <c r="E253" s="23"/>
    </row>
    <row r="254" spans="2:5" ht="9.75" customHeight="1">
      <c r="B254" s="23"/>
      <c r="C254" s="23"/>
      <c r="D254" s="23"/>
      <c r="E254" s="23"/>
    </row>
    <row r="255" spans="2:5" ht="9.75" customHeight="1">
      <c r="B255" s="23"/>
      <c r="C255" s="23"/>
      <c r="D255" s="23"/>
      <c r="E255" s="23"/>
    </row>
    <row r="256" spans="2:5" ht="9.75" customHeight="1">
      <c r="B256" s="23"/>
      <c r="C256" s="23"/>
      <c r="D256" s="23"/>
      <c r="E256" s="23"/>
    </row>
    <row r="257" spans="2:5" ht="9.75" customHeight="1">
      <c r="B257" s="23"/>
      <c r="C257" s="23"/>
      <c r="D257" s="23"/>
      <c r="E257" s="23"/>
    </row>
    <row r="258" spans="2:5" ht="9.75" customHeight="1">
      <c r="B258" s="23"/>
      <c r="C258" s="23"/>
      <c r="D258" s="23"/>
      <c r="E258" s="23"/>
    </row>
    <row r="259" spans="2:5" ht="9.75" customHeight="1">
      <c r="B259" s="23"/>
      <c r="C259" s="23"/>
      <c r="D259" s="23"/>
      <c r="E259" s="23"/>
    </row>
    <row r="260" spans="2:5" ht="9.75" customHeight="1">
      <c r="B260" s="23"/>
      <c r="C260" s="23"/>
      <c r="D260" s="23"/>
      <c r="E260" s="23"/>
    </row>
    <row r="261" spans="2:5" ht="9.75" customHeight="1">
      <c r="B261" s="23"/>
      <c r="C261" s="23"/>
      <c r="D261" s="23"/>
      <c r="E261" s="23"/>
    </row>
    <row r="262" spans="2:5" ht="9.75" customHeight="1">
      <c r="B262" s="23"/>
      <c r="C262" s="23"/>
      <c r="D262" s="23"/>
      <c r="E262" s="23"/>
    </row>
    <row r="263" spans="2:5" ht="9.75" customHeight="1">
      <c r="B263" s="23"/>
      <c r="C263" s="23"/>
      <c r="D263" s="23"/>
      <c r="E263" s="23"/>
    </row>
    <row r="264" spans="2:5" ht="9.75" customHeight="1">
      <c r="B264" s="23"/>
      <c r="C264" s="23"/>
      <c r="D264" s="23"/>
      <c r="E264" s="23"/>
    </row>
    <row r="265" spans="2:5" ht="9.75" customHeight="1">
      <c r="B265" s="23"/>
      <c r="C265" s="23"/>
      <c r="D265" s="23"/>
      <c r="E265" s="23"/>
    </row>
    <row r="266" spans="2:5" ht="9.75" customHeight="1">
      <c r="B266" s="23"/>
      <c r="C266" s="23"/>
      <c r="D266" s="23"/>
      <c r="E266" s="23"/>
    </row>
    <row r="267" spans="2:5" ht="9.75" customHeight="1">
      <c r="B267" s="23"/>
      <c r="C267" s="23"/>
      <c r="D267" s="23"/>
      <c r="E267" s="23"/>
    </row>
    <row r="268" spans="2:5" ht="9.75" customHeight="1">
      <c r="B268" s="23"/>
      <c r="C268" s="23"/>
      <c r="D268" s="23"/>
      <c r="E268" s="23"/>
    </row>
    <row r="269" spans="2:5" ht="9.75" customHeight="1">
      <c r="B269" s="23"/>
      <c r="C269" s="23"/>
      <c r="D269" s="23"/>
      <c r="E269" s="23"/>
    </row>
    <row r="270" spans="2:5" ht="9.75" customHeight="1">
      <c r="B270" s="23"/>
      <c r="C270" s="23"/>
      <c r="D270" s="23"/>
      <c r="E270" s="23"/>
    </row>
    <row r="271" spans="2:5" ht="9.75" customHeight="1">
      <c r="B271" s="23"/>
      <c r="C271" s="23"/>
      <c r="D271" s="23"/>
      <c r="E271" s="23"/>
    </row>
    <row r="272" spans="2:5" ht="9.75" customHeight="1">
      <c r="B272" s="23"/>
      <c r="C272" s="23"/>
      <c r="D272" s="23"/>
      <c r="E272" s="23"/>
    </row>
    <row r="273" spans="2:5" ht="9.75" customHeight="1">
      <c r="B273" s="23"/>
      <c r="C273" s="23"/>
      <c r="D273" s="23"/>
      <c r="E273" s="23"/>
    </row>
    <row r="274" spans="2:5" ht="9.75" customHeight="1">
      <c r="B274" s="23"/>
      <c r="C274" s="23"/>
      <c r="D274" s="23"/>
      <c r="E274" s="23"/>
    </row>
    <row r="275" spans="2:5" ht="9.75" customHeight="1">
      <c r="B275" s="23"/>
      <c r="C275" s="23"/>
      <c r="D275" s="23"/>
      <c r="E275" s="23"/>
    </row>
    <row r="276" spans="2:5" ht="9.75" customHeight="1">
      <c r="B276" s="23"/>
      <c r="C276" s="23"/>
      <c r="D276" s="23"/>
      <c r="E276" s="23"/>
    </row>
    <row r="277" spans="2:5" ht="9.75" customHeight="1">
      <c r="B277" s="23"/>
      <c r="C277" s="23"/>
      <c r="D277" s="23"/>
      <c r="E277" s="23"/>
    </row>
    <row r="278" spans="2:5" ht="9.75" customHeight="1">
      <c r="B278" s="23"/>
      <c r="C278" s="23"/>
      <c r="D278" s="23"/>
      <c r="E278" s="23"/>
    </row>
    <row r="279" spans="2:5" ht="9.75" customHeight="1">
      <c r="B279" s="23"/>
      <c r="C279" s="23"/>
      <c r="D279" s="23"/>
      <c r="E279" s="23"/>
    </row>
    <row r="280" spans="2:5" ht="9.75" customHeight="1">
      <c r="B280" s="23"/>
      <c r="C280" s="23"/>
      <c r="D280" s="23"/>
      <c r="E280" s="23"/>
    </row>
    <row r="281" spans="2:5" ht="9.75" customHeight="1">
      <c r="B281" s="23"/>
      <c r="C281" s="23"/>
      <c r="D281" s="23"/>
      <c r="E281" s="23"/>
    </row>
    <row r="282" spans="2:5" ht="9.75" customHeight="1">
      <c r="B282" s="23"/>
      <c r="C282" s="23"/>
      <c r="D282" s="23"/>
      <c r="E282" s="23"/>
    </row>
    <row r="283" spans="2:5" ht="9.75" customHeight="1">
      <c r="B283" s="23"/>
      <c r="C283" s="23"/>
      <c r="D283" s="23"/>
      <c r="E283" s="23"/>
    </row>
    <row r="284" spans="2:5" ht="9.75" customHeight="1">
      <c r="B284" s="23"/>
      <c r="C284" s="23"/>
      <c r="D284" s="23"/>
      <c r="E284" s="23"/>
    </row>
    <row r="285" spans="2:5" ht="9.75" customHeight="1">
      <c r="B285" s="23"/>
      <c r="C285" s="23"/>
      <c r="D285" s="23"/>
      <c r="E285" s="23"/>
    </row>
    <row r="286" spans="2:5" ht="9.75" customHeight="1">
      <c r="B286" s="23"/>
      <c r="C286" s="23"/>
      <c r="D286" s="23"/>
      <c r="E286" s="23"/>
    </row>
    <row r="287" spans="2:5" ht="9.75" customHeight="1">
      <c r="B287" s="23"/>
      <c r="C287" s="23"/>
      <c r="D287" s="23"/>
      <c r="E287" s="23"/>
    </row>
    <row r="288" spans="2:5" ht="9.75" customHeight="1">
      <c r="B288" s="23"/>
      <c r="C288" s="23"/>
      <c r="D288" s="23"/>
      <c r="E288" s="23"/>
    </row>
    <row r="289" spans="2:5" ht="12.75">
      <c r="B289" s="23"/>
      <c r="C289" s="23"/>
      <c r="D289" s="23"/>
      <c r="E289" s="23"/>
    </row>
    <row r="290" spans="2:5" ht="12.75">
      <c r="B290" s="23"/>
      <c r="C290" s="23"/>
      <c r="D290" s="23"/>
      <c r="E290" s="23"/>
    </row>
    <row r="291" spans="2:5" ht="12.75">
      <c r="B291" s="23"/>
      <c r="C291" s="23"/>
      <c r="D291" s="23"/>
      <c r="E291" s="23"/>
    </row>
    <row r="292" spans="2:5" ht="12.75">
      <c r="B292" s="23"/>
      <c r="C292" s="23"/>
      <c r="D292" s="23"/>
      <c r="E292" s="23"/>
    </row>
    <row r="293" spans="2:5" ht="12.75">
      <c r="B293" s="23"/>
      <c r="C293" s="23"/>
      <c r="D293" s="23"/>
      <c r="E293" s="23"/>
    </row>
    <row r="294" spans="2:5" ht="12.75">
      <c r="B294" s="23"/>
      <c r="C294" s="23"/>
      <c r="D294" s="23"/>
      <c r="E294" s="23"/>
    </row>
    <row r="295" spans="2:5" ht="12.75">
      <c r="B295" s="23"/>
      <c r="C295" s="23"/>
      <c r="D295" s="23"/>
      <c r="E295" s="23"/>
    </row>
    <row r="296" spans="2:5" ht="12.75">
      <c r="B296" s="23"/>
      <c r="C296" s="23"/>
      <c r="D296" s="23"/>
      <c r="E296" s="23"/>
    </row>
    <row r="297" spans="2:5" ht="12.75">
      <c r="B297" s="23"/>
      <c r="C297" s="23"/>
      <c r="D297" s="23"/>
      <c r="E297" s="23"/>
    </row>
    <row r="298" spans="2:5" ht="12.75">
      <c r="B298" s="23"/>
      <c r="C298" s="23"/>
      <c r="D298" s="23"/>
      <c r="E298" s="23"/>
    </row>
    <row r="299" spans="2:5" ht="12.75">
      <c r="B299" s="23"/>
      <c r="C299" s="23"/>
      <c r="D299" s="23"/>
      <c r="E299" s="23"/>
    </row>
    <row r="300" spans="2:5" ht="12.75">
      <c r="B300" s="23"/>
      <c r="C300" s="23"/>
      <c r="D300" s="23"/>
      <c r="E300" s="23"/>
    </row>
    <row r="301" spans="2:5" ht="12.75">
      <c r="B301" s="23"/>
      <c r="C301" s="23"/>
      <c r="D301" s="23"/>
      <c r="E301" s="23"/>
    </row>
    <row r="302" spans="2:5" ht="12.75">
      <c r="B302" s="23"/>
      <c r="C302" s="23"/>
      <c r="D302" s="23"/>
      <c r="E302" s="23"/>
    </row>
    <row r="303" spans="2:5" ht="12.75">
      <c r="B303" s="23"/>
      <c r="C303" s="23"/>
      <c r="D303" s="23"/>
      <c r="E303" s="23"/>
    </row>
    <row r="304" spans="2:5" ht="12.75">
      <c r="B304" s="23"/>
      <c r="C304" s="23"/>
      <c r="D304" s="23"/>
      <c r="E304" s="23"/>
    </row>
    <row r="305" spans="2:5" ht="12.75">
      <c r="B305" s="23"/>
      <c r="C305" s="23"/>
      <c r="D305" s="23"/>
      <c r="E305" s="23"/>
    </row>
    <row r="306" spans="2:5" ht="12.75">
      <c r="B306" s="23"/>
      <c r="C306" s="23"/>
      <c r="D306" s="23"/>
      <c r="E306" s="23"/>
    </row>
    <row r="307" spans="2:5" ht="12.75">
      <c r="B307" s="23"/>
      <c r="C307" s="23"/>
      <c r="D307" s="23"/>
      <c r="E307" s="23"/>
    </row>
    <row r="308" spans="2:5" ht="12.75">
      <c r="B308" s="23"/>
      <c r="C308" s="23"/>
      <c r="D308" s="23"/>
      <c r="E308" s="23"/>
    </row>
    <row r="309" spans="2:5" ht="12.75">
      <c r="B309" s="23"/>
      <c r="C309" s="23"/>
      <c r="D309" s="23"/>
      <c r="E309" s="23"/>
    </row>
    <row r="310" spans="2:5" ht="12.75">
      <c r="B310" s="23"/>
      <c r="C310" s="23"/>
      <c r="D310" s="23"/>
      <c r="E310" s="23"/>
    </row>
    <row r="311" spans="2:5" ht="12.75">
      <c r="B311" s="23"/>
      <c r="C311" s="23"/>
      <c r="D311" s="23"/>
      <c r="E311" s="23"/>
    </row>
    <row r="312" spans="2:5" ht="12.75">
      <c r="B312" s="23"/>
      <c r="C312" s="23"/>
      <c r="D312" s="23"/>
      <c r="E312" s="23"/>
    </row>
    <row r="313" spans="2:5" ht="12.75">
      <c r="B313" s="23"/>
      <c r="C313" s="23"/>
      <c r="D313" s="23"/>
      <c r="E313" s="23"/>
    </row>
    <row r="314" spans="2:5" ht="12.75">
      <c r="B314" s="23"/>
      <c r="C314" s="23"/>
      <c r="D314" s="23"/>
      <c r="E314" s="23"/>
    </row>
    <row r="315" spans="2:5" ht="12.75">
      <c r="B315" s="23"/>
      <c r="C315" s="23"/>
      <c r="D315" s="23"/>
      <c r="E315" s="23"/>
    </row>
    <row r="316" spans="2:5" ht="12.75">
      <c r="B316" s="23"/>
      <c r="C316" s="23"/>
      <c r="D316" s="23"/>
      <c r="E316" s="23"/>
    </row>
    <row r="317" spans="2:5" ht="12.75">
      <c r="B317" s="23"/>
      <c r="C317" s="23"/>
      <c r="D317" s="23"/>
      <c r="E317" s="23"/>
    </row>
    <row r="318" spans="2:5" ht="12.75">
      <c r="B318" s="23"/>
      <c r="C318" s="23"/>
      <c r="D318" s="23"/>
      <c r="E318" s="23"/>
    </row>
    <row r="319" spans="2:5" ht="12.75">
      <c r="B319" s="23"/>
      <c r="C319" s="23"/>
      <c r="D319" s="23"/>
      <c r="E319" s="23"/>
    </row>
    <row r="320" spans="2:5" ht="12.75">
      <c r="B320" s="23"/>
      <c r="C320" s="23"/>
      <c r="D320" s="23"/>
      <c r="E320" s="23"/>
    </row>
    <row r="321" spans="2:5" ht="12.75">
      <c r="B321" s="23"/>
      <c r="C321" s="23"/>
      <c r="D321" s="23"/>
      <c r="E321" s="23"/>
    </row>
    <row r="322" spans="2:5" ht="12.75">
      <c r="B322" s="23"/>
      <c r="C322" s="23"/>
      <c r="D322" s="23"/>
      <c r="E322" s="23"/>
    </row>
    <row r="323" spans="2:5" ht="12.75">
      <c r="B323" s="23"/>
      <c r="C323" s="23"/>
      <c r="D323" s="23"/>
      <c r="E323" s="23"/>
    </row>
    <row r="324" spans="2:5" ht="12.75">
      <c r="B324" s="23"/>
      <c r="C324" s="23"/>
      <c r="D324" s="23"/>
      <c r="E324" s="23"/>
    </row>
    <row r="325" spans="2:5" ht="12.75">
      <c r="B325" s="23"/>
      <c r="C325" s="23"/>
      <c r="D325" s="23"/>
      <c r="E325" s="23"/>
    </row>
    <row r="326" spans="2:5" ht="12.75">
      <c r="B326" s="23"/>
      <c r="C326" s="23"/>
      <c r="D326" s="23"/>
      <c r="E326" s="23"/>
    </row>
    <row r="327" spans="2:5" ht="12.75">
      <c r="B327" s="23"/>
      <c r="C327" s="23"/>
      <c r="D327" s="23"/>
      <c r="E327" s="23"/>
    </row>
    <row r="328" spans="2:5" ht="12.75">
      <c r="B328" s="23"/>
      <c r="C328" s="23"/>
      <c r="D328" s="23"/>
      <c r="E328" s="23"/>
    </row>
    <row r="329" spans="2:5" ht="12.75">
      <c r="B329" s="23"/>
      <c r="C329" s="23"/>
      <c r="D329" s="23"/>
      <c r="E329" s="23"/>
    </row>
    <row r="330" spans="2:5" ht="12.75">
      <c r="B330" s="23"/>
      <c r="C330" s="23"/>
      <c r="D330" s="23"/>
      <c r="E330" s="23"/>
    </row>
    <row r="331" spans="2:5" ht="12.75">
      <c r="B331" s="23"/>
      <c r="C331" s="23"/>
      <c r="D331" s="23"/>
      <c r="E331" s="23"/>
    </row>
    <row r="332" spans="2:5" ht="12.75">
      <c r="B332" s="23"/>
      <c r="C332" s="23"/>
      <c r="D332" s="23"/>
      <c r="E332" s="23"/>
    </row>
    <row r="333" spans="2:5" ht="12.75">
      <c r="B333" s="23"/>
      <c r="C333" s="23"/>
      <c r="D333" s="23"/>
      <c r="E333" s="23"/>
    </row>
    <row r="334" spans="2:5" ht="12.75">
      <c r="B334" s="23"/>
      <c r="C334" s="23"/>
      <c r="D334" s="23"/>
      <c r="E334" s="23"/>
    </row>
    <row r="335" spans="2:5" ht="12.75">
      <c r="B335" s="23"/>
      <c r="C335" s="23"/>
      <c r="D335" s="23"/>
      <c r="E335" s="23"/>
    </row>
    <row r="336" spans="2:5" ht="12.75">
      <c r="B336" s="23"/>
      <c r="C336" s="23"/>
      <c r="D336" s="23"/>
      <c r="E336" s="23"/>
    </row>
    <row r="337" spans="2:5" ht="12.75">
      <c r="B337" s="23"/>
      <c r="C337" s="23"/>
      <c r="D337" s="23"/>
      <c r="E337" s="23"/>
    </row>
    <row r="338" spans="2:5" ht="12.75">
      <c r="B338" s="23"/>
      <c r="C338" s="23"/>
      <c r="D338" s="23"/>
      <c r="E338" s="23"/>
    </row>
    <row r="339" spans="2:5" ht="12.75">
      <c r="B339" s="23"/>
      <c r="C339" s="23"/>
      <c r="D339" s="23"/>
      <c r="E339" s="23"/>
    </row>
  </sheetData>
  <printOptions/>
  <pageMargins left="1.3779527559055118" right="0.2362204724409449" top="1.0236220472440944" bottom="0.3937007874015748" header="0.7086614173228347" footer="0.5118110236220472"/>
  <pageSetup horizontalDpi="300" verticalDpi="300" orientation="portrait" paperSize="9" scale="80" r:id="rId2"/>
  <headerFooter alignWithMargins="0">
    <oddHeader>&amp;C- 23 -</oddHeader>
  </headerFooter>
  <drawing r:id="rId1"/>
</worksheet>
</file>

<file path=xl/worksheets/sheet11.xml><?xml version="1.0" encoding="utf-8"?>
<worksheet xmlns="http://schemas.openxmlformats.org/spreadsheetml/2006/main" xmlns:r="http://schemas.openxmlformats.org/officeDocument/2006/relationships">
  <dimension ref="A1:AP394"/>
  <sheetViews>
    <sheetView zoomScale="75" zoomScaleNormal="75" workbookViewId="0" topLeftCell="A1">
      <selection activeCell="A1" sqref="A1:B16384"/>
    </sheetView>
  </sheetViews>
  <sheetFormatPr defaultColWidth="11.421875" defaultRowHeight="12.75"/>
  <cols>
    <col min="1" max="1" width="80.421875" style="0" customWidth="1"/>
    <col min="2" max="2" width="14.28125" style="0" customWidth="1"/>
    <col min="3" max="3" width="8.7109375" style="0" customWidth="1"/>
  </cols>
  <sheetData>
    <row r="1" spans="1:15" ht="12" customHeight="1">
      <c r="A1" s="31" t="s">
        <v>688</v>
      </c>
      <c r="B1" s="52"/>
      <c r="C1" s="2"/>
      <c r="D1" s="43"/>
      <c r="E1" s="42"/>
      <c r="F1" s="2"/>
      <c r="G1" s="2"/>
      <c r="H1" s="2"/>
      <c r="I1" s="2"/>
      <c r="J1" s="2"/>
      <c r="K1" s="2"/>
      <c r="L1" s="2"/>
      <c r="M1" s="2"/>
      <c r="N1" s="76"/>
      <c r="O1" s="109"/>
    </row>
    <row r="2" spans="1:15" ht="11.25" customHeight="1">
      <c r="A2" s="44" t="s">
        <v>689</v>
      </c>
      <c r="B2" s="2"/>
      <c r="C2" s="6"/>
      <c r="D2" s="45"/>
      <c r="E2" s="8"/>
      <c r="F2" s="6"/>
      <c r="G2" s="6"/>
      <c r="H2" s="14"/>
      <c r="I2" s="14"/>
      <c r="J2" s="14"/>
      <c r="K2" s="14"/>
      <c r="L2" s="14"/>
      <c r="M2" s="14"/>
      <c r="N2" s="45"/>
      <c r="O2" s="7"/>
    </row>
    <row r="3" spans="1:15" ht="9.75" customHeight="1">
      <c r="A3" s="2"/>
      <c r="B3" s="2"/>
      <c r="C3" s="6"/>
      <c r="D3" s="45"/>
      <c r="E3" s="8"/>
      <c r="F3" s="6"/>
      <c r="G3" s="6"/>
      <c r="H3" s="14"/>
      <c r="I3" s="14"/>
      <c r="J3" s="14"/>
      <c r="K3" s="14"/>
      <c r="L3" s="14"/>
      <c r="M3" s="14"/>
      <c r="N3" s="45"/>
      <c r="O3" s="7"/>
    </row>
    <row r="4" spans="1:10" ht="12" customHeight="1">
      <c r="A4" s="47" t="s">
        <v>167</v>
      </c>
      <c r="B4" s="48">
        <v>2003</v>
      </c>
      <c r="C4" s="21"/>
      <c r="D4" s="32"/>
      <c r="E4" s="32"/>
      <c r="F4" s="32"/>
      <c r="G4" s="32"/>
      <c r="H4" s="32"/>
      <c r="I4" s="32"/>
      <c r="J4" s="32"/>
    </row>
    <row r="5" spans="1:10" ht="9.75" customHeight="1">
      <c r="A5" s="20"/>
      <c r="B5" s="21"/>
      <c r="C5" s="110"/>
      <c r="D5" s="32"/>
      <c r="E5" s="32"/>
      <c r="F5" s="32"/>
      <c r="G5" s="32"/>
      <c r="H5" s="32"/>
      <c r="I5" s="32"/>
      <c r="J5" s="32"/>
    </row>
    <row r="6" spans="1:10" ht="9.75" customHeight="1">
      <c r="A6" s="22" t="s">
        <v>690</v>
      </c>
      <c r="B6" s="23"/>
      <c r="C6" s="49"/>
      <c r="D6" s="32"/>
      <c r="E6" s="32"/>
      <c r="F6" s="32"/>
      <c r="G6" s="32"/>
      <c r="H6" s="32"/>
      <c r="I6" s="32"/>
      <c r="J6" s="32"/>
    </row>
    <row r="7" spans="1:10" ht="7.5" customHeight="1">
      <c r="A7" s="20"/>
      <c r="B7" s="45"/>
      <c r="C7" s="49"/>
      <c r="D7" s="32"/>
      <c r="E7" s="32"/>
      <c r="F7" s="32"/>
      <c r="G7" s="32"/>
      <c r="H7" s="32"/>
      <c r="I7" s="32"/>
      <c r="J7" s="32"/>
    </row>
    <row r="8" spans="1:10" ht="10.5" customHeight="1">
      <c r="A8" s="20" t="s">
        <v>241</v>
      </c>
      <c r="B8" s="59">
        <v>41</v>
      </c>
      <c r="C8" s="49"/>
      <c r="D8" s="32"/>
      <c r="E8" s="32"/>
      <c r="F8" s="32"/>
      <c r="G8" s="32"/>
      <c r="H8" s="32"/>
      <c r="I8" s="32"/>
      <c r="J8" s="32"/>
    </row>
    <row r="9" spans="1:10" ht="9.75" customHeight="1">
      <c r="A9" s="20" t="s">
        <v>174</v>
      </c>
      <c r="B9" s="59">
        <v>36</v>
      </c>
      <c r="C9" s="49"/>
      <c r="D9" s="32"/>
      <c r="E9" s="32"/>
      <c r="F9" s="32"/>
      <c r="G9" s="32"/>
      <c r="H9" s="32"/>
      <c r="I9" s="32"/>
      <c r="J9" s="32"/>
    </row>
    <row r="10" spans="1:10" ht="7.5" customHeight="1">
      <c r="A10" s="20"/>
      <c r="B10" s="59"/>
      <c r="C10" s="49"/>
      <c r="D10" s="32"/>
      <c r="E10" s="32"/>
      <c r="F10" s="32"/>
      <c r="G10" s="32"/>
      <c r="H10" s="32"/>
      <c r="I10" s="32"/>
      <c r="J10" s="32"/>
    </row>
    <row r="11" spans="1:10" ht="9.75" customHeight="1">
      <c r="A11" s="22" t="s">
        <v>656</v>
      </c>
      <c r="B11" s="59"/>
      <c r="C11" s="49"/>
      <c r="D11" s="32"/>
      <c r="E11" s="32"/>
      <c r="F11" s="32"/>
      <c r="G11" s="32"/>
      <c r="H11" s="32"/>
      <c r="I11" s="32"/>
      <c r="J11" s="32"/>
    </row>
    <row r="12" spans="1:10" ht="1.5" customHeight="1">
      <c r="A12" s="20"/>
      <c r="B12" s="59"/>
      <c r="C12" s="49"/>
      <c r="D12" s="32"/>
      <c r="E12" s="32"/>
      <c r="F12" s="32"/>
      <c r="G12" s="32"/>
      <c r="H12" s="32"/>
      <c r="I12" s="32"/>
      <c r="J12" s="32"/>
    </row>
    <row r="13" spans="1:10" ht="9.75" customHeight="1">
      <c r="A13" s="20" t="s">
        <v>657</v>
      </c>
      <c r="B13" s="59">
        <v>7</v>
      </c>
      <c r="C13" s="49"/>
      <c r="D13" s="32"/>
      <c r="E13" s="32"/>
      <c r="F13" s="32"/>
      <c r="G13" s="32"/>
      <c r="H13" s="32"/>
      <c r="I13" s="32"/>
      <c r="J13" s="32"/>
    </row>
    <row r="14" spans="1:10" ht="9.75" customHeight="1">
      <c r="A14" s="20" t="s">
        <v>691</v>
      </c>
      <c r="B14" s="59">
        <v>29</v>
      </c>
      <c r="C14" s="49"/>
      <c r="D14" s="32"/>
      <c r="E14" s="32"/>
      <c r="F14" s="32"/>
      <c r="G14" s="32"/>
      <c r="H14" s="32"/>
      <c r="I14" s="32"/>
      <c r="J14" s="32"/>
    </row>
    <row r="15" spans="1:10" ht="9.75" customHeight="1">
      <c r="A15" s="20" t="s">
        <v>692</v>
      </c>
      <c r="B15" s="59" t="s">
        <v>304</v>
      </c>
      <c r="C15" s="49"/>
      <c r="D15" s="32"/>
      <c r="E15" s="32"/>
      <c r="F15" s="32"/>
      <c r="G15" s="32"/>
      <c r="H15" s="32"/>
      <c r="I15" s="32"/>
      <c r="J15" s="32"/>
    </row>
    <row r="16" spans="1:10" ht="7.5" customHeight="1">
      <c r="A16" s="20"/>
      <c r="B16" s="59"/>
      <c r="C16" s="49"/>
      <c r="D16" s="32"/>
      <c r="E16" s="32"/>
      <c r="F16" s="32"/>
      <c r="G16" s="32"/>
      <c r="H16" s="32"/>
      <c r="I16" s="32"/>
      <c r="J16" s="32"/>
    </row>
    <row r="17" spans="1:10" ht="9.75" customHeight="1">
      <c r="A17" s="22" t="s">
        <v>187</v>
      </c>
      <c r="B17" s="59"/>
      <c r="C17" s="49"/>
      <c r="D17" s="32"/>
      <c r="E17" s="32"/>
      <c r="F17" s="32"/>
      <c r="G17" s="32"/>
      <c r="H17" s="32"/>
      <c r="I17" s="32"/>
      <c r="J17" s="32"/>
    </row>
    <row r="18" spans="1:10" ht="1.5" customHeight="1">
      <c r="A18" s="20"/>
      <c r="B18" s="59"/>
      <c r="C18" s="49"/>
      <c r="D18" s="32"/>
      <c r="E18" s="32"/>
      <c r="F18" s="32"/>
      <c r="G18" s="32"/>
      <c r="H18" s="32"/>
      <c r="I18" s="32"/>
      <c r="J18" s="32"/>
    </row>
    <row r="19" spans="1:10" ht="9.75" customHeight="1">
      <c r="A19" s="20" t="s">
        <v>316</v>
      </c>
      <c r="B19" s="59">
        <v>11</v>
      </c>
      <c r="C19" s="49"/>
      <c r="D19" s="32"/>
      <c r="E19" s="32"/>
      <c r="F19" s="32"/>
      <c r="G19" s="32"/>
      <c r="H19" s="32"/>
      <c r="I19" s="32"/>
      <c r="J19" s="32"/>
    </row>
    <row r="20" spans="1:10" ht="9.75" customHeight="1">
      <c r="A20" s="20" t="s">
        <v>661</v>
      </c>
      <c r="B20" s="59" t="s">
        <v>304</v>
      </c>
      <c r="C20" s="49"/>
      <c r="D20" s="32"/>
      <c r="E20" s="32"/>
      <c r="F20" s="32"/>
      <c r="G20" s="32"/>
      <c r="H20" s="32"/>
      <c r="I20" s="32"/>
      <c r="J20" s="32"/>
    </row>
    <row r="21" spans="1:10" ht="9.75" customHeight="1">
      <c r="A21" s="20" t="s">
        <v>318</v>
      </c>
      <c r="B21" s="59">
        <v>24</v>
      </c>
      <c r="C21" s="49"/>
      <c r="D21" s="32"/>
      <c r="E21" s="32"/>
      <c r="F21" s="32"/>
      <c r="G21" s="32"/>
      <c r="H21" s="32"/>
      <c r="I21" s="32"/>
      <c r="J21" s="32"/>
    </row>
    <row r="22" spans="1:10" ht="9.75" customHeight="1">
      <c r="A22" s="20" t="s">
        <v>662</v>
      </c>
      <c r="B22" s="59" t="s">
        <v>304</v>
      </c>
      <c r="C22" s="49"/>
      <c r="D22" s="32"/>
      <c r="E22" s="32"/>
      <c r="F22" s="32"/>
      <c r="G22" s="32"/>
      <c r="H22" s="32"/>
      <c r="I22" s="32"/>
      <c r="J22" s="32"/>
    </row>
    <row r="23" spans="1:10" ht="9.75" customHeight="1">
      <c r="A23" s="20" t="s">
        <v>516</v>
      </c>
      <c r="B23" s="59">
        <v>1</v>
      </c>
      <c r="C23" s="49"/>
      <c r="D23" s="32"/>
      <c r="E23" s="32"/>
      <c r="F23" s="32"/>
      <c r="G23" s="32"/>
      <c r="H23" s="32"/>
      <c r="I23" s="32"/>
      <c r="J23" s="32"/>
    </row>
    <row r="24" spans="1:10" ht="9.75" customHeight="1">
      <c r="A24" s="20" t="s">
        <v>195</v>
      </c>
      <c r="B24" s="59" t="s">
        <v>304</v>
      </c>
      <c r="C24" s="49"/>
      <c r="D24" s="32"/>
      <c r="E24" s="32"/>
      <c r="F24" s="32"/>
      <c r="G24" s="32"/>
      <c r="H24" s="32"/>
      <c r="I24" s="32"/>
      <c r="J24" s="32"/>
    </row>
    <row r="25" spans="1:10" ht="9" customHeight="1">
      <c r="A25" s="20"/>
      <c r="B25" s="59"/>
      <c r="C25" s="49"/>
      <c r="D25" s="32"/>
      <c r="E25" s="32"/>
      <c r="F25" s="32"/>
      <c r="G25" s="32"/>
      <c r="H25" s="32"/>
      <c r="I25" s="32"/>
      <c r="J25" s="32"/>
    </row>
    <row r="26" spans="1:10" ht="9.75" customHeight="1">
      <c r="A26" s="20" t="s">
        <v>668</v>
      </c>
      <c r="B26" s="59"/>
      <c r="C26" s="49"/>
      <c r="D26" s="32"/>
      <c r="E26" s="32"/>
      <c r="F26" s="32"/>
      <c r="G26" s="32"/>
      <c r="H26" s="32"/>
      <c r="I26" s="32"/>
      <c r="J26" s="32"/>
    </row>
    <row r="27" spans="1:10" ht="9.75" customHeight="1">
      <c r="A27" s="20" t="s">
        <v>693</v>
      </c>
      <c r="B27" s="59" t="s">
        <v>304</v>
      </c>
      <c r="C27" s="49"/>
      <c r="D27" s="32"/>
      <c r="E27" s="32"/>
      <c r="F27" s="32"/>
      <c r="G27" s="32"/>
      <c r="H27" s="32"/>
      <c r="I27" s="32"/>
      <c r="J27" s="32"/>
    </row>
    <row r="28" spans="1:10" ht="9.75" customHeight="1">
      <c r="A28" s="20" t="s">
        <v>694</v>
      </c>
      <c r="B28" s="59">
        <v>9</v>
      </c>
      <c r="C28" s="49"/>
      <c r="D28" s="32"/>
      <c r="E28" s="32"/>
      <c r="F28" s="32"/>
      <c r="G28" s="32"/>
      <c r="H28" s="32"/>
      <c r="I28" s="32"/>
      <c r="J28" s="32"/>
    </row>
    <row r="29" spans="1:10" ht="9.75" customHeight="1">
      <c r="A29" s="20" t="s">
        <v>695</v>
      </c>
      <c r="B29" s="59">
        <v>11</v>
      </c>
      <c r="C29" s="49"/>
      <c r="D29" s="32"/>
      <c r="E29" s="32"/>
      <c r="F29" s="32"/>
      <c r="G29" s="32"/>
      <c r="H29" s="32"/>
      <c r="I29" s="32"/>
      <c r="J29" s="32"/>
    </row>
    <row r="30" spans="1:10" ht="9.75" customHeight="1">
      <c r="A30" s="20" t="s">
        <v>680</v>
      </c>
      <c r="B30" s="59">
        <v>15</v>
      </c>
      <c r="C30" s="49"/>
      <c r="D30" s="32"/>
      <c r="E30" s="32"/>
      <c r="F30" s="32"/>
      <c r="G30" s="32"/>
      <c r="H30" s="32"/>
      <c r="I30" s="32"/>
      <c r="J30" s="32"/>
    </row>
    <row r="31" spans="1:10" ht="9.75" customHeight="1">
      <c r="A31" s="20" t="s">
        <v>675</v>
      </c>
      <c r="B31" s="59">
        <v>1</v>
      </c>
      <c r="C31" s="49"/>
      <c r="D31" s="32"/>
      <c r="E31" s="32"/>
      <c r="F31" s="32"/>
      <c r="G31" s="32"/>
      <c r="H31" s="32"/>
      <c r="I31" s="32"/>
      <c r="J31" s="32"/>
    </row>
    <row r="32" spans="1:10" ht="7.5" customHeight="1">
      <c r="A32" s="20"/>
      <c r="B32" s="59"/>
      <c r="C32" s="49"/>
      <c r="D32" s="32"/>
      <c r="E32" s="32"/>
      <c r="F32" s="32"/>
      <c r="G32" s="32"/>
      <c r="H32" s="32"/>
      <c r="I32" s="32"/>
      <c r="J32" s="32"/>
    </row>
    <row r="33" spans="1:10" ht="9.75" customHeight="1">
      <c r="A33" s="22" t="s">
        <v>696</v>
      </c>
      <c r="B33" s="59"/>
      <c r="C33" s="49"/>
      <c r="D33" s="32"/>
      <c r="E33" s="32"/>
      <c r="F33" s="32"/>
      <c r="G33" s="32"/>
      <c r="H33" s="32"/>
      <c r="I33" s="32"/>
      <c r="J33" s="32"/>
    </row>
    <row r="34" spans="1:10" ht="9.75" customHeight="1">
      <c r="A34" s="22" t="s">
        <v>697</v>
      </c>
      <c r="B34" s="59"/>
      <c r="C34" s="49"/>
      <c r="D34" s="32"/>
      <c r="E34" s="32"/>
      <c r="F34" s="32"/>
      <c r="G34" s="32"/>
      <c r="H34" s="32"/>
      <c r="I34" s="32"/>
      <c r="J34" s="32"/>
    </row>
    <row r="35" spans="1:10" ht="7.5" customHeight="1">
      <c r="A35" s="20"/>
      <c r="B35" s="59"/>
      <c r="C35" s="49"/>
      <c r="D35" s="32"/>
      <c r="E35" s="32"/>
      <c r="F35" s="32"/>
      <c r="G35" s="32"/>
      <c r="H35" s="32"/>
      <c r="I35" s="32"/>
      <c r="J35" s="32"/>
    </row>
    <row r="36" spans="1:10" ht="10.5" customHeight="1">
      <c r="A36" s="20" t="s">
        <v>241</v>
      </c>
      <c r="B36" s="59">
        <v>586</v>
      </c>
      <c r="C36" s="49"/>
      <c r="D36" s="32"/>
      <c r="E36" s="32"/>
      <c r="F36" s="32"/>
      <c r="G36" s="32"/>
      <c r="H36" s="32"/>
      <c r="I36" s="32"/>
      <c r="J36" s="32"/>
    </row>
    <row r="37" spans="1:10" ht="9.75" customHeight="1">
      <c r="A37" s="20" t="s">
        <v>174</v>
      </c>
      <c r="B37" s="59">
        <v>666</v>
      </c>
      <c r="C37" s="49"/>
      <c r="D37" s="32"/>
      <c r="E37" s="32"/>
      <c r="F37" s="32"/>
      <c r="G37" s="32"/>
      <c r="H37" s="32"/>
      <c r="I37" s="32"/>
      <c r="J37" s="32"/>
    </row>
    <row r="38" spans="1:10" ht="7.5" customHeight="1">
      <c r="A38" s="20"/>
      <c r="B38" s="59"/>
      <c r="C38" s="49"/>
      <c r="D38" s="32"/>
      <c r="E38" s="32"/>
      <c r="F38" s="32"/>
      <c r="G38" s="32"/>
      <c r="H38" s="32"/>
      <c r="I38" s="32"/>
      <c r="J38" s="32"/>
    </row>
    <row r="39" spans="1:10" ht="9.75" customHeight="1">
      <c r="A39" s="22" t="s">
        <v>656</v>
      </c>
      <c r="B39" s="59"/>
      <c r="C39" s="49"/>
      <c r="D39" s="32"/>
      <c r="E39" s="32"/>
      <c r="F39" s="32"/>
      <c r="G39" s="32"/>
      <c r="H39" s="32"/>
      <c r="I39" s="32"/>
      <c r="J39" s="32"/>
    </row>
    <row r="40" spans="1:10" ht="1.5" customHeight="1">
      <c r="A40" s="20"/>
      <c r="B40" s="59"/>
      <c r="C40" s="49"/>
      <c r="D40" s="32"/>
      <c r="E40" s="32"/>
      <c r="F40" s="32"/>
      <c r="G40" s="32"/>
      <c r="H40" s="32"/>
      <c r="I40" s="32"/>
      <c r="J40" s="32"/>
    </row>
    <row r="41" spans="1:10" ht="9.75" customHeight="1">
      <c r="A41" s="20" t="s">
        <v>698</v>
      </c>
      <c r="B41" s="59">
        <v>120</v>
      </c>
      <c r="C41" s="49"/>
      <c r="D41" s="32"/>
      <c r="E41" s="32"/>
      <c r="F41" s="32"/>
      <c r="G41" s="32"/>
      <c r="H41" s="32"/>
      <c r="I41" s="32"/>
      <c r="J41" s="32"/>
    </row>
    <row r="42" spans="1:10" ht="9.75" customHeight="1">
      <c r="A42" s="20" t="s">
        <v>699</v>
      </c>
      <c r="B42" s="59">
        <v>540</v>
      </c>
      <c r="C42" s="49"/>
      <c r="D42" s="32"/>
      <c r="E42" s="32"/>
      <c r="F42" s="32"/>
      <c r="G42" s="32"/>
      <c r="H42" s="32"/>
      <c r="I42" s="32"/>
      <c r="J42" s="32"/>
    </row>
    <row r="43" spans="1:10" ht="9.75" customHeight="1">
      <c r="A43" s="20" t="s">
        <v>700</v>
      </c>
      <c r="B43" s="59" t="s">
        <v>304</v>
      </c>
      <c r="C43" s="49"/>
      <c r="D43" s="32"/>
      <c r="E43" s="32"/>
      <c r="F43" s="32"/>
      <c r="G43" s="32"/>
      <c r="H43" s="32"/>
      <c r="I43" s="32"/>
      <c r="J43" s="32"/>
    </row>
    <row r="44" spans="1:10" ht="9.75" customHeight="1">
      <c r="A44" s="20" t="s">
        <v>701</v>
      </c>
      <c r="B44" s="59">
        <v>1</v>
      </c>
      <c r="C44" s="49"/>
      <c r="D44" s="32"/>
      <c r="E44" s="32"/>
      <c r="F44" s="32"/>
      <c r="G44" s="32"/>
      <c r="H44" s="32"/>
      <c r="I44" s="32"/>
      <c r="J44" s="32"/>
    </row>
    <row r="45" spans="1:10" ht="9.75" customHeight="1">
      <c r="A45" s="20" t="s">
        <v>702</v>
      </c>
      <c r="B45" s="59">
        <v>5</v>
      </c>
      <c r="C45" s="49"/>
      <c r="D45" s="32"/>
      <c r="E45" s="32"/>
      <c r="F45" s="32"/>
      <c r="G45" s="32"/>
      <c r="H45" s="32"/>
      <c r="I45" s="32"/>
      <c r="J45" s="32"/>
    </row>
    <row r="46" spans="1:10" ht="7.5" customHeight="1">
      <c r="A46" s="20"/>
      <c r="B46" s="59"/>
      <c r="C46" s="49"/>
      <c r="D46" s="32"/>
      <c r="E46" s="32"/>
      <c r="F46" s="32"/>
      <c r="G46" s="32"/>
      <c r="H46" s="32"/>
      <c r="I46" s="32"/>
      <c r="J46" s="32"/>
    </row>
    <row r="47" spans="1:10" ht="9.75" customHeight="1">
      <c r="A47" s="22" t="s">
        <v>187</v>
      </c>
      <c r="B47" s="59"/>
      <c r="C47" s="49"/>
      <c r="D47" s="32"/>
      <c r="E47" s="32"/>
      <c r="F47" s="32"/>
      <c r="G47" s="32"/>
      <c r="H47" s="32"/>
      <c r="I47" s="32"/>
      <c r="J47" s="32"/>
    </row>
    <row r="48" spans="1:10" ht="1.5" customHeight="1">
      <c r="A48" s="20"/>
      <c r="B48" s="59"/>
      <c r="C48" s="49"/>
      <c r="D48" s="32"/>
      <c r="E48" s="32"/>
      <c r="F48" s="32"/>
      <c r="G48" s="32"/>
      <c r="H48" s="32"/>
      <c r="I48" s="32"/>
      <c r="J48" s="32"/>
    </row>
    <row r="49" spans="1:10" ht="9.75" customHeight="1">
      <c r="A49" s="20" t="s">
        <v>316</v>
      </c>
      <c r="B49" s="59">
        <v>39</v>
      </c>
      <c r="C49" s="49"/>
      <c r="D49" s="32"/>
      <c r="E49" s="32"/>
      <c r="F49" s="32"/>
      <c r="G49" s="32"/>
      <c r="H49" s="32"/>
      <c r="I49" s="32"/>
      <c r="J49" s="32"/>
    </row>
    <row r="50" spans="1:10" ht="9.75" customHeight="1">
      <c r="A50" s="20" t="s">
        <v>703</v>
      </c>
      <c r="B50" s="59" t="s">
        <v>304</v>
      </c>
      <c r="C50" s="49"/>
      <c r="D50" s="32"/>
      <c r="E50" s="32"/>
      <c r="F50" s="32"/>
      <c r="G50" s="32"/>
      <c r="H50" s="32"/>
      <c r="I50" s="32"/>
      <c r="J50" s="32"/>
    </row>
    <row r="51" spans="1:10" ht="9.75" customHeight="1">
      <c r="A51" s="20" t="s">
        <v>704</v>
      </c>
      <c r="B51" s="59">
        <v>2</v>
      </c>
      <c r="C51" s="49"/>
      <c r="D51" s="32"/>
      <c r="E51" s="32"/>
      <c r="F51" s="32"/>
      <c r="G51" s="32"/>
      <c r="H51" s="32"/>
      <c r="I51" s="32"/>
      <c r="J51" s="32"/>
    </row>
    <row r="52" spans="1:10" ht="9.75" customHeight="1">
      <c r="A52" s="20" t="s">
        <v>318</v>
      </c>
      <c r="B52" s="59">
        <v>581</v>
      </c>
      <c r="C52" s="49"/>
      <c r="D52" s="32"/>
      <c r="E52" s="32"/>
      <c r="F52" s="32"/>
      <c r="G52" s="32"/>
      <c r="H52" s="32"/>
      <c r="I52" s="32"/>
      <c r="J52" s="32"/>
    </row>
    <row r="53" spans="1:10" ht="9.75" customHeight="1">
      <c r="A53" s="20" t="s">
        <v>662</v>
      </c>
      <c r="B53" s="59">
        <v>12</v>
      </c>
      <c r="C53" s="49"/>
      <c r="D53" s="32"/>
      <c r="E53" s="32"/>
      <c r="F53" s="32"/>
      <c r="G53" s="32"/>
      <c r="H53" s="32"/>
      <c r="I53" s="32"/>
      <c r="J53" s="32"/>
    </row>
    <row r="54" spans="1:10" ht="9.75" customHeight="1">
      <c r="A54" s="20" t="s">
        <v>516</v>
      </c>
      <c r="B54" s="59">
        <v>28</v>
      </c>
      <c r="C54" s="49"/>
      <c r="D54" s="32"/>
      <c r="E54" s="32"/>
      <c r="F54" s="32"/>
      <c r="G54" s="32"/>
      <c r="H54" s="32"/>
      <c r="I54" s="32"/>
      <c r="J54" s="32"/>
    </row>
    <row r="55" spans="1:10" ht="9.75" customHeight="1">
      <c r="A55" s="20" t="s">
        <v>195</v>
      </c>
      <c r="B55" s="59">
        <v>4</v>
      </c>
      <c r="C55" s="49"/>
      <c r="D55" s="32"/>
      <c r="E55" s="32"/>
      <c r="F55" s="32"/>
      <c r="G55" s="32"/>
      <c r="H55" s="32"/>
      <c r="I55" s="32"/>
      <c r="J55" s="32"/>
    </row>
    <row r="56" spans="1:10" ht="9" customHeight="1">
      <c r="A56" s="20"/>
      <c r="B56" s="59"/>
      <c r="C56" s="49"/>
      <c r="D56" s="32"/>
      <c r="E56" s="32"/>
      <c r="F56" s="32"/>
      <c r="G56" s="32"/>
      <c r="H56" s="32"/>
      <c r="I56" s="32"/>
      <c r="J56" s="32"/>
    </row>
    <row r="57" spans="1:10" ht="9.75" customHeight="1">
      <c r="A57" s="20" t="s">
        <v>668</v>
      </c>
      <c r="B57" s="59"/>
      <c r="C57" s="49"/>
      <c r="D57" s="32"/>
      <c r="E57" s="32"/>
      <c r="F57" s="32"/>
      <c r="G57" s="32"/>
      <c r="H57" s="32"/>
      <c r="I57" s="32"/>
      <c r="J57" s="32"/>
    </row>
    <row r="58" spans="1:10" ht="9.75" customHeight="1">
      <c r="A58" s="20" t="s">
        <v>675</v>
      </c>
      <c r="B58" s="59">
        <v>365</v>
      </c>
      <c r="C58" s="49"/>
      <c r="D58" s="32"/>
      <c r="E58" s="32"/>
      <c r="F58" s="32"/>
      <c r="G58" s="32"/>
      <c r="H58" s="32"/>
      <c r="I58" s="32"/>
      <c r="J58" s="32"/>
    </row>
    <row r="59" spans="1:10" ht="9.75" customHeight="1">
      <c r="A59" s="20" t="s">
        <v>695</v>
      </c>
      <c r="B59" s="59">
        <v>66</v>
      </c>
      <c r="C59" s="49"/>
      <c r="D59" s="32"/>
      <c r="E59" s="32"/>
      <c r="F59" s="32"/>
      <c r="G59" s="32"/>
      <c r="H59" s="32"/>
      <c r="I59" s="32"/>
      <c r="J59" s="32"/>
    </row>
    <row r="60" spans="1:10" ht="9.75" customHeight="1">
      <c r="A60" s="20" t="s">
        <v>680</v>
      </c>
      <c r="B60" s="59">
        <v>59</v>
      </c>
      <c r="C60" s="49"/>
      <c r="D60" s="32"/>
      <c r="E60" s="32"/>
      <c r="F60" s="32"/>
      <c r="G60" s="32"/>
      <c r="H60" s="32"/>
      <c r="I60" s="32"/>
      <c r="J60" s="32"/>
    </row>
    <row r="61" spans="1:10" ht="9.75" customHeight="1">
      <c r="A61" s="20" t="s">
        <v>705</v>
      </c>
      <c r="B61" s="59">
        <v>36</v>
      </c>
      <c r="C61" s="49"/>
      <c r="D61" s="32"/>
      <c r="E61" s="32"/>
      <c r="F61" s="32"/>
      <c r="G61" s="32"/>
      <c r="H61" s="32"/>
      <c r="I61" s="32"/>
      <c r="J61" s="32"/>
    </row>
    <row r="62" spans="1:10" ht="9.75" customHeight="1">
      <c r="A62" s="20" t="s">
        <v>706</v>
      </c>
      <c r="B62" s="59">
        <v>39</v>
      </c>
      <c r="C62" s="49"/>
      <c r="D62" s="32"/>
      <c r="E62" s="32"/>
      <c r="F62" s="32"/>
      <c r="G62" s="32"/>
      <c r="H62" s="32"/>
      <c r="I62" s="32"/>
      <c r="J62" s="32"/>
    </row>
    <row r="63" spans="1:38" ht="7.5" customHeight="1">
      <c r="A63" s="20"/>
      <c r="B63" s="59"/>
      <c r="C63" s="49"/>
      <c r="D63" s="28"/>
      <c r="E63" s="28"/>
      <c r="F63" s="28"/>
      <c r="G63" s="28"/>
      <c r="H63" s="28"/>
      <c r="I63" s="28"/>
      <c r="J63" s="28"/>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row>
    <row r="64" spans="1:38" ht="9.75" customHeight="1">
      <c r="A64" s="22" t="s">
        <v>707</v>
      </c>
      <c r="B64" s="59"/>
      <c r="C64" s="49"/>
      <c r="D64" s="28"/>
      <c r="E64" s="28"/>
      <c r="F64" s="28"/>
      <c r="G64" s="28"/>
      <c r="H64" s="28"/>
      <c r="I64" s="28"/>
      <c r="J64" s="28"/>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row>
    <row r="65" spans="1:38" ht="9.75" customHeight="1">
      <c r="A65" s="22" t="s">
        <v>708</v>
      </c>
      <c r="B65" s="59"/>
      <c r="C65" s="49"/>
      <c r="D65" s="28"/>
      <c r="E65" s="28"/>
      <c r="F65" s="28"/>
      <c r="G65" s="28"/>
      <c r="H65" s="28"/>
      <c r="I65" s="28"/>
      <c r="J65" s="28"/>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row>
    <row r="66" spans="1:38" ht="7.5" customHeight="1">
      <c r="A66" s="20"/>
      <c r="B66" s="59"/>
      <c r="C66" s="49"/>
      <c r="D66" s="28"/>
      <c r="E66" s="28"/>
      <c r="F66" s="28"/>
      <c r="G66" s="28"/>
      <c r="H66" s="28"/>
      <c r="I66" s="28"/>
      <c r="J66" s="28"/>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row>
    <row r="67" spans="1:38" ht="10.5" customHeight="1">
      <c r="A67" s="20" t="s">
        <v>241</v>
      </c>
      <c r="B67" s="59">
        <v>346</v>
      </c>
      <c r="C67" s="49"/>
      <c r="D67" s="28"/>
      <c r="E67" s="28"/>
      <c r="F67" s="28"/>
      <c r="G67" s="28"/>
      <c r="H67" s="28"/>
      <c r="I67" s="28"/>
      <c r="J67" s="28"/>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row>
    <row r="68" spans="1:38" ht="9.75" customHeight="1">
      <c r="A68" s="20" t="s">
        <v>396</v>
      </c>
      <c r="B68" s="59">
        <v>378</v>
      </c>
      <c r="C68" s="49"/>
      <c r="D68" s="28"/>
      <c r="E68" s="28"/>
      <c r="F68" s="28"/>
      <c r="G68" s="28"/>
      <c r="H68" s="28"/>
      <c r="I68" s="28"/>
      <c r="J68" s="28"/>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row>
    <row r="69" spans="1:38" ht="7.5" customHeight="1">
      <c r="A69" s="20"/>
      <c r="B69" s="59"/>
      <c r="C69" s="49"/>
      <c r="D69" s="28"/>
      <c r="E69" s="28"/>
      <c r="F69" s="28"/>
      <c r="G69" s="28"/>
      <c r="H69" s="28"/>
      <c r="I69" s="28"/>
      <c r="J69" s="28"/>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row>
    <row r="70" spans="1:38" ht="9.75" customHeight="1">
      <c r="A70" s="22" t="s">
        <v>656</v>
      </c>
      <c r="B70" s="59"/>
      <c r="C70" s="49"/>
      <c r="D70" s="28"/>
      <c r="E70" s="28"/>
      <c r="F70" s="28"/>
      <c r="G70" s="28"/>
      <c r="H70" s="28"/>
      <c r="I70" s="28"/>
      <c r="J70" s="28"/>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row>
    <row r="71" spans="1:38" ht="1.5" customHeight="1">
      <c r="A71" s="20"/>
      <c r="B71" s="59"/>
      <c r="C71" s="49"/>
      <c r="D71" s="28"/>
      <c r="E71" s="28"/>
      <c r="F71" s="28"/>
      <c r="G71" s="28"/>
      <c r="H71" s="28"/>
      <c r="I71" s="28"/>
      <c r="J71" s="28"/>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row>
    <row r="72" spans="1:38" ht="9.75" customHeight="1">
      <c r="A72" s="20" t="s">
        <v>709</v>
      </c>
      <c r="B72" s="59">
        <v>280</v>
      </c>
      <c r="C72" s="49"/>
      <c r="D72" s="28"/>
      <c r="E72" s="28"/>
      <c r="F72" s="28"/>
      <c r="G72" s="28"/>
      <c r="H72" s="28"/>
      <c r="I72" s="28"/>
      <c r="J72" s="28"/>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row>
    <row r="73" spans="1:38" ht="9.75" customHeight="1">
      <c r="A73" s="20" t="s">
        <v>710</v>
      </c>
      <c r="B73" s="59">
        <v>83</v>
      </c>
      <c r="C73" s="49"/>
      <c r="D73" s="28"/>
      <c r="E73" s="28"/>
      <c r="F73" s="28"/>
      <c r="G73" s="28"/>
      <c r="H73" s="28"/>
      <c r="I73" s="28"/>
      <c r="J73" s="28"/>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row>
    <row r="74" spans="1:38" ht="9.75" customHeight="1">
      <c r="A74" s="20" t="s">
        <v>711</v>
      </c>
      <c r="B74" s="59">
        <v>6</v>
      </c>
      <c r="C74" s="49"/>
      <c r="D74" s="28"/>
      <c r="E74" s="28"/>
      <c r="F74" s="28"/>
      <c r="G74" s="28"/>
      <c r="H74" s="28"/>
      <c r="I74" s="28"/>
      <c r="J74" s="28"/>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row>
    <row r="75" spans="1:38" ht="9.75" customHeight="1">
      <c r="A75" s="20" t="s">
        <v>702</v>
      </c>
      <c r="B75" s="59">
        <v>9</v>
      </c>
      <c r="C75" s="49"/>
      <c r="D75" s="28"/>
      <c r="E75" s="28"/>
      <c r="F75" s="28"/>
      <c r="G75" s="28"/>
      <c r="H75" s="28"/>
      <c r="I75" s="28"/>
      <c r="J75" s="28"/>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row>
    <row r="76" spans="1:38" ht="7.5" customHeight="1">
      <c r="A76" s="20"/>
      <c r="B76" s="59"/>
      <c r="C76" s="49"/>
      <c r="D76" s="28"/>
      <c r="E76" s="28"/>
      <c r="F76" s="28"/>
      <c r="G76" s="28"/>
      <c r="H76" s="28"/>
      <c r="I76" s="28"/>
      <c r="J76" s="28"/>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row>
    <row r="77" spans="1:38" ht="9.75" customHeight="1">
      <c r="A77" s="22" t="s">
        <v>187</v>
      </c>
      <c r="B77" s="59"/>
      <c r="C77" s="49"/>
      <c r="D77" s="28"/>
      <c r="E77" s="28"/>
      <c r="F77" s="28"/>
      <c r="G77" s="28"/>
      <c r="H77" s="28"/>
      <c r="I77" s="28"/>
      <c r="J77" s="28"/>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row>
    <row r="78" spans="1:38" ht="1.5" customHeight="1">
      <c r="A78" s="20"/>
      <c r="B78" s="59"/>
      <c r="C78" s="49"/>
      <c r="D78" s="28"/>
      <c r="E78" s="28"/>
      <c r="F78" s="28"/>
      <c r="G78" s="28"/>
      <c r="H78" s="28"/>
      <c r="I78" s="28"/>
      <c r="J78" s="28"/>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row>
    <row r="79" spans="1:38" ht="9.75" customHeight="1">
      <c r="A79" s="20" t="s">
        <v>318</v>
      </c>
      <c r="B79" s="59">
        <v>374</v>
      </c>
      <c r="C79" s="49"/>
      <c r="D79" s="28"/>
      <c r="E79" s="28"/>
      <c r="F79" s="28"/>
      <c r="G79" s="28"/>
      <c r="H79" s="28"/>
      <c r="I79" s="28"/>
      <c r="J79" s="28"/>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row>
    <row r="80" spans="1:38" ht="9.75" customHeight="1">
      <c r="A80" s="20" t="s">
        <v>662</v>
      </c>
      <c r="B80" s="59">
        <v>2</v>
      </c>
      <c r="C80" s="49"/>
      <c r="D80" s="28"/>
      <c r="E80" s="28"/>
      <c r="F80" s="28"/>
      <c r="G80" s="28"/>
      <c r="H80" s="28"/>
      <c r="I80" s="28"/>
      <c r="J80" s="28"/>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row>
    <row r="81" spans="1:38" ht="9.75" customHeight="1">
      <c r="A81" s="20" t="s">
        <v>516</v>
      </c>
      <c r="B81" s="59" t="s">
        <v>304</v>
      </c>
      <c r="C81" s="49"/>
      <c r="D81" s="28"/>
      <c r="E81" s="28"/>
      <c r="F81" s="28"/>
      <c r="G81" s="28"/>
      <c r="H81" s="28"/>
      <c r="I81" s="28"/>
      <c r="J81" s="28"/>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row>
    <row r="82" spans="1:38" ht="9.75" customHeight="1">
      <c r="A82" s="20" t="s">
        <v>195</v>
      </c>
      <c r="B82" s="59">
        <v>2</v>
      </c>
      <c r="C82" s="49"/>
      <c r="D82" s="28"/>
      <c r="E82" s="28"/>
      <c r="F82" s="28"/>
      <c r="G82" s="28"/>
      <c r="H82" s="28"/>
      <c r="I82" s="28"/>
      <c r="J82" s="28"/>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row>
    <row r="83" spans="1:38" ht="9" customHeight="1">
      <c r="A83" s="20"/>
      <c r="B83" s="59"/>
      <c r="C83" s="49"/>
      <c r="D83" s="28"/>
      <c r="E83" s="28"/>
      <c r="F83" s="28"/>
      <c r="G83" s="28"/>
      <c r="H83" s="28"/>
      <c r="I83" s="28"/>
      <c r="J83" s="28"/>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row>
    <row r="84" spans="1:38" ht="9.75" customHeight="1">
      <c r="A84" s="20" t="s">
        <v>668</v>
      </c>
      <c r="B84" s="59"/>
      <c r="C84" s="49"/>
      <c r="D84" s="28"/>
      <c r="E84" s="28"/>
      <c r="F84" s="28"/>
      <c r="G84" s="28"/>
      <c r="H84" s="28"/>
      <c r="I84" s="28"/>
      <c r="J84" s="28"/>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row>
    <row r="85" spans="1:38" ht="9.75" customHeight="1">
      <c r="A85" s="20" t="s">
        <v>712</v>
      </c>
      <c r="B85" s="59">
        <v>10</v>
      </c>
      <c r="C85" s="49"/>
      <c r="D85" s="28"/>
      <c r="E85" s="28"/>
      <c r="F85" s="28"/>
      <c r="G85" s="28"/>
      <c r="H85" s="28"/>
      <c r="I85" s="28"/>
      <c r="J85" s="28"/>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row>
    <row r="86" spans="1:38" ht="9.75" customHeight="1">
      <c r="A86" s="20" t="s">
        <v>675</v>
      </c>
      <c r="B86" s="59">
        <v>128</v>
      </c>
      <c r="C86" s="49"/>
      <c r="D86" s="28"/>
      <c r="E86" s="28"/>
      <c r="F86" s="28"/>
      <c r="G86" s="28"/>
      <c r="H86" s="28"/>
      <c r="I86" s="28"/>
      <c r="J86" s="28"/>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row>
    <row r="87" spans="1:38" ht="9.75" customHeight="1">
      <c r="A87" s="20" t="s">
        <v>695</v>
      </c>
      <c r="B87" s="59">
        <v>18</v>
      </c>
      <c r="C87" s="49"/>
      <c r="D87" s="28"/>
      <c r="E87" s="28"/>
      <c r="F87" s="28"/>
      <c r="G87" s="28"/>
      <c r="H87" s="28"/>
      <c r="I87" s="28"/>
      <c r="J87" s="28"/>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row>
    <row r="88" spans="1:38" ht="9.75" customHeight="1">
      <c r="A88" s="20" t="s">
        <v>680</v>
      </c>
      <c r="B88" s="59">
        <v>148</v>
      </c>
      <c r="C88" s="49"/>
      <c r="D88" s="28"/>
      <c r="E88" s="28"/>
      <c r="F88" s="28"/>
      <c r="G88" s="28"/>
      <c r="H88" s="28"/>
      <c r="I88" s="28"/>
      <c r="J88" s="28"/>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row>
    <row r="89" spans="1:38" ht="9.75" customHeight="1">
      <c r="A89" s="20" t="s">
        <v>705</v>
      </c>
      <c r="B89" s="59">
        <v>8</v>
      </c>
      <c r="C89" s="49"/>
      <c r="D89" s="28"/>
      <c r="E89" s="28"/>
      <c r="F89" s="28"/>
      <c r="G89" s="28"/>
      <c r="H89" s="28"/>
      <c r="I89" s="28"/>
      <c r="J89" s="28"/>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row>
    <row r="90" spans="1:38" ht="9.75" customHeight="1">
      <c r="A90" s="20" t="s">
        <v>706</v>
      </c>
      <c r="B90" s="59">
        <v>38</v>
      </c>
      <c r="C90" s="49"/>
      <c r="D90" s="28"/>
      <c r="E90" s="28"/>
      <c r="F90" s="28"/>
      <c r="G90" s="28"/>
      <c r="H90" s="28"/>
      <c r="I90" s="28"/>
      <c r="J90" s="28"/>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row>
    <row r="91" spans="1:38" ht="9.75" customHeight="1">
      <c r="A91" s="23" t="s">
        <v>166</v>
      </c>
      <c r="B91" s="49"/>
      <c r="C91" s="49"/>
      <c r="D91" s="28"/>
      <c r="E91" s="28"/>
      <c r="F91" s="28"/>
      <c r="G91" s="28"/>
      <c r="H91" s="28"/>
      <c r="I91" s="28"/>
      <c r="J91" s="28"/>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row>
    <row r="92" spans="1:42" ht="9.75" customHeight="1">
      <c r="A92" s="45" t="s">
        <v>166</v>
      </c>
      <c r="B92" s="45"/>
      <c r="C92" s="106"/>
      <c r="D92" s="106"/>
      <c r="E92" s="106"/>
      <c r="F92" s="106"/>
      <c r="G92" s="106"/>
      <c r="H92" s="106"/>
      <c r="I92" s="106"/>
      <c r="J92" s="106"/>
      <c r="K92" s="106"/>
      <c r="L92" s="106"/>
      <c r="M92" s="106"/>
      <c r="N92" s="21"/>
      <c r="O92" s="7"/>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row>
    <row r="93" spans="1:38" ht="9.75" customHeight="1">
      <c r="A93" s="23"/>
      <c r="B93" s="49"/>
      <c r="C93" s="49"/>
      <c r="D93" s="28"/>
      <c r="E93" s="28"/>
      <c r="F93" s="28"/>
      <c r="G93" s="28"/>
      <c r="H93" s="28"/>
      <c r="I93" s="28"/>
      <c r="J93" s="28"/>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row>
    <row r="94" spans="1:38" ht="9.75" customHeight="1">
      <c r="A94" s="23"/>
      <c r="B94" s="49"/>
      <c r="C94" s="49"/>
      <c r="D94" s="28"/>
      <c r="E94" s="28"/>
      <c r="F94" s="28"/>
      <c r="G94" s="28"/>
      <c r="H94" s="28"/>
      <c r="I94" s="28"/>
      <c r="J94" s="28"/>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row>
    <row r="95" spans="1:38" ht="9.75" customHeight="1">
      <c r="A95" s="23"/>
      <c r="B95" s="49"/>
      <c r="C95" s="49"/>
      <c r="D95" s="28"/>
      <c r="E95" s="28"/>
      <c r="F95" s="28"/>
      <c r="G95" s="28"/>
      <c r="H95" s="28"/>
      <c r="I95" s="28"/>
      <c r="J95" s="28"/>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row>
    <row r="96" spans="1:38" ht="9.75" customHeight="1">
      <c r="A96" s="23"/>
      <c r="B96" s="49"/>
      <c r="C96" s="49"/>
      <c r="D96" s="28"/>
      <c r="E96" s="28"/>
      <c r="F96" s="28"/>
      <c r="G96" s="28"/>
      <c r="H96" s="28"/>
      <c r="I96" s="28"/>
      <c r="J96" s="28"/>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row>
    <row r="97" spans="1:38" ht="9.75" customHeight="1">
      <c r="A97" s="23"/>
      <c r="B97" s="49"/>
      <c r="C97" s="49"/>
      <c r="D97" s="28"/>
      <c r="E97" s="28"/>
      <c r="F97" s="28"/>
      <c r="G97" s="28"/>
      <c r="H97" s="28"/>
      <c r="I97" s="28"/>
      <c r="J97" s="28"/>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row>
    <row r="98" spans="1:38" ht="9.75" customHeight="1">
      <c r="A98" s="23"/>
      <c r="B98" s="49"/>
      <c r="C98" s="49"/>
      <c r="D98" s="28"/>
      <c r="E98" s="28"/>
      <c r="F98" s="28"/>
      <c r="G98" s="28"/>
      <c r="H98" s="28"/>
      <c r="I98" s="28"/>
      <c r="J98" s="28"/>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row>
    <row r="99" spans="1:38" ht="9.75" customHeight="1">
      <c r="A99" s="23"/>
      <c r="B99" s="49"/>
      <c r="C99" s="49"/>
      <c r="D99" s="28"/>
      <c r="E99" s="28"/>
      <c r="F99" s="28"/>
      <c r="G99" s="28"/>
      <c r="H99" s="28"/>
      <c r="I99" s="28"/>
      <c r="J99" s="28"/>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row>
    <row r="100" spans="1:38" ht="9.75" customHeight="1">
      <c r="A100" s="23"/>
      <c r="B100" s="49"/>
      <c r="C100" s="49"/>
      <c r="D100" s="28"/>
      <c r="E100" s="28"/>
      <c r="F100" s="28"/>
      <c r="G100" s="28"/>
      <c r="H100" s="28"/>
      <c r="I100" s="28"/>
      <c r="J100" s="28"/>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row>
    <row r="101" spans="1:38" ht="9.75" customHeight="1">
      <c r="A101" s="23"/>
      <c r="B101" s="49"/>
      <c r="C101" s="49"/>
      <c r="D101" s="28"/>
      <c r="E101" s="28"/>
      <c r="F101" s="28"/>
      <c r="G101" s="28"/>
      <c r="H101" s="28"/>
      <c r="I101" s="28"/>
      <c r="J101" s="28"/>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row>
    <row r="102" spans="1:38" ht="9.75" customHeight="1">
      <c r="A102" s="23"/>
      <c r="B102" s="49"/>
      <c r="C102" s="49"/>
      <c r="D102" s="28"/>
      <c r="E102" s="28"/>
      <c r="F102" s="28"/>
      <c r="G102" s="28"/>
      <c r="H102" s="28"/>
      <c r="I102" s="28"/>
      <c r="J102" s="28"/>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row>
    <row r="103" spans="1:38" ht="9.75" customHeight="1">
      <c r="A103" s="23"/>
      <c r="B103" s="49"/>
      <c r="C103" s="49"/>
      <c r="D103" s="28"/>
      <c r="E103" s="28"/>
      <c r="F103" s="28"/>
      <c r="G103" s="28"/>
      <c r="H103" s="28"/>
      <c r="I103" s="28"/>
      <c r="J103" s="28"/>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row>
    <row r="104" spans="1:38" ht="9.75" customHeight="1">
      <c r="A104" s="23"/>
      <c r="B104" s="49"/>
      <c r="C104" s="49"/>
      <c r="D104" s="28"/>
      <c r="E104" s="28"/>
      <c r="F104" s="28"/>
      <c r="G104" s="28"/>
      <c r="H104" s="28"/>
      <c r="I104" s="28"/>
      <c r="J104" s="28"/>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row>
    <row r="105" spans="1:38" ht="9.75" customHeight="1">
      <c r="A105" s="23"/>
      <c r="B105" s="49"/>
      <c r="C105" s="49"/>
      <c r="D105" s="28"/>
      <c r="E105" s="28"/>
      <c r="F105" s="28"/>
      <c r="G105" s="28"/>
      <c r="H105" s="28"/>
      <c r="I105" s="28"/>
      <c r="J105" s="28"/>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row>
    <row r="106" spans="1:38" ht="9.75" customHeight="1">
      <c r="A106" s="23"/>
      <c r="B106" s="49"/>
      <c r="C106" s="49"/>
      <c r="D106" s="28"/>
      <c r="E106" s="28"/>
      <c r="F106" s="28"/>
      <c r="G106" s="28"/>
      <c r="H106" s="28"/>
      <c r="I106" s="28"/>
      <c r="J106" s="28"/>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row>
    <row r="107" spans="1:38" ht="9.75" customHeight="1">
      <c r="A107" s="23"/>
      <c r="B107" s="49"/>
      <c r="C107" s="49"/>
      <c r="D107" s="28"/>
      <c r="E107" s="28"/>
      <c r="F107" s="28"/>
      <c r="G107" s="28"/>
      <c r="H107" s="28"/>
      <c r="I107" s="28"/>
      <c r="J107" s="28"/>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row>
    <row r="108" spans="1:38" ht="9.75" customHeight="1">
      <c r="A108" s="23"/>
      <c r="B108" s="49"/>
      <c r="C108" s="49"/>
      <c r="D108" s="28"/>
      <c r="E108" s="28"/>
      <c r="F108" s="28"/>
      <c r="G108" s="28"/>
      <c r="H108" s="28"/>
      <c r="I108" s="28"/>
      <c r="J108" s="28"/>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row>
    <row r="109" spans="1:38" ht="9.75" customHeight="1">
      <c r="A109" s="23"/>
      <c r="B109" s="49"/>
      <c r="C109" s="49"/>
      <c r="D109" s="28"/>
      <c r="E109" s="28"/>
      <c r="F109" s="28"/>
      <c r="G109" s="28"/>
      <c r="H109" s="28"/>
      <c r="I109" s="28"/>
      <c r="J109" s="28"/>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row>
    <row r="110" spans="1:38" ht="9.75" customHeight="1">
      <c r="A110" s="23"/>
      <c r="B110" s="49"/>
      <c r="C110" s="49"/>
      <c r="D110" s="28"/>
      <c r="E110" s="28"/>
      <c r="F110" s="28"/>
      <c r="G110" s="28"/>
      <c r="H110" s="28"/>
      <c r="I110" s="28"/>
      <c r="J110" s="28"/>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row>
    <row r="111" spans="1:38" ht="9.75" customHeight="1">
      <c r="A111" s="23"/>
      <c r="B111" s="49"/>
      <c r="C111" s="49"/>
      <c r="D111" s="28"/>
      <c r="E111" s="28"/>
      <c r="F111" s="28"/>
      <c r="G111" s="28"/>
      <c r="H111" s="28"/>
      <c r="I111" s="28"/>
      <c r="J111" s="28"/>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row>
    <row r="112" spans="1:38" ht="9.75" customHeight="1">
      <c r="A112" s="23"/>
      <c r="B112" s="49"/>
      <c r="C112" s="49"/>
      <c r="D112" s="28"/>
      <c r="E112" s="28"/>
      <c r="F112" s="28"/>
      <c r="G112" s="28"/>
      <c r="H112" s="28"/>
      <c r="I112" s="28"/>
      <c r="J112" s="28"/>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row>
    <row r="113" spans="1:38" ht="9.75" customHeight="1">
      <c r="A113" s="23"/>
      <c r="B113" s="49"/>
      <c r="C113" s="49"/>
      <c r="D113" s="28"/>
      <c r="E113" s="28"/>
      <c r="F113" s="28"/>
      <c r="G113" s="28"/>
      <c r="H113" s="28"/>
      <c r="I113" s="28"/>
      <c r="J113" s="28"/>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row>
    <row r="114" spans="1:38" ht="9.75" customHeight="1">
      <c r="A114" s="23"/>
      <c r="B114" s="49"/>
      <c r="C114" s="49"/>
      <c r="D114" s="28"/>
      <c r="E114" s="28"/>
      <c r="F114" s="28"/>
      <c r="G114" s="28"/>
      <c r="H114" s="28"/>
      <c r="I114" s="28"/>
      <c r="J114" s="28"/>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row>
    <row r="115" spans="1:38" ht="9.75" customHeight="1">
      <c r="A115" s="23"/>
      <c r="B115" s="49"/>
      <c r="C115" s="49"/>
      <c r="D115" s="28"/>
      <c r="E115" s="28"/>
      <c r="F115" s="28"/>
      <c r="G115" s="28"/>
      <c r="H115" s="28"/>
      <c r="I115" s="28"/>
      <c r="J115" s="28"/>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row>
    <row r="116" spans="1:38" ht="9.75" customHeight="1">
      <c r="A116" s="23"/>
      <c r="B116" s="49"/>
      <c r="C116" s="49"/>
      <c r="D116" s="28"/>
      <c r="E116" s="28"/>
      <c r="F116" s="28"/>
      <c r="G116" s="28"/>
      <c r="H116" s="28"/>
      <c r="I116" s="28"/>
      <c r="J116" s="28"/>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row>
    <row r="117" spans="1:38" ht="9.75" customHeight="1">
      <c r="A117" s="23"/>
      <c r="B117" s="49"/>
      <c r="C117" s="49"/>
      <c r="D117" s="28"/>
      <c r="E117" s="28"/>
      <c r="F117" s="28"/>
      <c r="G117" s="28"/>
      <c r="H117" s="28"/>
      <c r="I117" s="28"/>
      <c r="J117" s="28"/>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row>
    <row r="118" spans="1:38" ht="9.75" customHeight="1">
      <c r="A118" s="23"/>
      <c r="B118" s="49"/>
      <c r="C118" s="49"/>
      <c r="D118" s="28"/>
      <c r="E118" s="28"/>
      <c r="F118" s="28"/>
      <c r="G118" s="28"/>
      <c r="H118" s="28"/>
      <c r="I118" s="28"/>
      <c r="J118" s="28"/>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row>
    <row r="119" spans="1:38" ht="9.75" customHeight="1">
      <c r="A119" s="23"/>
      <c r="B119" s="49"/>
      <c r="C119" s="49"/>
      <c r="D119" s="28"/>
      <c r="E119" s="28"/>
      <c r="F119" s="28"/>
      <c r="G119" s="28"/>
      <c r="H119" s="28"/>
      <c r="I119" s="28"/>
      <c r="J119" s="28"/>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row>
    <row r="120" spans="1:38" ht="9.75" customHeight="1">
      <c r="A120" s="23"/>
      <c r="B120" s="49"/>
      <c r="C120" s="49"/>
      <c r="D120" s="28"/>
      <c r="E120" s="28"/>
      <c r="F120" s="28"/>
      <c r="G120" s="28"/>
      <c r="H120" s="28"/>
      <c r="I120" s="28"/>
      <c r="J120" s="28"/>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row>
    <row r="121" spans="1:38" ht="9.75" customHeight="1">
      <c r="A121" s="23"/>
      <c r="B121" s="49"/>
      <c r="C121" s="49"/>
      <c r="D121" s="28"/>
      <c r="E121" s="28"/>
      <c r="F121" s="28"/>
      <c r="G121" s="28"/>
      <c r="H121" s="28"/>
      <c r="I121" s="28"/>
      <c r="J121" s="28"/>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row>
    <row r="122" spans="1:38" ht="9.75" customHeight="1">
      <c r="A122" s="23"/>
      <c r="B122" s="49"/>
      <c r="C122" s="49"/>
      <c r="D122" s="28"/>
      <c r="E122" s="28"/>
      <c r="F122" s="28"/>
      <c r="G122" s="28"/>
      <c r="H122" s="28"/>
      <c r="I122" s="28"/>
      <c r="J122" s="28"/>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row>
    <row r="123" spans="1:38" ht="9.75" customHeight="1">
      <c r="A123" s="23"/>
      <c r="B123" s="49"/>
      <c r="C123" s="49"/>
      <c r="D123" s="28"/>
      <c r="E123" s="28"/>
      <c r="F123" s="28"/>
      <c r="G123" s="28"/>
      <c r="H123" s="28"/>
      <c r="I123" s="28"/>
      <c r="J123" s="28"/>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row>
    <row r="124" spans="1:38" ht="9.75" customHeight="1">
      <c r="A124" s="23"/>
      <c r="B124" s="49"/>
      <c r="C124" s="49"/>
      <c r="D124" s="28"/>
      <c r="E124" s="28"/>
      <c r="F124" s="28"/>
      <c r="G124" s="28"/>
      <c r="H124" s="28"/>
      <c r="I124" s="28"/>
      <c r="J124" s="28"/>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row>
    <row r="125" spans="1:38" ht="9.75" customHeight="1">
      <c r="A125" s="23"/>
      <c r="B125" s="49"/>
      <c r="C125" s="49"/>
      <c r="D125" s="28"/>
      <c r="E125" s="28"/>
      <c r="F125" s="28"/>
      <c r="G125" s="28"/>
      <c r="H125" s="28"/>
      <c r="I125" s="28"/>
      <c r="J125" s="28"/>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row>
    <row r="126" spans="1:38" ht="9.75" customHeight="1">
      <c r="A126" s="23"/>
      <c r="B126" s="49"/>
      <c r="C126" s="49"/>
      <c r="D126" s="28"/>
      <c r="E126" s="28"/>
      <c r="F126" s="28"/>
      <c r="G126" s="28"/>
      <c r="H126" s="28"/>
      <c r="I126" s="28"/>
      <c r="J126" s="28"/>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row>
    <row r="127" spans="1:38" ht="9.75" customHeight="1">
      <c r="A127" s="23"/>
      <c r="B127" s="49"/>
      <c r="C127" s="49"/>
      <c r="D127" s="28"/>
      <c r="E127" s="28"/>
      <c r="F127" s="28"/>
      <c r="G127" s="28"/>
      <c r="H127" s="28"/>
      <c r="I127" s="28"/>
      <c r="J127" s="28"/>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row>
    <row r="128" spans="1:38" ht="9.75" customHeight="1">
      <c r="A128" s="23"/>
      <c r="B128" s="49"/>
      <c r="C128" s="49"/>
      <c r="D128" s="28"/>
      <c r="E128" s="28"/>
      <c r="F128" s="28"/>
      <c r="G128" s="28"/>
      <c r="H128" s="28"/>
      <c r="I128" s="28"/>
      <c r="J128" s="28"/>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row>
    <row r="129" spans="1:38" ht="9.75" customHeight="1">
      <c r="A129" s="23"/>
      <c r="B129" s="49"/>
      <c r="C129" s="49"/>
      <c r="D129" s="28"/>
      <c r="E129" s="28"/>
      <c r="F129" s="28"/>
      <c r="G129" s="28"/>
      <c r="H129" s="28"/>
      <c r="I129" s="28"/>
      <c r="J129" s="28"/>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row>
    <row r="130" spans="1:38" ht="9.75" customHeight="1">
      <c r="A130" s="23"/>
      <c r="B130" s="49"/>
      <c r="C130" s="49"/>
      <c r="D130" s="28"/>
      <c r="E130" s="28"/>
      <c r="F130" s="28"/>
      <c r="G130" s="28"/>
      <c r="H130" s="28"/>
      <c r="I130" s="28"/>
      <c r="J130" s="28"/>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row>
    <row r="131" spans="1:38" ht="9.75" customHeight="1">
      <c r="A131" s="23"/>
      <c r="B131" s="49"/>
      <c r="C131" s="49"/>
      <c r="D131" s="28"/>
      <c r="E131" s="28"/>
      <c r="F131" s="28"/>
      <c r="G131" s="28"/>
      <c r="H131" s="28"/>
      <c r="I131" s="28"/>
      <c r="J131" s="28"/>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row>
    <row r="132" spans="1:38" ht="9.75" customHeight="1">
      <c r="A132" s="23"/>
      <c r="B132" s="49"/>
      <c r="C132" s="49"/>
      <c r="D132" s="28"/>
      <c r="E132" s="28"/>
      <c r="F132" s="28"/>
      <c r="G132" s="28"/>
      <c r="H132" s="28"/>
      <c r="I132" s="28"/>
      <c r="J132" s="28"/>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row>
    <row r="133" spans="1:38" ht="9.75" customHeight="1">
      <c r="A133" s="23"/>
      <c r="B133" s="49"/>
      <c r="C133" s="49"/>
      <c r="D133" s="28"/>
      <c r="E133" s="28"/>
      <c r="F133" s="28"/>
      <c r="G133" s="28"/>
      <c r="H133" s="28"/>
      <c r="I133" s="28"/>
      <c r="J133" s="28"/>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row>
    <row r="134" spans="1:38" ht="9.75" customHeight="1">
      <c r="A134" s="23"/>
      <c r="B134" s="49"/>
      <c r="C134" s="49"/>
      <c r="D134" s="28"/>
      <c r="E134" s="28"/>
      <c r="F134" s="28"/>
      <c r="G134" s="28"/>
      <c r="H134" s="28"/>
      <c r="I134" s="28"/>
      <c r="J134" s="28"/>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row>
    <row r="135" spans="1:38" ht="9.75" customHeight="1">
      <c r="A135" s="23"/>
      <c r="B135" s="49"/>
      <c r="C135" s="49"/>
      <c r="D135" s="28"/>
      <c r="E135" s="28"/>
      <c r="F135" s="28"/>
      <c r="G135" s="28"/>
      <c r="H135" s="28"/>
      <c r="I135" s="28"/>
      <c r="J135" s="28"/>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row>
    <row r="136" spans="1:38" ht="9.75" customHeight="1">
      <c r="A136" s="23"/>
      <c r="B136" s="49"/>
      <c r="C136" s="49"/>
      <c r="D136" s="28"/>
      <c r="E136" s="28"/>
      <c r="F136" s="28"/>
      <c r="G136" s="28"/>
      <c r="H136" s="28"/>
      <c r="I136" s="28"/>
      <c r="J136" s="28"/>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row>
    <row r="137" spans="1:38" ht="9.75" customHeight="1">
      <c r="A137" s="23"/>
      <c r="B137" s="49"/>
      <c r="C137" s="49"/>
      <c r="D137" s="28"/>
      <c r="E137" s="28"/>
      <c r="F137" s="28"/>
      <c r="G137" s="28"/>
      <c r="H137" s="28"/>
      <c r="I137" s="28"/>
      <c r="J137" s="28"/>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row>
    <row r="138" spans="1:38" ht="9.75" customHeight="1">
      <c r="A138" s="23"/>
      <c r="B138" s="49"/>
      <c r="C138" s="49"/>
      <c r="D138" s="28"/>
      <c r="E138" s="28"/>
      <c r="F138" s="28"/>
      <c r="G138" s="28"/>
      <c r="H138" s="28"/>
      <c r="I138" s="28"/>
      <c r="J138" s="28"/>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row>
    <row r="139" spans="1:38" ht="9.75" customHeight="1">
      <c r="A139" s="23"/>
      <c r="B139" s="49"/>
      <c r="C139" s="49"/>
      <c r="D139" s="28"/>
      <c r="E139" s="28"/>
      <c r="F139" s="28"/>
      <c r="G139" s="28"/>
      <c r="H139" s="28"/>
      <c r="I139" s="28"/>
      <c r="J139" s="28"/>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row>
    <row r="140" spans="1:38" ht="9.75" customHeight="1">
      <c r="A140" s="23"/>
      <c r="B140" s="49"/>
      <c r="C140" s="49"/>
      <c r="D140" s="28"/>
      <c r="E140" s="28"/>
      <c r="F140" s="28"/>
      <c r="G140" s="28"/>
      <c r="H140" s="28"/>
      <c r="I140" s="28"/>
      <c r="J140" s="28"/>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row>
    <row r="141" spans="1:38" ht="9.75" customHeight="1">
      <c r="A141" s="23"/>
      <c r="B141" s="49"/>
      <c r="C141" s="49"/>
      <c r="D141" s="28"/>
      <c r="E141" s="28"/>
      <c r="F141" s="28"/>
      <c r="G141" s="28"/>
      <c r="H141" s="28"/>
      <c r="I141" s="28"/>
      <c r="J141" s="28"/>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row>
    <row r="142" spans="1:38" ht="9.75" customHeight="1">
      <c r="A142" s="23"/>
      <c r="B142" s="49"/>
      <c r="C142" s="49"/>
      <c r="D142" s="28"/>
      <c r="E142" s="28"/>
      <c r="F142" s="28"/>
      <c r="G142" s="28"/>
      <c r="H142" s="28"/>
      <c r="I142" s="28"/>
      <c r="J142" s="28"/>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row>
    <row r="143" spans="1:38" ht="9.75" customHeight="1">
      <c r="A143" s="23"/>
      <c r="B143" s="49"/>
      <c r="C143" s="49"/>
      <c r="D143" s="28"/>
      <c r="E143" s="28"/>
      <c r="F143" s="28"/>
      <c r="G143" s="28"/>
      <c r="H143" s="28"/>
      <c r="I143" s="28"/>
      <c r="J143" s="28"/>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row>
    <row r="144" spans="1:38" ht="9.75" customHeight="1">
      <c r="A144" s="23"/>
      <c r="B144" s="49"/>
      <c r="C144" s="49"/>
      <c r="D144" s="28"/>
      <c r="E144" s="28"/>
      <c r="F144" s="28"/>
      <c r="G144" s="28"/>
      <c r="H144" s="28"/>
      <c r="I144" s="28"/>
      <c r="J144" s="28"/>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row>
    <row r="145" spans="1:38" ht="9.75" customHeight="1">
      <c r="A145" s="23"/>
      <c r="B145" s="49"/>
      <c r="C145" s="49"/>
      <c r="D145" s="28"/>
      <c r="E145" s="28"/>
      <c r="F145" s="28"/>
      <c r="G145" s="28"/>
      <c r="H145" s="28"/>
      <c r="I145" s="28"/>
      <c r="J145" s="28"/>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row>
    <row r="146" spans="1:38" ht="9.75" customHeight="1">
      <c r="A146" s="23"/>
      <c r="B146" s="49"/>
      <c r="C146" s="49"/>
      <c r="D146" s="28"/>
      <c r="E146" s="28"/>
      <c r="F146" s="28"/>
      <c r="G146" s="28"/>
      <c r="H146" s="28"/>
      <c r="I146" s="28"/>
      <c r="J146" s="28"/>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row>
    <row r="147" spans="1:38" ht="9.75" customHeight="1">
      <c r="A147" s="23"/>
      <c r="B147" s="49"/>
      <c r="C147" s="49"/>
      <c r="D147" s="28"/>
      <c r="E147" s="28"/>
      <c r="F147" s="28"/>
      <c r="G147" s="28"/>
      <c r="H147" s="28"/>
      <c r="I147" s="28"/>
      <c r="J147" s="2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row>
    <row r="148" spans="1:38" ht="9.75" customHeight="1">
      <c r="A148" s="23"/>
      <c r="B148" s="49"/>
      <c r="C148" s="49"/>
      <c r="D148" s="28"/>
      <c r="E148" s="28"/>
      <c r="F148" s="28"/>
      <c r="G148" s="28"/>
      <c r="H148" s="28"/>
      <c r="I148" s="28"/>
      <c r="J148" s="28"/>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row>
    <row r="149" spans="1:38" ht="9.75" customHeight="1">
      <c r="A149" s="23"/>
      <c r="B149" s="49"/>
      <c r="C149" s="49"/>
      <c r="D149" s="28"/>
      <c r="E149" s="28"/>
      <c r="F149" s="28"/>
      <c r="G149" s="28"/>
      <c r="H149" s="28"/>
      <c r="I149" s="28"/>
      <c r="J149" s="28"/>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row>
    <row r="150" spans="1:38" ht="9.75" customHeight="1">
      <c r="A150" s="23"/>
      <c r="B150" s="49"/>
      <c r="C150" s="49"/>
      <c r="D150" s="28"/>
      <c r="E150" s="28"/>
      <c r="F150" s="28"/>
      <c r="G150" s="28"/>
      <c r="H150" s="28"/>
      <c r="I150" s="28"/>
      <c r="J150" s="28"/>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row>
    <row r="151" spans="1:38" ht="9.75" customHeight="1">
      <c r="A151" s="23"/>
      <c r="B151" s="49"/>
      <c r="C151" s="49"/>
      <c r="D151" s="28"/>
      <c r="E151" s="28"/>
      <c r="F151" s="28"/>
      <c r="G151" s="28"/>
      <c r="H151" s="28"/>
      <c r="I151" s="28"/>
      <c r="J151" s="28"/>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row>
    <row r="152" spans="1:38" ht="9.75" customHeight="1">
      <c r="A152" s="23"/>
      <c r="B152" s="49"/>
      <c r="C152" s="49"/>
      <c r="D152" s="28"/>
      <c r="E152" s="28"/>
      <c r="F152" s="28"/>
      <c r="G152" s="28"/>
      <c r="H152" s="28"/>
      <c r="I152" s="28"/>
      <c r="J152" s="28"/>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row>
    <row r="153" spans="1:38" ht="9.75" customHeight="1">
      <c r="A153" s="23"/>
      <c r="B153" s="49"/>
      <c r="C153" s="49"/>
      <c r="D153" s="28"/>
      <c r="E153" s="28"/>
      <c r="F153" s="28"/>
      <c r="G153" s="28"/>
      <c r="H153" s="28"/>
      <c r="I153" s="28"/>
      <c r="J153" s="28"/>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row>
    <row r="154" spans="1:38" ht="9.75" customHeight="1">
      <c r="A154" s="23"/>
      <c r="B154" s="49"/>
      <c r="C154" s="49"/>
      <c r="D154" s="28"/>
      <c r="E154" s="28"/>
      <c r="F154" s="28"/>
      <c r="G154" s="28"/>
      <c r="H154" s="28"/>
      <c r="I154" s="28"/>
      <c r="J154" s="28"/>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row>
    <row r="155" spans="1:38" ht="9.75" customHeight="1">
      <c r="A155" s="23"/>
      <c r="B155" s="49"/>
      <c r="C155" s="49"/>
      <c r="D155" s="28"/>
      <c r="E155" s="28"/>
      <c r="F155" s="28"/>
      <c r="G155" s="28"/>
      <c r="H155" s="28"/>
      <c r="I155" s="28"/>
      <c r="J155" s="28"/>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row>
    <row r="156" spans="1:38" ht="9.75" customHeight="1">
      <c r="A156" s="23"/>
      <c r="B156" s="49"/>
      <c r="C156" s="49"/>
      <c r="D156" s="28"/>
      <c r="E156" s="28"/>
      <c r="F156" s="28"/>
      <c r="G156" s="28"/>
      <c r="H156" s="28"/>
      <c r="I156" s="28"/>
      <c r="J156" s="28"/>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row>
    <row r="157" spans="1:38" ht="9.75" customHeight="1">
      <c r="A157" s="23"/>
      <c r="B157" s="49"/>
      <c r="C157" s="49"/>
      <c r="D157" s="28"/>
      <c r="E157" s="28"/>
      <c r="F157" s="28"/>
      <c r="G157" s="28"/>
      <c r="H157" s="28"/>
      <c r="I157" s="28"/>
      <c r="J157" s="28"/>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row>
    <row r="158" spans="1:38" ht="9.75" customHeight="1">
      <c r="A158" s="23"/>
      <c r="B158" s="49"/>
      <c r="C158" s="49"/>
      <c r="D158" s="28"/>
      <c r="E158" s="28"/>
      <c r="F158" s="28"/>
      <c r="G158" s="28"/>
      <c r="H158" s="28"/>
      <c r="I158" s="28"/>
      <c r="J158" s="28"/>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row>
    <row r="159" spans="1:38" ht="9.75" customHeight="1">
      <c r="A159" s="23"/>
      <c r="B159" s="49"/>
      <c r="C159" s="49"/>
      <c r="D159" s="28"/>
      <c r="E159" s="28"/>
      <c r="F159" s="28"/>
      <c r="G159" s="28"/>
      <c r="H159" s="28"/>
      <c r="I159" s="28"/>
      <c r="J159" s="28"/>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row>
    <row r="160" spans="1:38" ht="9.75" customHeight="1">
      <c r="A160" s="23"/>
      <c r="B160" s="49"/>
      <c r="C160" s="49"/>
      <c r="D160" s="28"/>
      <c r="E160" s="28"/>
      <c r="F160" s="28"/>
      <c r="G160" s="28"/>
      <c r="H160" s="28"/>
      <c r="I160" s="28"/>
      <c r="J160" s="28"/>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row>
    <row r="161" spans="1:38" ht="9.75" customHeight="1">
      <c r="A161" s="23"/>
      <c r="B161" s="49"/>
      <c r="C161" s="49"/>
      <c r="D161" s="28"/>
      <c r="E161" s="28"/>
      <c r="F161" s="28"/>
      <c r="G161" s="28"/>
      <c r="H161" s="28"/>
      <c r="I161" s="28"/>
      <c r="J161" s="28"/>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row>
    <row r="162" spans="1:38" ht="9.75" customHeight="1">
      <c r="A162" s="23"/>
      <c r="B162" s="49"/>
      <c r="C162" s="49"/>
      <c r="D162" s="28"/>
      <c r="E162" s="28"/>
      <c r="F162" s="28"/>
      <c r="G162" s="28"/>
      <c r="H162" s="28"/>
      <c r="I162" s="28"/>
      <c r="J162" s="28"/>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row>
    <row r="163" spans="1:38" ht="9.75" customHeight="1">
      <c r="A163" s="23"/>
      <c r="B163" s="49"/>
      <c r="C163" s="49"/>
      <c r="D163" s="28"/>
      <c r="E163" s="28"/>
      <c r="F163" s="28"/>
      <c r="G163" s="28"/>
      <c r="H163" s="28"/>
      <c r="I163" s="28"/>
      <c r="J163" s="28"/>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row>
    <row r="164" spans="1:38" ht="9.75" customHeight="1">
      <c r="A164" s="23"/>
      <c r="B164" s="49"/>
      <c r="C164" s="49"/>
      <c r="D164" s="28"/>
      <c r="E164" s="28"/>
      <c r="F164" s="28"/>
      <c r="G164" s="28"/>
      <c r="H164" s="28"/>
      <c r="I164" s="28"/>
      <c r="J164" s="28"/>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row>
    <row r="165" spans="1:38" ht="9.75" customHeight="1">
      <c r="A165" s="23"/>
      <c r="B165" s="49"/>
      <c r="C165" s="49"/>
      <c r="D165" s="28"/>
      <c r="E165" s="28"/>
      <c r="F165" s="28"/>
      <c r="G165" s="28"/>
      <c r="H165" s="28"/>
      <c r="I165" s="28"/>
      <c r="J165" s="28"/>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row>
    <row r="166" spans="1:38" ht="9.75" customHeight="1">
      <c r="A166" s="23"/>
      <c r="B166" s="49"/>
      <c r="C166" s="49"/>
      <c r="D166" s="28"/>
      <c r="E166" s="28"/>
      <c r="F166" s="28"/>
      <c r="G166" s="28"/>
      <c r="H166" s="28"/>
      <c r="I166" s="28"/>
      <c r="J166" s="28"/>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row>
    <row r="167" spans="1:38" ht="9.75" customHeight="1">
      <c r="A167" s="23"/>
      <c r="B167" s="49"/>
      <c r="C167" s="49"/>
      <c r="D167" s="28"/>
      <c r="E167" s="28"/>
      <c r="F167" s="28"/>
      <c r="G167" s="28"/>
      <c r="H167" s="28"/>
      <c r="I167" s="28"/>
      <c r="J167" s="28"/>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row>
    <row r="168" spans="1:38" ht="9.75" customHeight="1">
      <c r="A168" s="23"/>
      <c r="B168" s="49"/>
      <c r="C168" s="49"/>
      <c r="D168" s="28"/>
      <c r="E168" s="28"/>
      <c r="F168" s="28"/>
      <c r="G168" s="28"/>
      <c r="H168" s="28"/>
      <c r="I168" s="28"/>
      <c r="J168" s="28"/>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row>
    <row r="169" spans="1:38" ht="9.75" customHeight="1">
      <c r="A169" s="23"/>
      <c r="B169" s="49"/>
      <c r="C169" s="49"/>
      <c r="D169" s="28"/>
      <c r="E169" s="28"/>
      <c r="F169" s="28"/>
      <c r="G169" s="28"/>
      <c r="H169" s="28"/>
      <c r="I169" s="28"/>
      <c r="J169" s="28"/>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row>
    <row r="170" spans="1:38" ht="9.75" customHeight="1">
      <c r="A170" s="23"/>
      <c r="B170" s="49"/>
      <c r="C170" s="49"/>
      <c r="D170" s="28"/>
      <c r="E170" s="28"/>
      <c r="F170" s="28"/>
      <c r="G170" s="28"/>
      <c r="H170" s="28"/>
      <c r="I170" s="28"/>
      <c r="J170" s="28"/>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row>
    <row r="171" spans="1:38" ht="9.75" customHeight="1">
      <c r="A171" s="23"/>
      <c r="B171" s="49"/>
      <c r="C171" s="49"/>
      <c r="D171" s="28"/>
      <c r="E171" s="28"/>
      <c r="F171" s="28"/>
      <c r="G171" s="28"/>
      <c r="H171" s="28"/>
      <c r="I171" s="28"/>
      <c r="J171" s="28"/>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row>
    <row r="172" spans="1:38" ht="9.75" customHeight="1">
      <c r="A172" s="23"/>
      <c r="B172" s="49"/>
      <c r="C172" s="49"/>
      <c r="D172" s="28"/>
      <c r="E172" s="28"/>
      <c r="F172" s="28"/>
      <c r="G172" s="28"/>
      <c r="H172" s="28"/>
      <c r="I172" s="28"/>
      <c r="J172" s="28"/>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row>
    <row r="173" spans="1:38" ht="9.75" customHeight="1">
      <c r="A173" s="23"/>
      <c r="B173" s="49"/>
      <c r="C173" s="49"/>
      <c r="D173" s="28"/>
      <c r="E173" s="28"/>
      <c r="F173" s="28"/>
      <c r="G173" s="28"/>
      <c r="H173" s="28"/>
      <c r="I173" s="28"/>
      <c r="J173" s="28"/>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row>
    <row r="174" spans="1:38" ht="9.75" customHeight="1">
      <c r="A174" s="23"/>
      <c r="B174" s="49"/>
      <c r="C174" s="49"/>
      <c r="D174" s="28"/>
      <c r="E174" s="28"/>
      <c r="F174" s="28"/>
      <c r="G174" s="28"/>
      <c r="H174" s="28"/>
      <c r="I174" s="28"/>
      <c r="J174" s="28"/>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row>
    <row r="175" spans="1:38" ht="9.75" customHeight="1">
      <c r="A175" s="23"/>
      <c r="B175" s="49"/>
      <c r="C175" s="49"/>
      <c r="D175" s="28"/>
      <c r="E175" s="28"/>
      <c r="F175" s="28"/>
      <c r="G175" s="28"/>
      <c r="H175" s="28"/>
      <c r="I175" s="28"/>
      <c r="J175" s="28"/>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row>
    <row r="176" spans="1:38" ht="9.75" customHeight="1">
      <c r="A176" s="23"/>
      <c r="B176" s="49"/>
      <c r="C176" s="49"/>
      <c r="D176" s="28"/>
      <c r="E176" s="28"/>
      <c r="F176" s="28"/>
      <c r="G176" s="28"/>
      <c r="H176" s="28"/>
      <c r="I176" s="28"/>
      <c r="J176" s="28"/>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row>
    <row r="177" spans="1:38" ht="9.75" customHeight="1">
      <c r="A177" s="23"/>
      <c r="B177" s="49"/>
      <c r="C177" s="49"/>
      <c r="D177" s="28"/>
      <c r="E177" s="28"/>
      <c r="F177" s="28"/>
      <c r="G177" s="28"/>
      <c r="H177" s="28"/>
      <c r="I177" s="28"/>
      <c r="J177" s="28"/>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row>
    <row r="178" spans="1:38" ht="9.75" customHeight="1">
      <c r="A178" s="23"/>
      <c r="B178" s="49"/>
      <c r="C178" s="49"/>
      <c r="D178" s="28"/>
      <c r="E178" s="28"/>
      <c r="F178" s="28"/>
      <c r="G178" s="28"/>
      <c r="H178" s="28"/>
      <c r="I178" s="28"/>
      <c r="J178" s="28"/>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row>
    <row r="179" spans="1:38" ht="9.75" customHeight="1">
      <c r="A179" s="23"/>
      <c r="B179" s="49"/>
      <c r="C179" s="49"/>
      <c r="D179" s="28"/>
      <c r="E179" s="28"/>
      <c r="F179" s="28"/>
      <c r="G179" s="28"/>
      <c r="H179" s="28"/>
      <c r="I179" s="28"/>
      <c r="J179" s="28"/>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row>
    <row r="180" spans="1:38" ht="9.75" customHeight="1">
      <c r="A180" s="23"/>
      <c r="B180" s="49"/>
      <c r="C180" s="49"/>
      <c r="D180" s="28"/>
      <c r="E180" s="28"/>
      <c r="F180" s="28"/>
      <c r="G180" s="28"/>
      <c r="H180" s="28"/>
      <c r="I180" s="28"/>
      <c r="J180" s="28"/>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row>
    <row r="181" spans="1:38" ht="9.75" customHeight="1">
      <c r="A181" s="23"/>
      <c r="B181" s="49"/>
      <c r="C181" s="49"/>
      <c r="D181" s="28"/>
      <c r="E181" s="28"/>
      <c r="F181" s="28"/>
      <c r="G181" s="28"/>
      <c r="H181" s="28"/>
      <c r="I181" s="28"/>
      <c r="J181" s="28"/>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row>
    <row r="182" spans="1:38" ht="12.75">
      <c r="A182" s="23"/>
      <c r="B182" s="49"/>
      <c r="C182" s="49"/>
      <c r="D182" s="28"/>
      <c r="E182" s="28"/>
      <c r="F182" s="28"/>
      <c r="G182" s="28"/>
      <c r="H182" s="28"/>
      <c r="I182" s="28"/>
      <c r="J182" s="28"/>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row>
    <row r="183" spans="1:38" ht="12.75">
      <c r="A183" s="23"/>
      <c r="B183" s="49"/>
      <c r="C183" s="49"/>
      <c r="D183" s="28"/>
      <c r="E183" s="28"/>
      <c r="F183" s="28"/>
      <c r="G183" s="28"/>
      <c r="H183" s="28"/>
      <c r="I183" s="28"/>
      <c r="J183" s="28"/>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row>
    <row r="184" spans="1:38" ht="12.75">
      <c r="A184" s="23"/>
      <c r="B184" s="49"/>
      <c r="C184" s="49"/>
      <c r="D184" s="28"/>
      <c r="E184" s="28"/>
      <c r="F184" s="28"/>
      <c r="G184" s="28"/>
      <c r="H184" s="28"/>
      <c r="I184" s="28"/>
      <c r="J184" s="28"/>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row>
    <row r="185" spans="1:38" ht="12.75">
      <c r="A185" s="23"/>
      <c r="B185" s="49"/>
      <c r="C185" s="49"/>
      <c r="D185" s="28"/>
      <c r="E185" s="28"/>
      <c r="F185" s="28"/>
      <c r="G185" s="28"/>
      <c r="H185" s="28"/>
      <c r="I185" s="28"/>
      <c r="J185" s="28"/>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row>
    <row r="186" spans="1:38" ht="12.75">
      <c r="A186" s="23"/>
      <c r="B186" s="49"/>
      <c r="C186" s="49"/>
      <c r="D186" s="28"/>
      <c r="E186" s="28"/>
      <c r="F186" s="28"/>
      <c r="G186" s="28"/>
      <c r="H186" s="28"/>
      <c r="I186" s="28"/>
      <c r="J186" s="28"/>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row>
    <row r="187" spans="1:38" ht="12.75">
      <c r="A187" s="23"/>
      <c r="B187" s="49"/>
      <c r="C187" s="49"/>
      <c r="D187" s="28"/>
      <c r="E187" s="28"/>
      <c r="F187" s="28"/>
      <c r="G187" s="28"/>
      <c r="H187" s="28"/>
      <c r="I187" s="28"/>
      <c r="J187" s="28"/>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row>
    <row r="188" spans="1:38" ht="12.75">
      <c r="A188" s="23"/>
      <c r="B188" s="49"/>
      <c r="C188" s="49"/>
      <c r="D188" s="28"/>
      <c r="E188" s="28"/>
      <c r="F188" s="28"/>
      <c r="G188" s="28"/>
      <c r="H188" s="28"/>
      <c r="I188" s="28"/>
      <c r="J188" s="28"/>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row>
    <row r="189" spans="1:38" ht="12.75">
      <c r="A189" s="23"/>
      <c r="B189" s="49"/>
      <c r="C189" s="49"/>
      <c r="D189" s="28"/>
      <c r="E189" s="28"/>
      <c r="F189" s="28"/>
      <c r="G189" s="28"/>
      <c r="H189" s="28"/>
      <c r="I189" s="28"/>
      <c r="J189" s="28"/>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row>
    <row r="190" spans="1:38" ht="12.75">
      <c r="A190" s="23"/>
      <c r="B190" s="49"/>
      <c r="C190" s="49"/>
      <c r="D190" s="28"/>
      <c r="E190" s="28"/>
      <c r="F190" s="28"/>
      <c r="G190" s="28"/>
      <c r="H190" s="28"/>
      <c r="I190" s="28"/>
      <c r="J190" s="28"/>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row>
    <row r="191" spans="1:38" ht="12.75">
      <c r="A191" s="23"/>
      <c r="B191" s="49"/>
      <c r="C191" s="49"/>
      <c r="D191" s="28"/>
      <c r="E191" s="28"/>
      <c r="F191" s="28"/>
      <c r="G191" s="28"/>
      <c r="H191" s="28"/>
      <c r="I191" s="28"/>
      <c r="J191" s="28"/>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row>
    <row r="192" spans="1:38" ht="12.75">
      <c r="A192" s="23"/>
      <c r="B192" s="49"/>
      <c r="C192" s="49"/>
      <c r="D192" s="28"/>
      <c r="E192" s="28"/>
      <c r="F192" s="28"/>
      <c r="G192" s="28"/>
      <c r="H192" s="28"/>
      <c r="I192" s="28"/>
      <c r="J192" s="28"/>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row>
    <row r="193" spans="1:38" ht="12.75">
      <c r="A193" s="23"/>
      <c r="B193" s="49"/>
      <c r="C193" s="49"/>
      <c r="D193" s="28"/>
      <c r="E193" s="28"/>
      <c r="F193" s="28"/>
      <c r="G193" s="28"/>
      <c r="H193" s="28"/>
      <c r="I193" s="28"/>
      <c r="J193" s="28"/>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row>
    <row r="194" spans="1:38" ht="12.75">
      <c r="A194" s="23"/>
      <c r="B194" s="49"/>
      <c r="C194" s="49"/>
      <c r="D194" s="28"/>
      <c r="E194" s="28"/>
      <c r="F194" s="28"/>
      <c r="G194" s="28"/>
      <c r="H194" s="28"/>
      <c r="I194" s="28"/>
      <c r="J194" s="28"/>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row>
    <row r="195" spans="1:38" ht="12.75">
      <c r="A195" s="23"/>
      <c r="B195" s="49"/>
      <c r="C195" s="49"/>
      <c r="D195" s="28"/>
      <c r="E195" s="28"/>
      <c r="F195" s="28"/>
      <c r="G195" s="28"/>
      <c r="H195" s="28"/>
      <c r="I195" s="28"/>
      <c r="J195" s="28"/>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row>
    <row r="196" spans="1:38" ht="12.75">
      <c r="A196" s="23"/>
      <c r="B196" s="49"/>
      <c r="C196" s="49"/>
      <c r="D196" s="28"/>
      <c r="E196" s="28"/>
      <c r="F196" s="28"/>
      <c r="G196" s="28"/>
      <c r="H196" s="28"/>
      <c r="I196" s="28"/>
      <c r="J196" s="28"/>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row>
    <row r="197" spans="1:38" ht="12.75">
      <c r="A197" s="23"/>
      <c r="B197" s="49"/>
      <c r="C197" s="49"/>
      <c r="D197" s="28"/>
      <c r="E197" s="28"/>
      <c r="F197" s="28"/>
      <c r="G197" s="28"/>
      <c r="H197" s="28"/>
      <c r="I197" s="28"/>
      <c r="J197" s="28"/>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row>
    <row r="198" spans="1:38" ht="12.75">
      <c r="A198" s="23"/>
      <c r="B198" s="49"/>
      <c r="C198" s="49"/>
      <c r="D198" s="28"/>
      <c r="E198" s="28"/>
      <c r="F198" s="28"/>
      <c r="G198" s="28"/>
      <c r="H198" s="28"/>
      <c r="I198" s="28"/>
      <c r="J198" s="28"/>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row>
    <row r="199" spans="1:38" ht="12.75">
      <c r="A199" s="23"/>
      <c r="B199" s="49"/>
      <c r="C199" s="49"/>
      <c r="D199" s="28"/>
      <c r="E199" s="28"/>
      <c r="F199" s="28"/>
      <c r="G199" s="28"/>
      <c r="H199" s="28"/>
      <c r="I199" s="28"/>
      <c r="J199" s="28"/>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row>
    <row r="200" spans="1:38" ht="12.75">
      <c r="A200" s="23"/>
      <c r="B200" s="49"/>
      <c r="C200" s="49"/>
      <c r="D200" s="28"/>
      <c r="E200" s="28"/>
      <c r="F200" s="28"/>
      <c r="G200" s="28"/>
      <c r="H200" s="28"/>
      <c r="I200" s="28"/>
      <c r="J200" s="28"/>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row>
    <row r="201" spans="1:38" ht="12.75">
      <c r="A201" s="23"/>
      <c r="B201" s="49"/>
      <c r="C201" s="49"/>
      <c r="D201" s="28"/>
      <c r="E201" s="28"/>
      <c r="F201" s="28"/>
      <c r="G201" s="28"/>
      <c r="H201" s="28"/>
      <c r="I201" s="28"/>
      <c r="J201" s="28"/>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row>
    <row r="202" spans="1:38" ht="12.75">
      <c r="A202" s="23"/>
      <c r="B202" s="49"/>
      <c r="C202" s="49"/>
      <c r="D202" s="28"/>
      <c r="E202" s="28"/>
      <c r="F202" s="28"/>
      <c r="G202" s="28"/>
      <c r="H202" s="28"/>
      <c r="I202" s="28"/>
      <c r="J202" s="28"/>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row>
    <row r="203" spans="1:38" ht="12.75">
      <c r="A203" s="23"/>
      <c r="B203" s="49"/>
      <c r="C203" s="49"/>
      <c r="D203" s="28"/>
      <c r="E203" s="28"/>
      <c r="F203" s="28"/>
      <c r="G203" s="28"/>
      <c r="H203" s="28"/>
      <c r="I203" s="28"/>
      <c r="J203" s="28"/>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row>
    <row r="204" spans="1:38" ht="12.75">
      <c r="A204" s="23"/>
      <c r="B204" s="49"/>
      <c r="C204" s="49"/>
      <c r="D204" s="28"/>
      <c r="E204" s="28"/>
      <c r="F204" s="28"/>
      <c r="G204" s="28"/>
      <c r="H204" s="28"/>
      <c r="I204" s="28"/>
      <c r="J204" s="28"/>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row>
    <row r="205" spans="1:38" ht="12.75">
      <c r="A205" s="23"/>
      <c r="B205" s="45"/>
      <c r="C205" s="49"/>
      <c r="D205" s="28"/>
      <c r="E205" s="28"/>
      <c r="F205" s="28"/>
      <c r="G205" s="28"/>
      <c r="H205" s="28"/>
      <c r="I205" s="28"/>
      <c r="J205" s="28"/>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row>
    <row r="206" spans="1:38" ht="12.75">
      <c r="A206" s="23"/>
      <c r="B206" s="45"/>
      <c r="C206" s="49"/>
      <c r="D206" s="28"/>
      <c r="E206" s="28"/>
      <c r="F206" s="28"/>
      <c r="G206" s="28"/>
      <c r="H206" s="28"/>
      <c r="I206" s="28"/>
      <c r="J206" s="28"/>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row>
    <row r="207" spans="1:38" ht="12.75">
      <c r="A207" s="23"/>
      <c r="B207" s="45"/>
      <c r="C207" s="49"/>
      <c r="D207" s="28"/>
      <c r="E207" s="28"/>
      <c r="F207" s="28"/>
      <c r="G207" s="28"/>
      <c r="H207" s="28"/>
      <c r="I207" s="28"/>
      <c r="J207" s="28"/>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row>
    <row r="208" spans="1:38" ht="12.75">
      <c r="A208" s="23"/>
      <c r="B208" s="45"/>
      <c r="C208" s="49"/>
      <c r="D208" s="28"/>
      <c r="E208" s="28"/>
      <c r="F208" s="28"/>
      <c r="G208" s="28"/>
      <c r="H208" s="28"/>
      <c r="I208" s="28"/>
      <c r="J208" s="28"/>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row>
    <row r="209" spans="1:38" ht="12.75">
      <c r="A209" s="23"/>
      <c r="B209" s="45"/>
      <c r="C209" s="28"/>
      <c r="D209" s="28"/>
      <c r="E209" s="28"/>
      <c r="F209" s="28"/>
      <c r="G209" s="28"/>
      <c r="H209" s="28"/>
      <c r="I209" s="28"/>
      <c r="J209" s="28"/>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row>
    <row r="210" spans="1:38" ht="12.75">
      <c r="A210" s="23"/>
      <c r="B210" s="45"/>
      <c r="C210" s="28"/>
      <c r="D210" s="28"/>
      <c r="E210" s="28"/>
      <c r="F210" s="28"/>
      <c r="G210" s="28"/>
      <c r="H210" s="28"/>
      <c r="I210" s="28"/>
      <c r="J210" s="28"/>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row>
    <row r="211" spans="1:38" ht="12.75">
      <c r="A211" s="23"/>
      <c r="B211" s="45"/>
      <c r="C211" s="28"/>
      <c r="D211" s="28"/>
      <c r="E211" s="28"/>
      <c r="F211" s="28"/>
      <c r="G211" s="28"/>
      <c r="H211" s="28"/>
      <c r="I211" s="28"/>
      <c r="J211" s="28"/>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row>
    <row r="212" spans="1:38" ht="12.75">
      <c r="A212" s="23"/>
      <c r="B212" s="45"/>
      <c r="C212" s="28"/>
      <c r="D212" s="28"/>
      <c r="E212" s="28"/>
      <c r="F212" s="28"/>
      <c r="G212" s="28"/>
      <c r="H212" s="28"/>
      <c r="I212" s="28"/>
      <c r="J212" s="28"/>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row>
    <row r="213" spans="1:38" ht="12.75">
      <c r="A213" s="23"/>
      <c r="B213" s="45"/>
      <c r="C213" s="28"/>
      <c r="D213" s="28"/>
      <c r="E213" s="28"/>
      <c r="F213" s="28"/>
      <c r="G213" s="28"/>
      <c r="H213" s="28"/>
      <c r="I213" s="28"/>
      <c r="J213" s="28"/>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row>
    <row r="214" spans="1:38" ht="12.75">
      <c r="A214" s="23"/>
      <c r="B214" s="45"/>
      <c r="C214" s="28"/>
      <c r="D214" s="28"/>
      <c r="E214" s="28"/>
      <c r="F214" s="28"/>
      <c r="G214" s="28"/>
      <c r="H214" s="28"/>
      <c r="I214" s="28"/>
      <c r="J214" s="28"/>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row>
    <row r="215" spans="1:38" ht="12.75">
      <c r="A215" s="23"/>
      <c r="B215" s="45"/>
      <c r="C215" s="28"/>
      <c r="D215" s="28"/>
      <c r="E215" s="28"/>
      <c r="F215" s="28"/>
      <c r="G215" s="28"/>
      <c r="H215" s="28"/>
      <c r="I215" s="28"/>
      <c r="J215" s="28"/>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row>
    <row r="216" spans="1:38" ht="12.75">
      <c r="A216" s="23"/>
      <c r="B216" s="45"/>
      <c r="C216" s="28"/>
      <c r="D216" s="28"/>
      <c r="E216" s="28"/>
      <c r="F216" s="28"/>
      <c r="G216" s="28"/>
      <c r="H216" s="28"/>
      <c r="I216" s="28"/>
      <c r="J216" s="28"/>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row>
    <row r="217" spans="1:38" ht="12.75">
      <c r="A217" s="23"/>
      <c r="B217" s="45"/>
      <c r="C217" s="28"/>
      <c r="D217" s="28"/>
      <c r="E217" s="28"/>
      <c r="F217" s="28"/>
      <c r="G217" s="28"/>
      <c r="H217" s="28"/>
      <c r="I217" s="28"/>
      <c r="J217" s="28"/>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row>
    <row r="218" spans="1:38" ht="12.75">
      <c r="A218" s="23"/>
      <c r="B218" s="45"/>
      <c r="C218" s="28"/>
      <c r="D218" s="28"/>
      <c r="E218" s="28"/>
      <c r="F218" s="28"/>
      <c r="G218" s="28"/>
      <c r="H218" s="28"/>
      <c r="I218" s="28"/>
      <c r="J218" s="28"/>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row>
    <row r="219" spans="1:38" ht="12.75">
      <c r="A219" s="23"/>
      <c r="B219" s="45"/>
      <c r="C219" s="28"/>
      <c r="D219" s="28"/>
      <c r="E219" s="28"/>
      <c r="F219" s="28"/>
      <c r="G219" s="28"/>
      <c r="H219" s="28"/>
      <c r="I219" s="28"/>
      <c r="J219" s="28"/>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row>
    <row r="220" spans="1:38" ht="12.75">
      <c r="A220" s="23"/>
      <c r="B220" s="45"/>
      <c r="C220" s="28"/>
      <c r="D220" s="28"/>
      <c r="E220" s="28"/>
      <c r="F220" s="28"/>
      <c r="G220" s="28"/>
      <c r="H220" s="28"/>
      <c r="I220" s="28"/>
      <c r="J220" s="28"/>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row>
    <row r="221" spans="1:38" ht="12.75">
      <c r="A221" s="23"/>
      <c r="B221" s="45"/>
      <c r="C221" s="28"/>
      <c r="D221" s="28"/>
      <c r="E221" s="28"/>
      <c r="F221" s="28"/>
      <c r="G221" s="28"/>
      <c r="H221" s="28"/>
      <c r="I221" s="28"/>
      <c r="J221" s="28"/>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row>
    <row r="222" spans="1:38" ht="12.75">
      <c r="A222" s="23"/>
      <c r="B222" s="45"/>
      <c r="C222" s="28"/>
      <c r="D222" s="28"/>
      <c r="E222" s="28"/>
      <c r="F222" s="28"/>
      <c r="G222" s="28"/>
      <c r="H222" s="28"/>
      <c r="I222" s="28"/>
      <c r="J222" s="28"/>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row>
    <row r="223" spans="1:38" ht="12.75">
      <c r="A223" s="23"/>
      <c r="B223" s="45"/>
      <c r="C223" s="28"/>
      <c r="D223" s="28"/>
      <c r="E223" s="28"/>
      <c r="F223" s="28"/>
      <c r="G223" s="28"/>
      <c r="H223" s="28"/>
      <c r="I223" s="28"/>
      <c r="J223" s="28"/>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row>
    <row r="224" spans="1:38" ht="12.75">
      <c r="A224" s="23"/>
      <c r="B224" s="45"/>
      <c r="C224" s="28"/>
      <c r="D224" s="28"/>
      <c r="E224" s="28"/>
      <c r="F224" s="28"/>
      <c r="G224" s="28"/>
      <c r="H224" s="28"/>
      <c r="I224" s="28"/>
      <c r="J224" s="28"/>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row>
    <row r="225" spans="1:38" ht="12.75">
      <c r="A225" s="23"/>
      <c r="B225" s="45"/>
      <c r="C225" s="28"/>
      <c r="D225" s="28"/>
      <c r="E225" s="28"/>
      <c r="F225" s="28"/>
      <c r="G225" s="28"/>
      <c r="H225" s="28"/>
      <c r="I225" s="28"/>
      <c r="J225" s="28"/>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row>
    <row r="226" spans="1:38" ht="12.75">
      <c r="A226" s="23"/>
      <c r="B226" s="45"/>
      <c r="C226" s="28"/>
      <c r="D226" s="28"/>
      <c r="E226" s="28"/>
      <c r="F226" s="28"/>
      <c r="G226" s="28"/>
      <c r="H226" s="28"/>
      <c r="I226" s="28"/>
      <c r="J226" s="28"/>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row>
    <row r="227" spans="1:38" ht="12.75">
      <c r="A227" s="23"/>
      <c r="B227" s="45"/>
      <c r="C227" s="28"/>
      <c r="D227" s="28"/>
      <c r="E227" s="28"/>
      <c r="F227" s="28"/>
      <c r="G227" s="28"/>
      <c r="H227" s="28"/>
      <c r="I227" s="28"/>
      <c r="J227" s="28"/>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row>
    <row r="228" spans="1:38" ht="12.75">
      <c r="A228" s="23"/>
      <c r="B228" s="45"/>
      <c r="C228" s="28"/>
      <c r="D228" s="28"/>
      <c r="E228" s="28"/>
      <c r="F228" s="28"/>
      <c r="G228" s="28"/>
      <c r="H228" s="28"/>
      <c r="I228" s="28"/>
      <c r="J228" s="28"/>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row>
    <row r="229" spans="1:38" ht="12.75">
      <c r="A229" s="23"/>
      <c r="B229" s="45"/>
      <c r="C229" s="28"/>
      <c r="D229" s="28"/>
      <c r="E229" s="28"/>
      <c r="F229" s="28"/>
      <c r="G229" s="28"/>
      <c r="H229" s="28"/>
      <c r="I229" s="28"/>
      <c r="J229" s="28"/>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row>
    <row r="230" spans="1:38" ht="12.75">
      <c r="A230" s="23"/>
      <c r="B230" s="45"/>
      <c r="C230" s="28"/>
      <c r="D230" s="28"/>
      <c r="E230" s="28"/>
      <c r="F230" s="28"/>
      <c r="G230" s="28"/>
      <c r="H230" s="28"/>
      <c r="I230" s="28"/>
      <c r="J230" s="28"/>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row>
    <row r="231" spans="1:38" ht="12.75">
      <c r="A231" s="23"/>
      <c r="B231" s="45"/>
      <c r="C231" s="28"/>
      <c r="D231" s="28"/>
      <c r="E231" s="28"/>
      <c r="F231" s="28"/>
      <c r="G231" s="28"/>
      <c r="H231" s="28"/>
      <c r="I231" s="28"/>
      <c r="J231" s="28"/>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row>
    <row r="232" spans="1:38" ht="12.75">
      <c r="A232" s="23"/>
      <c r="B232" s="45"/>
      <c r="C232" s="28"/>
      <c r="D232" s="28"/>
      <c r="E232" s="28"/>
      <c r="F232" s="28"/>
      <c r="G232" s="28"/>
      <c r="H232" s="28"/>
      <c r="I232" s="28"/>
      <c r="J232" s="28"/>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row>
    <row r="233" spans="1:38" ht="12.75">
      <c r="A233" s="23"/>
      <c r="B233" s="45"/>
      <c r="C233" s="28"/>
      <c r="D233" s="28"/>
      <c r="E233" s="28"/>
      <c r="F233" s="28"/>
      <c r="G233" s="28"/>
      <c r="H233" s="28"/>
      <c r="I233" s="28"/>
      <c r="J233" s="28"/>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row>
    <row r="234" spans="1:38" ht="12.75">
      <c r="A234" s="23"/>
      <c r="B234" s="45"/>
      <c r="C234" s="28"/>
      <c r="D234" s="28"/>
      <c r="E234" s="28"/>
      <c r="F234" s="28"/>
      <c r="G234" s="28"/>
      <c r="H234" s="28"/>
      <c r="I234" s="28"/>
      <c r="J234" s="28"/>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row>
    <row r="235" spans="1:38" ht="12.75">
      <c r="A235" s="23"/>
      <c r="B235" s="45"/>
      <c r="C235" s="28"/>
      <c r="D235" s="28"/>
      <c r="E235" s="28"/>
      <c r="F235" s="28"/>
      <c r="G235" s="28"/>
      <c r="H235" s="28"/>
      <c r="I235" s="28"/>
      <c r="J235" s="28"/>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row>
    <row r="236" spans="1:38" ht="12.75">
      <c r="A236" s="23"/>
      <c r="B236" s="45"/>
      <c r="C236" s="28"/>
      <c r="D236" s="28"/>
      <c r="E236" s="28"/>
      <c r="F236" s="28"/>
      <c r="G236" s="28"/>
      <c r="H236" s="28"/>
      <c r="I236" s="28"/>
      <c r="J236" s="28"/>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row>
    <row r="237" spans="1:38" ht="12.75">
      <c r="A237" s="23"/>
      <c r="B237" s="45"/>
      <c r="C237" s="28"/>
      <c r="D237" s="28"/>
      <c r="E237" s="28"/>
      <c r="F237" s="28"/>
      <c r="G237" s="28"/>
      <c r="H237" s="28"/>
      <c r="I237" s="28"/>
      <c r="J237" s="28"/>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row>
    <row r="238" spans="1:38" ht="12.75">
      <c r="A238" s="23"/>
      <c r="B238" s="45"/>
      <c r="C238" s="28"/>
      <c r="D238" s="28"/>
      <c r="E238" s="28"/>
      <c r="F238" s="28"/>
      <c r="G238" s="28"/>
      <c r="H238" s="28"/>
      <c r="I238" s="28"/>
      <c r="J238" s="28"/>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row>
    <row r="239" spans="1:38" ht="12.75">
      <c r="A239" s="23"/>
      <c r="B239" s="45"/>
      <c r="C239" s="28"/>
      <c r="D239" s="28"/>
      <c r="E239" s="28"/>
      <c r="F239" s="28"/>
      <c r="G239" s="28"/>
      <c r="H239" s="28"/>
      <c r="I239" s="28"/>
      <c r="J239" s="28"/>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row>
    <row r="240" spans="1:38" ht="12.75">
      <c r="A240" s="23"/>
      <c r="B240" s="45"/>
      <c r="C240" s="28"/>
      <c r="D240" s="28"/>
      <c r="E240" s="28"/>
      <c r="F240" s="28"/>
      <c r="G240" s="28"/>
      <c r="H240" s="28"/>
      <c r="I240" s="28"/>
      <c r="J240" s="28"/>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row>
    <row r="241" spans="1:38" ht="12.75">
      <c r="A241" s="23"/>
      <c r="B241" s="45"/>
      <c r="C241" s="28"/>
      <c r="D241" s="28"/>
      <c r="E241" s="28"/>
      <c r="F241" s="28"/>
      <c r="G241" s="28"/>
      <c r="H241" s="28"/>
      <c r="I241" s="28"/>
      <c r="J241" s="28"/>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row>
    <row r="242" spans="1:38" ht="12.75">
      <c r="A242" s="23"/>
      <c r="B242" s="45"/>
      <c r="C242" s="28"/>
      <c r="D242" s="28"/>
      <c r="E242" s="28"/>
      <c r="F242" s="28"/>
      <c r="G242" s="28"/>
      <c r="H242" s="28"/>
      <c r="I242" s="28"/>
      <c r="J242" s="28"/>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row>
    <row r="243" spans="1:38" ht="12.75">
      <c r="A243" s="23"/>
      <c r="B243" s="45"/>
      <c r="C243" s="28"/>
      <c r="D243" s="28"/>
      <c r="E243" s="28"/>
      <c r="F243" s="28"/>
      <c r="G243" s="28"/>
      <c r="H243" s="28"/>
      <c r="I243" s="28"/>
      <c r="J243" s="28"/>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row>
    <row r="244" spans="1:38" ht="12.75">
      <c r="A244" s="23"/>
      <c r="B244" s="45"/>
      <c r="C244" s="28"/>
      <c r="D244" s="28"/>
      <c r="E244" s="28"/>
      <c r="F244" s="28"/>
      <c r="G244" s="28"/>
      <c r="H244" s="28"/>
      <c r="I244" s="28"/>
      <c r="J244" s="28"/>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row>
    <row r="245" spans="1:38" ht="12.75">
      <c r="A245" s="23"/>
      <c r="B245" s="45"/>
      <c r="C245" s="28"/>
      <c r="D245" s="28"/>
      <c r="E245" s="28"/>
      <c r="F245" s="28"/>
      <c r="G245" s="28"/>
      <c r="H245" s="28"/>
      <c r="I245" s="28"/>
      <c r="J245" s="28"/>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row>
    <row r="246" spans="1:38" ht="12.75">
      <c r="A246" s="23"/>
      <c r="B246" s="45"/>
      <c r="C246" s="28"/>
      <c r="D246" s="28"/>
      <c r="E246" s="28"/>
      <c r="F246" s="28"/>
      <c r="G246" s="28"/>
      <c r="H246" s="28"/>
      <c r="I246" s="28"/>
      <c r="J246" s="28"/>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row>
    <row r="247" spans="1:38" ht="12.75">
      <c r="A247" s="23"/>
      <c r="B247" s="45"/>
      <c r="C247" s="28"/>
      <c r="D247" s="28"/>
      <c r="E247" s="28"/>
      <c r="F247" s="28"/>
      <c r="G247" s="28"/>
      <c r="H247" s="28"/>
      <c r="I247" s="28"/>
      <c r="J247" s="28"/>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row>
    <row r="248" spans="1:38" ht="12.75">
      <c r="A248" s="23"/>
      <c r="B248" s="45"/>
      <c r="C248" s="28"/>
      <c r="D248" s="28"/>
      <c r="E248" s="28"/>
      <c r="F248" s="28"/>
      <c r="G248" s="28"/>
      <c r="H248" s="28"/>
      <c r="I248" s="28"/>
      <c r="J248" s="28"/>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row>
    <row r="249" spans="1:38" ht="12.75">
      <c r="A249" s="23"/>
      <c r="B249" s="45"/>
      <c r="C249" s="28"/>
      <c r="D249" s="28"/>
      <c r="E249" s="28"/>
      <c r="F249" s="28"/>
      <c r="G249" s="28"/>
      <c r="H249" s="28"/>
      <c r="I249" s="28"/>
      <c r="J249" s="28"/>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row>
    <row r="250" spans="1:38" ht="12.75">
      <c r="A250" s="23"/>
      <c r="B250" s="45"/>
      <c r="C250" s="28"/>
      <c r="D250" s="28"/>
      <c r="E250" s="28"/>
      <c r="F250" s="28"/>
      <c r="G250" s="28"/>
      <c r="H250" s="28"/>
      <c r="I250" s="28"/>
      <c r="J250" s="28"/>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row>
    <row r="251" spans="1:38" ht="12.75">
      <c r="A251" s="23"/>
      <c r="B251" s="45"/>
      <c r="C251" s="28"/>
      <c r="D251" s="28"/>
      <c r="E251" s="28"/>
      <c r="F251" s="28"/>
      <c r="G251" s="28"/>
      <c r="H251" s="28"/>
      <c r="I251" s="28"/>
      <c r="J251" s="28"/>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row>
    <row r="252" spans="1:38" ht="12.75">
      <c r="A252" s="23"/>
      <c r="B252" s="45"/>
      <c r="C252" s="28"/>
      <c r="D252" s="28"/>
      <c r="E252" s="28"/>
      <c r="F252" s="28"/>
      <c r="G252" s="28"/>
      <c r="H252" s="28"/>
      <c r="I252" s="28"/>
      <c r="J252" s="28"/>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row>
    <row r="253" spans="1:38" ht="12.75">
      <c r="A253" s="23"/>
      <c r="B253" s="45"/>
      <c r="C253" s="28"/>
      <c r="D253" s="28"/>
      <c r="E253" s="28"/>
      <c r="F253" s="28"/>
      <c r="G253" s="28"/>
      <c r="H253" s="28"/>
      <c r="I253" s="28"/>
      <c r="J253" s="28"/>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row>
    <row r="254" spans="1:38" ht="12.75">
      <c r="A254" s="23"/>
      <c r="B254" s="45"/>
      <c r="C254" s="28"/>
      <c r="D254" s="28"/>
      <c r="E254" s="28"/>
      <c r="F254" s="28"/>
      <c r="G254" s="28"/>
      <c r="H254" s="28"/>
      <c r="I254" s="28"/>
      <c r="J254" s="28"/>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row>
    <row r="255" spans="1:38" ht="12.75">
      <c r="A255" s="23"/>
      <c r="B255" s="45"/>
      <c r="C255" s="28"/>
      <c r="D255" s="28"/>
      <c r="E255" s="28"/>
      <c r="F255" s="28"/>
      <c r="G255" s="28"/>
      <c r="H255" s="28"/>
      <c r="I255" s="28"/>
      <c r="J255" s="28"/>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row>
    <row r="256" spans="1:38" ht="12.75">
      <c r="A256" s="23"/>
      <c r="B256" s="45"/>
      <c r="C256" s="28"/>
      <c r="D256" s="28"/>
      <c r="E256" s="28"/>
      <c r="F256" s="28"/>
      <c r="G256" s="28"/>
      <c r="H256" s="28"/>
      <c r="I256" s="28"/>
      <c r="J256" s="28"/>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row>
    <row r="257" spans="1:38" ht="12.75">
      <c r="A257" s="23"/>
      <c r="B257" s="45"/>
      <c r="C257" s="28"/>
      <c r="D257" s="28"/>
      <c r="E257" s="28"/>
      <c r="F257" s="28"/>
      <c r="G257" s="28"/>
      <c r="H257" s="28"/>
      <c r="I257" s="28"/>
      <c r="J257" s="28"/>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row>
    <row r="258" spans="1:38" ht="12.75">
      <c r="A258" s="23"/>
      <c r="B258" s="45"/>
      <c r="C258" s="28"/>
      <c r="D258" s="28"/>
      <c r="E258" s="28"/>
      <c r="F258" s="28"/>
      <c r="G258" s="28"/>
      <c r="H258" s="28"/>
      <c r="I258" s="28"/>
      <c r="J258" s="28"/>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row>
    <row r="259" spans="1:38" ht="12.75">
      <c r="A259" s="23"/>
      <c r="B259" s="45"/>
      <c r="C259" s="28"/>
      <c r="D259" s="28"/>
      <c r="E259" s="28"/>
      <c r="F259" s="28"/>
      <c r="G259" s="28"/>
      <c r="H259" s="28"/>
      <c r="I259" s="28"/>
      <c r="J259" s="28"/>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row>
    <row r="260" spans="1:38" ht="12.75">
      <c r="A260" s="23"/>
      <c r="B260" s="45"/>
      <c r="C260" s="28"/>
      <c r="D260" s="28"/>
      <c r="E260" s="28"/>
      <c r="F260" s="28"/>
      <c r="G260" s="28"/>
      <c r="H260" s="28"/>
      <c r="I260" s="28"/>
      <c r="J260" s="28"/>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row>
    <row r="261" spans="1:38" ht="12.75">
      <c r="A261" s="23"/>
      <c r="B261" s="45"/>
      <c r="C261" s="28"/>
      <c r="D261" s="28"/>
      <c r="E261" s="28"/>
      <c r="F261" s="28"/>
      <c r="G261" s="28"/>
      <c r="H261" s="28"/>
      <c r="I261" s="28"/>
      <c r="J261" s="28"/>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row>
    <row r="262" spans="1:38" ht="12.75">
      <c r="A262" s="23"/>
      <c r="B262" s="45"/>
      <c r="C262" s="28"/>
      <c r="D262" s="28"/>
      <c r="E262" s="28"/>
      <c r="F262" s="28"/>
      <c r="G262" s="28"/>
      <c r="H262" s="28"/>
      <c r="I262" s="28"/>
      <c r="J262" s="28"/>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row>
    <row r="263" spans="1:38" ht="12.75">
      <c r="A263" s="23"/>
      <c r="B263" s="45"/>
      <c r="C263" s="28"/>
      <c r="D263" s="28"/>
      <c r="E263" s="28"/>
      <c r="F263" s="28"/>
      <c r="G263" s="28"/>
      <c r="H263" s="28"/>
      <c r="I263" s="28"/>
      <c r="J263" s="28"/>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row>
    <row r="264" spans="1:38" ht="12.75">
      <c r="A264" s="23"/>
      <c r="B264" s="45"/>
      <c r="C264" s="28"/>
      <c r="D264" s="28"/>
      <c r="E264" s="28"/>
      <c r="F264" s="28"/>
      <c r="G264" s="28"/>
      <c r="H264" s="28"/>
      <c r="I264" s="28"/>
      <c r="J264" s="28"/>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row>
    <row r="265" spans="1:38" ht="12.75">
      <c r="A265" s="23"/>
      <c r="B265" s="45"/>
      <c r="C265" s="28"/>
      <c r="D265" s="28"/>
      <c r="E265" s="28"/>
      <c r="F265" s="28"/>
      <c r="G265" s="28"/>
      <c r="H265" s="28"/>
      <c r="I265" s="28"/>
      <c r="J265" s="28"/>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row>
    <row r="266" spans="1:38" ht="12.75">
      <c r="A266" s="23"/>
      <c r="B266" s="45"/>
      <c r="C266" s="28"/>
      <c r="D266" s="28"/>
      <c r="E266" s="28"/>
      <c r="F266" s="28"/>
      <c r="G266" s="28"/>
      <c r="H266" s="28"/>
      <c r="I266" s="28"/>
      <c r="J266" s="28"/>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row>
    <row r="267" spans="1:38" ht="12.75">
      <c r="A267" s="23"/>
      <c r="B267" s="45"/>
      <c r="C267" s="28"/>
      <c r="D267" s="28"/>
      <c r="E267" s="28"/>
      <c r="F267" s="28"/>
      <c r="G267" s="28"/>
      <c r="H267" s="28"/>
      <c r="I267" s="28"/>
      <c r="J267" s="28"/>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row>
    <row r="268" spans="1:38" ht="12.75">
      <c r="A268" s="23"/>
      <c r="B268" s="45"/>
      <c r="C268" s="28"/>
      <c r="D268" s="28"/>
      <c r="E268" s="28"/>
      <c r="F268" s="28"/>
      <c r="G268" s="28"/>
      <c r="H268" s="28"/>
      <c r="I268" s="28"/>
      <c r="J268" s="28"/>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row>
    <row r="269" spans="1:38" ht="12.75">
      <c r="A269" s="23"/>
      <c r="B269" s="45"/>
      <c r="C269" s="28"/>
      <c r="D269" s="28"/>
      <c r="E269" s="28"/>
      <c r="F269" s="28"/>
      <c r="G269" s="28"/>
      <c r="H269" s="28"/>
      <c r="I269" s="28"/>
      <c r="J269" s="28"/>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row>
    <row r="270" spans="1:38" ht="12.75">
      <c r="A270" s="23"/>
      <c r="B270" s="45"/>
      <c r="C270" s="28"/>
      <c r="D270" s="28"/>
      <c r="E270" s="28"/>
      <c r="F270" s="28"/>
      <c r="G270" s="28"/>
      <c r="H270" s="28"/>
      <c r="I270" s="28"/>
      <c r="J270" s="28"/>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row>
    <row r="271" spans="1:38" ht="12.75">
      <c r="A271" s="23"/>
      <c r="B271" s="45"/>
      <c r="C271" s="28"/>
      <c r="D271" s="28"/>
      <c r="E271" s="28"/>
      <c r="F271" s="28"/>
      <c r="G271" s="28"/>
      <c r="H271" s="28"/>
      <c r="I271" s="28"/>
      <c r="J271" s="28"/>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row>
    <row r="272" spans="1:38" ht="12.75">
      <c r="A272" s="23"/>
      <c r="B272" s="45"/>
      <c r="C272" s="28"/>
      <c r="D272" s="28"/>
      <c r="E272" s="28"/>
      <c r="F272" s="28"/>
      <c r="G272" s="28"/>
      <c r="H272" s="28"/>
      <c r="I272" s="28"/>
      <c r="J272" s="28"/>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row>
    <row r="273" spans="1:38" ht="12.75">
      <c r="A273" s="23"/>
      <c r="B273" s="45"/>
      <c r="C273" s="28"/>
      <c r="D273" s="28"/>
      <c r="E273" s="28"/>
      <c r="F273" s="28"/>
      <c r="G273" s="28"/>
      <c r="H273" s="28"/>
      <c r="I273" s="28"/>
      <c r="J273" s="28"/>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row>
    <row r="274" spans="1:38" ht="12.75">
      <c r="A274" s="23"/>
      <c r="B274" s="45"/>
      <c r="C274" s="28"/>
      <c r="D274" s="28"/>
      <c r="E274" s="28"/>
      <c r="F274" s="28"/>
      <c r="G274" s="28"/>
      <c r="H274" s="28"/>
      <c r="I274" s="28"/>
      <c r="J274" s="28"/>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row>
    <row r="275" spans="1:38" ht="12.75">
      <c r="A275" s="23"/>
      <c r="B275" s="45"/>
      <c r="C275" s="28"/>
      <c r="D275" s="28"/>
      <c r="E275" s="28"/>
      <c r="F275" s="28"/>
      <c r="G275" s="28"/>
      <c r="H275" s="28"/>
      <c r="I275" s="28"/>
      <c r="J275" s="28"/>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row>
    <row r="276" spans="1:38" ht="12.75">
      <c r="A276" s="23"/>
      <c r="B276" s="45"/>
      <c r="C276" s="28"/>
      <c r="D276" s="28"/>
      <c r="E276" s="28"/>
      <c r="F276" s="28"/>
      <c r="G276" s="28"/>
      <c r="H276" s="28"/>
      <c r="I276" s="28"/>
      <c r="J276" s="28"/>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row>
    <row r="277" spans="1:38" ht="12.75">
      <c r="A277" s="23"/>
      <c r="B277" s="45"/>
      <c r="C277" s="28"/>
      <c r="D277" s="28"/>
      <c r="E277" s="28"/>
      <c r="F277" s="28"/>
      <c r="G277" s="28"/>
      <c r="H277" s="28"/>
      <c r="I277" s="28"/>
      <c r="J277" s="28"/>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row>
    <row r="278" spans="1:38" ht="12.75">
      <c r="A278" s="23"/>
      <c r="B278" s="45"/>
      <c r="C278" s="28"/>
      <c r="D278" s="28"/>
      <c r="E278" s="28"/>
      <c r="F278" s="28"/>
      <c r="G278" s="28"/>
      <c r="H278" s="28"/>
      <c r="I278" s="28"/>
      <c r="J278" s="28"/>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row>
    <row r="279" spans="1:38" ht="12.75">
      <c r="A279" s="23"/>
      <c r="B279" s="45"/>
      <c r="C279" s="28"/>
      <c r="D279" s="28"/>
      <c r="E279" s="28"/>
      <c r="F279" s="28"/>
      <c r="G279" s="28"/>
      <c r="H279" s="28"/>
      <c r="I279" s="28"/>
      <c r="J279" s="28"/>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row>
    <row r="280" spans="1:38" ht="12.75">
      <c r="A280" s="23"/>
      <c r="B280" s="45"/>
      <c r="C280" s="28"/>
      <c r="D280" s="28"/>
      <c r="E280" s="28"/>
      <c r="F280" s="28"/>
      <c r="G280" s="28"/>
      <c r="H280" s="28"/>
      <c r="I280" s="28"/>
      <c r="J280" s="28"/>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row>
    <row r="281" spans="1:38" ht="12.75">
      <c r="A281" s="23"/>
      <c r="B281" s="45"/>
      <c r="C281" s="28"/>
      <c r="D281" s="28"/>
      <c r="E281" s="28"/>
      <c r="F281" s="28"/>
      <c r="G281" s="28"/>
      <c r="H281" s="28"/>
      <c r="I281" s="28"/>
      <c r="J281" s="28"/>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row>
    <row r="282" spans="1:38" ht="12.75">
      <c r="A282" s="23"/>
      <c r="B282" s="45"/>
      <c r="C282" s="28"/>
      <c r="D282" s="28"/>
      <c r="E282" s="28"/>
      <c r="F282" s="28"/>
      <c r="G282" s="28"/>
      <c r="H282" s="28"/>
      <c r="I282" s="28"/>
      <c r="J282" s="28"/>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row>
    <row r="283" spans="1:38" ht="12.75">
      <c r="A283" s="23"/>
      <c r="B283" s="45"/>
      <c r="C283" s="28"/>
      <c r="D283" s="28"/>
      <c r="E283" s="28"/>
      <c r="F283" s="28"/>
      <c r="G283" s="28"/>
      <c r="H283" s="28"/>
      <c r="I283" s="28"/>
      <c r="J283" s="28"/>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row>
    <row r="284" spans="1:38" ht="12.75">
      <c r="A284" s="23"/>
      <c r="B284" s="45"/>
      <c r="C284" s="28"/>
      <c r="D284" s="28"/>
      <c r="E284" s="28"/>
      <c r="F284" s="28"/>
      <c r="G284" s="28"/>
      <c r="H284" s="28"/>
      <c r="I284" s="28"/>
      <c r="J284" s="28"/>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row>
    <row r="285" spans="1:38" ht="12.75">
      <c r="A285" s="23"/>
      <c r="B285" s="45"/>
      <c r="C285" s="28"/>
      <c r="D285" s="28"/>
      <c r="E285" s="28"/>
      <c r="F285" s="28"/>
      <c r="G285" s="28"/>
      <c r="H285" s="28"/>
      <c r="I285" s="28"/>
      <c r="J285" s="28"/>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row>
    <row r="286" spans="1:38" ht="12.75">
      <c r="A286" s="23"/>
      <c r="B286" s="45"/>
      <c r="C286" s="28"/>
      <c r="D286" s="28"/>
      <c r="E286" s="28"/>
      <c r="F286" s="28"/>
      <c r="G286" s="28"/>
      <c r="H286" s="28"/>
      <c r="I286" s="28"/>
      <c r="J286" s="28"/>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row>
    <row r="287" spans="1:38" ht="12.75">
      <c r="A287" s="23"/>
      <c r="B287" s="45"/>
      <c r="C287" s="28"/>
      <c r="D287" s="28"/>
      <c r="E287" s="28"/>
      <c r="F287" s="28"/>
      <c r="G287" s="28"/>
      <c r="H287" s="28"/>
      <c r="I287" s="28"/>
      <c r="J287" s="28"/>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row>
    <row r="288" spans="1:38" ht="12.75">
      <c r="A288" s="23"/>
      <c r="B288" s="45"/>
      <c r="C288" s="28"/>
      <c r="D288" s="28"/>
      <c r="E288" s="28"/>
      <c r="F288" s="28"/>
      <c r="G288" s="28"/>
      <c r="H288" s="28"/>
      <c r="I288" s="28"/>
      <c r="J288" s="28"/>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row>
    <row r="289" spans="1:38" ht="12.75">
      <c r="A289" s="23"/>
      <c r="B289" s="45"/>
      <c r="C289" s="28"/>
      <c r="D289" s="28"/>
      <c r="E289" s="28"/>
      <c r="F289" s="28"/>
      <c r="G289" s="28"/>
      <c r="H289" s="28"/>
      <c r="I289" s="28"/>
      <c r="J289" s="28"/>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row>
    <row r="290" spans="1:38" ht="12.75">
      <c r="A290" s="23"/>
      <c r="B290" s="45"/>
      <c r="C290" s="28"/>
      <c r="D290" s="28"/>
      <c r="E290" s="28"/>
      <c r="F290" s="28"/>
      <c r="G290" s="28"/>
      <c r="H290" s="28"/>
      <c r="I290" s="28"/>
      <c r="J290" s="28"/>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row>
    <row r="291" spans="1:38" ht="12.75">
      <c r="A291" s="23"/>
      <c r="B291" s="45"/>
      <c r="C291" s="28"/>
      <c r="D291" s="28"/>
      <c r="E291" s="28"/>
      <c r="F291" s="28"/>
      <c r="G291" s="28"/>
      <c r="H291" s="28"/>
      <c r="I291" s="28"/>
      <c r="J291" s="28"/>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row>
    <row r="292" spans="1:38" ht="12.75">
      <c r="A292" s="23"/>
      <c r="B292" s="45"/>
      <c r="C292" s="28"/>
      <c r="D292" s="28"/>
      <c r="E292" s="28"/>
      <c r="F292" s="28"/>
      <c r="G292" s="28"/>
      <c r="H292" s="28"/>
      <c r="I292" s="28"/>
      <c r="J292" s="28"/>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row>
    <row r="293" spans="1:38" ht="12.75">
      <c r="A293" s="23"/>
      <c r="B293" s="45"/>
      <c r="C293" s="28"/>
      <c r="D293" s="28"/>
      <c r="E293" s="28"/>
      <c r="F293" s="28"/>
      <c r="G293" s="28"/>
      <c r="H293" s="28"/>
      <c r="I293" s="28"/>
      <c r="J293" s="28"/>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row>
    <row r="294" spans="1:38" ht="12.75">
      <c r="A294" s="23"/>
      <c r="B294" s="45"/>
      <c r="C294" s="28"/>
      <c r="D294" s="28"/>
      <c r="E294" s="28"/>
      <c r="F294" s="28"/>
      <c r="G294" s="28"/>
      <c r="H294" s="28"/>
      <c r="I294" s="28"/>
      <c r="J294" s="28"/>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row>
    <row r="295" spans="1:38" ht="12.75">
      <c r="A295" s="23"/>
      <c r="B295" s="45"/>
      <c r="C295" s="28"/>
      <c r="D295" s="28"/>
      <c r="E295" s="28"/>
      <c r="F295" s="28"/>
      <c r="G295" s="28"/>
      <c r="H295" s="28"/>
      <c r="I295" s="28"/>
      <c r="J295" s="28"/>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row>
    <row r="296" spans="1:38" ht="12.75">
      <c r="A296" s="23"/>
      <c r="B296" s="45"/>
      <c r="C296" s="28"/>
      <c r="D296" s="28"/>
      <c r="E296" s="28"/>
      <c r="F296" s="28"/>
      <c r="G296" s="28"/>
      <c r="H296" s="28"/>
      <c r="I296" s="28"/>
      <c r="J296" s="28"/>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row>
    <row r="297" spans="1:38" ht="12.75">
      <c r="A297" s="23"/>
      <c r="B297" s="28"/>
      <c r="C297" s="28"/>
      <c r="D297" s="28"/>
      <c r="E297" s="28"/>
      <c r="F297" s="28"/>
      <c r="G297" s="28"/>
      <c r="H297" s="28"/>
      <c r="I297" s="28"/>
      <c r="J297" s="28"/>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row>
    <row r="298" spans="1:38" ht="12.75">
      <c r="A298" s="23"/>
      <c r="B298" s="28"/>
      <c r="C298" s="28"/>
      <c r="D298" s="28"/>
      <c r="E298" s="28"/>
      <c r="F298" s="28"/>
      <c r="G298" s="28"/>
      <c r="H298" s="28"/>
      <c r="I298" s="28"/>
      <c r="J298" s="28"/>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row>
    <row r="299" spans="1:38" ht="12.75">
      <c r="A299" s="23"/>
      <c r="B299" s="28"/>
      <c r="C299" s="28"/>
      <c r="D299" s="28"/>
      <c r="E299" s="28"/>
      <c r="F299" s="28"/>
      <c r="G299" s="28"/>
      <c r="H299" s="28"/>
      <c r="I299" s="28"/>
      <c r="J299" s="28"/>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row>
    <row r="300" spans="1:38" ht="12.75">
      <c r="A300" s="23"/>
      <c r="B300" s="28"/>
      <c r="C300" s="28"/>
      <c r="D300" s="28"/>
      <c r="E300" s="28"/>
      <c r="F300" s="28"/>
      <c r="G300" s="28"/>
      <c r="H300" s="28"/>
      <c r="I300" s="28"/>
      <c r="J300" s="28"/>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row>
    <row r="301" spans="1:38" ht="12.75">
      <c r="A301" s="23"/>
      <c r="B301" s="28"/>
      <c r="C301" s="28"/>
      <c r="D301" s="28"/>
      <c r="E301" s="28"/>
      <c r="F301" s="28"/>
      <c r="G301" s="28"/>
      <c r="H301" s="28"/>
      <c r="I301" s="28"/>
      <c r="J301" s="28"/>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row>
    <row r="302" spans="1:38" ht="12.75">
      <c r="A302" s="23"/>
      <c r="B302" s="28"/>
      <c r="C302" s="28"/>
      <c r="D302" s="28"/>
      <c r="E302" s="28"/>
      <c r="F302" s="28"/>
      <c r="G302" s="28"/>
      <c r="H302" s="28"/>
      <c r="I302" s="28"/>
      <c r="J302" s="28"/>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row>
    <row r="303" spans="1:38" ht="12.75">
      <c r="A303" s="28"/>
      <c r="B303" s="28"/>
      <c r="C303" s="28"/>
      <c r="D303" s="28"/>
      <c r="E303" s="28"/>
      <c r="F303" s="28"/>
      <c r="G303" s="28"/>
      <c r="H303" s="28"/>
      <c r="I303" s="28"/>
      <c r="J303" s="28"/>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row>
    <row r="304" spans="1:38" ht="12.75">
      <c r="A304" s="28"/>
      <c r="B304" s="28"/>
      <c r="C304" s="28"/>
      <c r="D304" s="28"/>
      <c r="E304" s="28"/>
      <c r="F304" s="28"/>
      <c r="G304" s="28"/>
      <c r="H304" s="28"/>
      <c r="I304" s="28"/>
      <c r="J304" s="28"/>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row>
    <row r="305" spans="1:38" ht="12.75">
      <c r="A305" s="28"/>
      <c r="B305" s="28"/>
      <c r="C305" s="28"/>
      <c r="D305" s="28"/>
      <c r="E305" s="28"/>
      <c r="F305" s="28"/>
      <c r="G305" s="28"/>
      <c r="H305" s="28"/>
      <c r="I305" s="28"/>
      <c r="J305" s="28"/>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row>
    <row r="306" spans="1:38" ht="12.75">
      <c r="A306" s="28"/>
      <c r="B306" s="28"/>
      <c r="C306" s="28"/>
      <c r="D306" s="28"/>
      <c r="E306" s="28"/>
      <c r="F306" s="28"/>
      <c r="G306" s="28"/>
      <c r="H306" s="28"/>
      <c r="I306" s="28"/>
      <c r="J306" s="28"/>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row>
    <row r="307" spans="1:38" ht="12.75">
      <c r="A307" s="28"/>
      <c r="B307" s="28"/>
      <c r="C307" s="28"/>
      <c r="D307" s="28"/>
      <c r="E307" s="28"/>
      <c r="F307" s="28"/>
      <c r="G307" s="28"/>
      <c r="H307" s="28"/>
      <c r="I307" s="28"/>
      <c r="J307" s="28"/>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row>
    <row r="308" spans="1:38" ht="12.75">
      <c r="A308" s="28"/>
      <c r="B308" s="28"/>
      <c r="C308" s="28"/>
      <c r="D308" s="28"/>
      <c r="E308" s="28"/>
      <c r="F308" s="28"/>
      <c r="G308" s="28"/>
      <c r="H308" s="28"/>
      <c r="I308" s="28"/>
      <c r="J308" s="28"/>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row>
    <row r="309" spans="1:38" ht="12.75">
      <c r="A309" s="28"/>
      <c r="B309" s="28"/>
      <c r="C309" s="28"/>
      <c r="D309" s="28"/>
      <c r="E309" s="28"/>
      <c r="F309" s="28"/>
      <c r="G309" s="28"/>
      <c r="H309" s="28"/>
      <c r="I309" s="28"/>
      <c r="J309" s="28"/>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row>
    <row r="310" spans="1:38" ht="12.75">
      <c r="A310" s="28"/>
      <c r="B310" s="28"/>
      <c r="C310" s="28"/>
      <c r="D310" s="28"/>
      <c r="E310" s="28"/>
      <c r="F310" s="28"/>
      <c r="G310" s="28"/>
      <c r="H310" s="28"/>
      <c r="I310" s="28"/>
      <c r="J310" s="28"/>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row>
    <row r="311" spans="1:38" ht="12.75">
      <c r="A311" s="28"/>
      <c r="B311" s="28"/>
      <c r="C311" s="28"/>
      <c r="D311" s="28"/>
      <c r="E311" s="28"/>
      <c r="F311" s="28"/>
      <c r="G311" s="28"/>
      <c r="H311" s="28"/>
      <c r="I311" s="28"/>
      <c r="J311" s="28"/>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row>
    <row r="312" spans="1:38" ht="12.75">
      <c r="A312" s="28"/>
      <c r="B312" s="28"/>
      <c r="C312" s="28"/>
      <c r="D312" s="28"/>
      <c r="E312" s="28"/>
      <c r="F312" s="28"/>
      <c r="G312" s="28"/>
      <c r="H312" s="28"/>
      <c r="I312" s="28"/>
      <c r="J312" s="28"/>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row>
    <row r="313" spans="1:38" ht="12.75">
      <c r="A313" s="28"/>
      <c r="B313" s="28"/>
      <c r="C313" s="28"/>
      <c r="D313" s="28"/>
      <c r="E313" s="28"/>
      <c r="F313" s="28"/>
      <c r="G313" s="28"/>
      <c r="H313" s="28"/>
      <c r="I313" s="28"/>
      <c r="J313" s="28"/>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row>
    <row r="314" spans="1:38" ht="12.75">
      <c r="A314" s="28"/>
      <c r="B314" s="28"/>
      <c r="C314" s="28"/>
      <c r="D314" s="28"/>
      <c r="E314" s="28"/>
      <c r="F314" s="28"/>
      <c r="G314" s="28"/>
      <c r="H314" s="28"/>
      <c r="I314" s="28"/>
      <c r="J314" s="28"/>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row>
    <row r="315" spans="1:38" ht="12.75">
      <c r="A315" s="28"/>
      <c r="B315" s="28"/>
      <c r="C315" s="28"/>
      <c r="D315" s="28"/>
      <c r="E315" s="28"/>
      <c r="F315" s="28"/>
      <c r="G315" s="28"/>
      <c r="H315" s="28"/>
      <c r="I315" s="28"/>
      <c r="J315" s="28"/>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row>
    <row r="316" spans="1:38" ht="12.75">
      <c r="A316" s="28"/>
      <c r="B316" s="28"/>
      <c r="C316" s="28"/>
      <c r="D316" s="28"/>
      <c r="E316" s="28"/>
      <c r="F316" s="28"/>
      <c r="G316" s="28"/>
      <c r="H316" s="28"/>
      <c r="I316" s="28"/>
      <c r="J316" s="28"/>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row>
    <row r="317" spans="1:38" ht="12.75">
      <c r="A317" s="28"/>
      <c r="B317" s="28"/>
      <c r="C317" s="28"/>
      <c r="D317" s="28"/>
      <c r="E317" s="28"/>
      <c r="F317" s="28"/>
      <c r="G317" s="28"/>
      <c r="H317" s="28"/>
      <c r="I317" s="28"/>
      <c r="J317" s="28"/>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row>
    <row r="318" spans="1:38" ht="12.75">
      <c r="A318" s="28"/>
      <c r="B318" s="28"/>
      <c r="C318" s="28"/>
      <c r="D318" s="28"/>
      <c r="E318" s="28"/>
      <c r="F318" s="28"/>
      <c r="G318" s="28"/>
      <c r="H318" s="28"/>
      <c r="I318" s="28"/>
      <c r="J318" s="28"/>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row>
    <row r="319" spans="1:38" ht="12.75">
      <c r="A319" s="28"/>
      <c r="B319" s="28"/>
      <c r="C319" s="28"/>
      <c r="D319" s="28"/>
      <c r="E319" s="28"/>
      <c r="F319" s="28"/>
      <c r="G319" s="28"/>
      <c r="H319" s="28"/>
      <c r="I319" s="28"/>
      <c r="J319" s="28"/>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row>
    <row r="320" spans="1:38" ht="12.75">
      <c r="A320" s="28"/>
      <c r="B320" s="28"/>
      <c r="C320" s="28"/>
      <c r="D320" s="28"/>
      <c r="E320" s="28"/>
      <c r="F320" s="28"/>
      <c r="G320" s="28"/>
      <c r="H320" s="28"/>
      <c r="I320" s="28"/>
      <c r="J320" s="28"/>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row>
    <row r="321" spans="1:38" ht="12.75">
      <c r="A321" s="28"/>
      <c r="B321" s="28"/>
      <c r="C321" s="28"/>
      <c r="D321" s="28"/>
      <c r="E321" s="28"/>
      <c r="F321" s="28"/>
      <c r="G321" s="28"/>
      <c r="H321" s="28"/>
      <c r="I321" s="28"/>
      <c r="J321" s="28"/>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row>
    <row r="322" spans="1:38" ht="12.75">
      <c r="A322" s="28"/>
      <c r="B322" s="28"/>
      <c r="C322" s="28"/>
      <c r="D322" s="28"/>
      <c r="E322" s="28"/>
      <c r="F322" s="28"/>
      <c r="G322" s="28"/>
      <c r="H322" s="28"/>
      <c r="I322" s="28"/>
      <c r="J322" s="28"/>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row>
    <row r="323" spans="1:38" ht="12.75">
      <c r="A323" s="28"/>
      <c r="B323" s="28"/>
      <c r="C323" s="28"/>
      <c r="D323" s="28"/>
      <c r="E323" s="28"/>
      <c r="F323" s="28"/>
      <c r="G323" s="28"/>
      <c r="H323" s="28"/>
      <c r="I323" s="28"/>
      <c r="J323" s="28"/>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row>
    <row r="324" spans="1:38" ht="12.75">
      <c r="A324" s="28"/>
      <c r="B324" s="28"/>
      <c r="C324" s="28"/>
      <c r="D324" s="28"/>
      <c r="E324" s="28"/>
      <c r="F324" s="28"/>
      <c r="G324" s="28"/>
      <c r="H324" s="28"/>
      <c r="I324" s="28"/>
      <c r="J324" s="28"/>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row>
    <row r="325" spans="1:38" ht="12.75">
      <c r="A325" s="28"/>
      <c r="B325" s="28"/>
      <c r="C325" s="28"/>
      <c r="D325" s="28"/>
      <c r="E325" s="28"/>
      <c r="F325" s="28"/>
      <c r="G325" s="28"/>
      <c r="H325" s="28"/>
      <c r="I325" s="28"/>
      <c r="J325" s="28"/>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row>
    <row r="326" spans="1:38" ht="12.75">
      <c r="A326" s="28"/>
      <c r="B326" s="28"/>
      <c r="C326" s="28"/>
      <c r="D326" s="28"/>
      <c r="E326" s="28"/>
      <c r="F326" s="28"/>
      <c r="G326" s="28"/>
      <c r="H326" s="28"/>
      <c r="I326" s="28"/>
      <c r="J326" s="28"/>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row>
    <row r="327" spans="1:38" ht="12.75">
      <c r="A327" s="28"/>
      <c r="B327" s="28"/>
      <c r="C327" s="28"/>
      <c r="D327" s="28"/>
      <c r="E327" s="28"/>
      <c r="F327" s="28"/>
      <c r="G327" s="28"/>
      <c r="H327" s="28"/>
      <c r="I327" s="28"/>
      <c r="J327" s="28"/>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row>
    <row r="328" spans="1:38" ht="12.75">
      <c r="A328" s="28"/>
      <c r="B328" s="28"/>
      <c r="C328" s="28"/>
      <c r="D328" s="28"/>
      <c r="E328" s="28"/>
      <c r="F328" s="28"/>
      <c r="G328" s="28"/>
      <c r="H328" s="28"/>
      <c r="I328" s="28"/>
      <c r="J328" s="28"/>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row>
    <row r="329" spans="1:38" ht="12.75">
      <c r="A329" s="28"/>
      <c r="B329" s="28"/>
      <c r="C329" s="28"/>
      <c r="D329" s="28"/>
      <c r="E329" s="28"/>
      <c r="F329" s="28"/>
      <c r="G329" s="28"/>
      <c r="H329" s="28"/>
      <c r="I329" s="28"/>
      <c r="J329" s="28"/>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row>
    <row r="330" spans="1:38" ht="12.75">
      <c r="A330" s="28"/>
      <c r="B330" s="28"/>
      <c r="C330" s="28"/>
      <c r="D330" s="28"/>
      <c r="E330" s="28"/>
      <c r="F330" s="28"/>
      <c r="G330" s="28"/>
      <c r="H330" s="28"/>
      <c r="I330" s="28"/>
      <c r="J330" s="28"/>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row>
    <row r="331" spans="1:38" ht="12.75">
      <c r="A331" s="28"/>
      <c r="B331" s="28"/>
      <c r="C331" s="28"/>
      <c r="D331" s="28"/>
      <c r="E331" s="28"/>
      <c r="F331" s="28"/>
      <c r="G331" s="28"/>
      <c r="H331" s="28"/>
      <c r="I331" s="28"/>
      <c r="J331" s="28"/>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row>
    <row r="332" spans="1:38" ht="12.75">
      <c r="A332" s="28"/>
      <c r="B332" s="28"/>
      <c r="C332" s="28"/>
      <c r="D332" s="28"/>
      <c r="E332" s="28"/>
      <c r="F332" s="28"/>
      <c r="G332" s="28"/>
      <c r="H332" s="28"/>
      <c r="I332" s="28"/>
      <c r="J332" s="28"/>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row>
    <row r="333" spans="1:38" ht="12.75">
      <c r="A333" s="28"/>
      <c r="B333" s="28"/>
      <c r="C333" s="28"/>
      <c r="D333" s="28"/>
      <c r="E333" s="28"/>
      <c r="F333" s="28"/>
      <c r="G333" s="28"/>
      <c r="H333" s="28"/>
      <c r="I333" s="28"/>
      <c r="J333" s="28"/>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row>
    <row r="334" spans="1:38" ht="12.75">
      <c r="A334" s="28"/>
      <c r="B334" s="28"/>
      <c r="C334" s="28"/>
      <c r="D334" s="28"/>
      <c r="E334" s="28"/>
      <c r="F334" s="28"/>
      <c r="G334" s="28"/>
      <c r="H334" s="28"/>
      <c r="I334" s="28"/>
      <c r="J334" s="28"/>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row>
    <row r="335" spans="1:38" ht="12.75">
      <c r="A335" s="28"/>
      <c r="B335" s="28"/>
      <c r="C335" s="28"/>
      <c r="D335" s="28"/>
      <c r="E335" s="28"/>
      <c r="F335" s="28"/>
      <c r="G335" s="28"/>
      <c r="H335" s="28"/>
      <c r="I335" s="28"/>
      <c r="J335" s="28"/>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row>
    <row r="336" spans="1:38" ht="12.75">
      <c r="A336" s="28"/>
      <c r="B336" s="28"/>
      <c r="C336" s="28"/>
      <c r="D336" s="28"/>
      <c r="E336" s="28"/>
      <c r="F336" s="28"/>
      <c r="G336" s="28"/>
      <c r="H336" s="28"/>
      <c r="I336" s="28"/>
      <c r="J336" s="28"/>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row>
    <row r="337" spans="1:38" ht="12.75">
      <c r="A337" s="28"/>
      <c r="B337" s="28"/>
      <c r="C337" s="28"/>
      <c r="D337" s="28"/>
      <c r="E337" s="28"/>
      <c r="F337" s="28"/>
      <c r="G337" s="28"/>
      <c r="H337" s="28"/>
      <c r="I337" s="28"/>
      <c r="J337" s="28"/>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row>
    <row r="338" spans="1:38" ht="12.75">
      <c r="A338" s="28"/>
      <c r="B338" s="28"/>
      <c r="C338" s="28"/>
      <c r="D338" s="28"/>
      <c r="E338" s="28"/>
      <c r="F338" s="28"/>
      <c r="G338" s="28"/>
      <c r="H338" s="28"/>
      <c r="I338" s="28"/>
      <c r="J338" s="28"/>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row>
    <row r="339" spans="1:38" ht="12.75">
      <c r="A339" s="28"/>
      <c r="B339" s="28"/>
      <c r="C339" s="28"/>
      <c r="D339" s="28"/>
      <c r="E339" s="28"/>
      <c r="F339" s="28"/>
      <c r="G339" s="28"/>
      <c r="H339" s="28"/>
      <c r="I339" s="28"/>
      <c r="J339" s="28"/>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row>
    <row r="340" spans="1:38" ht="12.75">
      <c r="A340" s="28"/>
      <c r="B340" s="28"/>
      <c r="C340" s="28"/>
      <c r="D340" s="28"/>
      <c r="E340" s="28"/>
      <c r="F340" s="28"/>
      <c r="G340" s="28"/>
      <c r="H340" s="28"/>
      <c r="I340" s="28"/>
      <c r="J340" s="28"/>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row>
    <row r="341" spans="1:38" ht="12.75">
      <c r="A341" s="28"/>
      <c r="B341" s="28"/>
      <c r="C341" s="28"/>
      <c r="D341" s="28"/>
      <c r="E341" s="28"/>
      <c r="F341" s="28"/>
      <c r="G341" s="28"/>
      <c r="H341" s="28"/>
      <c r="I341" s="28"/>
      <c r="J341" s="28"/>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row>
    <row r="342" spans="1:38" ht="12.75">
      <c r="A342" s="28"/>
      <c r="B342" s="28"/>
      <c r="C342" s="28"/>
      <c r="D342" s="28"/>
      <c r="E342" s="28"/>
      <c r="F342" s="28"/>
      <c r="G342" s="28"/>
      <c r="H342" s="28"/>
      <c r="I342" s="28"/>
      <c r="J342" s="28"/>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row>
    <row r="343" spans="1:38" ht="12.75">
      <c r="A343" s="28"/>
      <c r="B343" s="28"/>
      <c r="C343" s="28"/>
      <c r="D343" s="28"/>
      <c r="E343" s="28"/>
      <c r="F343" s="28"/>
      <c r="G343" s="28"/>
      <c r="H343" s="28"/>
      <c r="I343" s="28"/>
      <c r="J343" s="28"/>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row>
    <row r="344" spans="1:38" ht="12.75">
      <c r="A344" s="28"/>
      <c r="B344" s="28"/>
      <c r="C344" s="28"/>
      <c r="D344" s="28"/>
      <c r="E344" s="28"/>
      <c r="F344" s="28"/>
      <c r="G344" s="28"/>
      <c r="H344" s="28"/>
      <c r="I344" s="28"/>
      <c r="J344" s="28"/>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row>
    <row r="345" spans="1:38" ht="12.75">
      <c r="A345" s="28"/>
      <c r="B345" s="28"/>
      <c r="C345" s="28"/>
      <c r="D345" s="28"/>
      <c r="E345" s="28"/>
      <c r="F345" s="28"/>
      <c r="G345" s="28"/>
      <c r="H345" s="28"/>
      <c r="I345" s="28"/>
      <c r="J345" s="28"/>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row>
    <row r="346" spans="1:38" ht="12.75">
      <c r="A346" s="28"/>
      <c r="B346" s="28"/>
      <c r="C346" s="28"/>
      <c r="D346" s="28"/>
      <c r="E346" s="28"/>
      <c r="F346" s="28"/>
      <c r="G346" s="28"/>
      <c r="H346" s="28"/>
      <c r="I346" s="28"/>
      <c r="J346" s="28"/>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row>
    <row r="347" spans="1:38" ht="12.75">
      <c r="A347" s="28"/>
      <c r="B347" s="28"/>
      <c r="C347" s="28"/>
      <c r="D347" s="28"/>
      <c r="E347" s="28"/>
      <c r="F347" s="28"/>
      <c r="G347" s="28"/>
      <c r="H347" s="28"/>
      <c r="I347" s="28"/>
      <c r="J347" s="28"/>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row>
    <row r="348" spans="1:38" ht="12.75">
      <c r="A348" s="28"/>
      <c r="B348" s="28"/>
      <c r="C348" s="28"/>
      <c r="D348" s="28"/>
      <c r="E348" s="28"/>
      <c r="F348" s="28"/>
      <c r="G348" s="28"/>
      <c r="H348" s="28"/>
      <c r="I348" s="28"/>
      <c r="J348" s="28"/>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row>
    <row r="349" spans="1:38" ht="12.75">
      <c r="A349" s="28"/>
      <c r="B349" s="28"/>
      <c r="C349" s="28"/>
      <c r="D349" s="28"/>
      <c r="E349" s="28"/>
      <c r="F349" s="28"/>
      <c r="G349" s="28"/>
      <c r="H349" s="28"/>
      <c r="I349" s="28"/>
      <c r="J349" s="28"/>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row>
    <row r="350" spans="1:38" ht="12.75">
      <c r="A350" s="28"/>
      <c r="B350" s="28"/>
      <c r="C350" s="28"/>
      <c r="D350" s="28"/>
      <c r="E350" s="28"/>
      <c r="F350" s="28"/>
      <c r="G350" s="28"/>
      <c r="H350" s="28"/>
      <c r="I350" s="28"/>
      <c r="J350" s="28"/>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row>
    <row r="351" spans="1:38" ht="12.75">
      <c r="A351" s="28"/>
      <c r="B351" s="28"/>
      <c r="C351" s="28"/>
      <c r="D351" s="28"/>
      <c r="E351" s="28"/>
      <c r="F351" s="28"/>
      <c r="G351" s="28"/>
      <c r="H351" s="28"/>
      <c r="I351" s="28"/>
      <c r="J351" s="28"/>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row>
    <row r="352" spans="1:38" ht="12.75">
      <c r="A352" s="28"/>
      <c r="B352" s="28"/>
      <c r="C352" s="28"/>
      <c r="D352" s="28"/>
      <c r="E352" s="28"/>
      <c r="F352" s="28"/>
      <c r="G352" s="28"/>
      <c r="H352" s="28"/>
      <c r="I352" s="28"/>
      <c r="J352" s="28"/>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row>
    <row r="353" spans="1:38" ht="12.75">
      <c r="A353" s="28"/>
      <c r="B353" s="28"/>
      <c r="C353" s="28"/>
      <c r="D353" s="28"/>
      <c r="E353" s="28"/>
      <c r="F353" s="28"/>
      <c r="G353" s="28"/>
      <c r="H353" s="28"/>
      <c r="I353" s="28"/>
      <c r="J353" s="28"/>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row>
    <row r="354" spans="1:38" ht="12.75">
      <c r="A354" s="28"/>
      <c r="B354" s="28"/>
      <c r="C354" s="28"/>
      <c r="D354" s="28"/>
      <c r="E354" s="28"/>
      <c r="F354" s="28"/>
      <c r="G354" s="28"/>
      <c r="H354" s="28"/>
      <c r="I354" s="28"/>
      <c r="J354" s="28"/>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row>
    <row r="355" spans="1:38" ht="12.75">
      <c r="A355" s="28"/>
      <c r="B355" s="28"/>
      <c r="C355" s="28"/>
      <c r="D355" s="28"/>
      <c r="E355" s="28"/>
      <c r="F355" s="28"/>
      <c r="G355" s="28"/>
      <c r="H355" s="28"/>
      <c r="I355" s="28"/>
      <c r="J355" s="28"/>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row>
    <row r="356" spans="1:38" ht="12.75">
      <c r="A356" s="28"/>
      <c r="B356" s="28"/>
      <c r="C356" s="28"/>
      <c r="D356" s="28"/>
      <c r="E356" s="28"/>
      <c r="F356" s="28"/>
      <c r="G356" s="28"/>
      <c r="H356" s="28"/>
      <c r="I356" s="28"/>
      <c r="J356" s="28"/>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row>
    <row r="357" spans="1:38" ht="12.75">
      <c r="A357" s="28"/>
      <c r="B357" s="28"/>
      <c r="C357" s="28"/>
      <c r="D357" s="28"/>
      <c r="E357" s="28"/>
      <c r="F357" s="28"/>
      <c r="G357" s="28"/>
      <c r="H357" s="28"/>
      <c r="I357" s="28"/>
      <c r="J357" s="28"/>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row>
    <row r="358" spans="1:38" ht="12.75">
      <c r="A358" s="28"/>
      <c r="B358" s="28"/>
      <c r="C358" s="28"/>
      <c r="D358" s="28"/>
      <c r="E358" s="28"/>
      <c r="F358" s="28"/>
      <c r="G358" s="28"/>
      <c r="H358" s="28"/>
      <c r="I358" s="28"/>
      <c r="J358" s="28"/>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row>
    <row r="359" spans="1:38" ht="12.75">
      <c r="A359" s="28"/>
      <c r="B359" s="28"/>
      <c r="C359" s="28"/>
      <c r="D359" s="28"/>
      <c r="E359" s="28"/>
      <c r="F359" s="28"/>
      <c r="G359" s="28"/>
      <c r="H359" s="28"/>
      <c r="I359" s="28"/>
      <c r="J359" s="28"/>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row>
    <row r="360" spans="1:38" ht="12.75">
      <c r="A360" s="28"/>
      <c r="B360" s="28"/>
      <c r="C360" s="28"/>
      <c r="D360" s="28"/>
      <c r="E360" s="28"/>
      <c r="F360" s="28"/>
      <c r="G360" s="28"/>
      <c r="H360" s="28"/>
      <c r="I360" s="28"/>
      <c r="J360" s="28"/>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row>
    <row r="361" spans="1:38" ht="12.75">
      <c r="A361" s="28"/>
      <c r="B361" s="28"/>
      <c r="C361" s="28"/>
      <c r="D361" s="28"/>
      <c r="E361" s="28"/>
      <c r="F361" s="28"/>
      <c r="G361" s="28"/>
      <c r="H361" s="28"/>
      <c r="I361" s="28"/>
      <c r="J361" s="28"/>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row>
    <row r="362" spans="1:38" ht="12.75">
      <c r="A362" s="28"/>
      <c r="B362" s="28"/>
      <c r="C362" s="28"/>
      <c r="D362" s="28"/>
      <c r="E362" s="28"/>
      <c r="F362" s="28"/>
      <c r="G362" s="28"/>
      <c r="H362" s="28"/>
      <c r="I362" s="28"/>
      <c r="J362" s="28"/>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row>
    <row r="363" spans="1:38" ht="12.75">
      <c r="A363" s="28"/>
      <c r="B363" s="28"/>
      <c r="C363" s="28"/>
      <c r="D363" s="28"/>
      <c r="E363" s="28"/>
      <c r="F363" s="28"/>
      <c r="G363" s="28"/>
      <c r="H363" s="28"/>
      <c r="I363" s="28"/>
      <c r="J363" s="28"/>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row>
    <row r="364" spans="1:38" ht="12.75">
      <c r="A364" s="28"/>
      <c r="B364" s="28"/>
      <c r="C364" s="28"/>
      <c r="D364" s="28"/>
      <c r="E364" s="28"/>
      <c r="F364" s="28"/>
      <c r="G364" s="28"/>
      <c r="H364" s="28"/>
      <c r="I364" s="28"/>
      <c r="J364" s="28"/>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row>
    <row r="365" spans="1:38" ht="12.75">
      <c r="A365" s="28"/>
      <c r="B365" s="28"/>
      <c r="C365" s="28"/>
      <c r="D365" s="28"/>
      <c r="E365" s="28"/>
      <c r="F365" s="28"/>
      <c r="G365" s="28"/>
      <c r="H365" s="28"/>
      <c r="I365" s="28"/>
      <c r="J365" s="28"/>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row>
    <row r="366" spans="1:38" ht="12.75">
      <c r="A366" s="28"/>
      <c r="B366" s="28"/>
      <c r="C366" s="28"/>
      <c r="D366" s="28"/>
      <c r="E366" s="28"/>
      <c r="F366" s="28"/>
      <c r="G366" s="28"/>
      <c r="H366" s="28"/>
      <c r="I366" s="28"/>
      <c r="J366" s="28"/>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row>
    <row r="367" spans="1:38" ht="12.75">
      <c r="A367" s="28"/>
      <c r="B367" s="28"/>
      <c r="C367" s="28"/>
      <c r="D367" s="28"/>
      <c r="E367" s="28"/>
      <c r="F367" s="28"/>
      <c r="G367" s="28"/>
      <c r="H367" s="28"/>
      <c r="I367" s="28"/>
      <c r="J367" s="28"/>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row>
    <row r="368" spans="1:38" ht="12.75">
      <c r="A368" s="28"/>
      <c r="B368" s="28"/>
      <c r="C368" s="28"/>
      <c r="D368" s="28"/>
      <c r="E368" s="28"/>
      <c r="F368" s="28"/>
      <c r="G368" s="28"/>
      <c r="H368" s="28"/>
      <c r="I368" s="28"/>
      <c r="J368" s="28"/>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row>
    <row r="369" spans="1:38" ht="12.75">
      <c r="A369" s="28"/>
      <c r="B369" s="28"/>
      <c r="C369" s="28"/>
      <c r="D369" s="28"/>
      <c r="E369" s="28"/>
      <c r="F369" s="28"/>
      <c r="G369" s="28"/>
      <c r="H369" s="28"/>
      <c r="I369" s="28"/>
      <c r="J369" s="28"/>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row>
    <row r="370" spans="1:38" ht="12.75">
      <c r="A370" s="28"/>
      <c r="B370" s="28"/>
      <c r="C370" s="28"/>
      <c r="D370" s="28"/>
      <c r="E370" s="28"/>
      <c r="F370" s="28"/>
      <c r="G370" s="28"/>
      <c r="H370" s="28"/>
      <c r="I370" s="28"/>
      <c r="J370" s="28"/>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row>
    <row r="371" spans="1:38" ht="12.75">
      <c r="A371" s="28"/>
      <c r="B371" s="28"/>
      <c r="C371" s="28"/>
      <c r="D371" s="28"/>
      <c r="E371" s="28"/>
      <c r="F371" s="28"/>
      <c r="G371" s="28"/>
      <c r="H371" s="28"/>
      <c r="I371" s="28"/>
      <c r="J371" s="28"/>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row>
    <row r="372" spans="1:38" ht="12.75">
      <c r="A372" s="28"/>
      <c r="B372" s="28"/>
      <c r="C372" s="28"/>
      <c r="D372" s="28"/>
      <c r="E372" s="28"/>
      <c r="F372" s="28"/>
      <c r="G372" s="28"/>
      <c r="H372" s="28"/>
      <c r="I372" s="28"/>
      <c r="J372" s="28"/>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row>
    <row r="373" spans="1:38" ht="12.75">
      <c r="A373" s="28"/>
      <c r="B373" s="28"/>
      <c r="C373" s="28"/>
      <c r="D373" s="28"/>
      <c r="E373" s="28"/>
      <c r="F373" s="28"/>
      <c r="G373" s="28"/>
      <c r="H373" s="28"/>
      <c r="I373" s="28"/>
      <c r="J373" s="28"/>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row>
    <row r="374" spans="1:38" ht="12.75">
      <c r="A374" s="28"/>
      <c r="B374" s="28"/>
      <c r="C374" s="28"/>
      <c r="D374" s="28"/>
      <c r="E374" s="28"/>
      <c r="F374" s="28"/>
      <c r="G374" s="28"/>
      <c r="H374" s="28"/>
      <c r="I374" s="28"/>
      <c r="J374" s="28"/>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row>
    <row r="375" spans="1:38" ht="12.75">
      <c r="A375" s="28"/>
      <c r="B375" s="28"/>
      <c r="C375" s="28"/>
      <c r="D375" s="28"/>
      <c r="E375" s="28"/>
      <c r="F375" s="28"/>
      <c r="G375" s="28"/>
      <c r="H375" s="28"/>
      <c r="I375" s="28"/>
      <c r="J375" s="28"/>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row>
    <row r="376" spans="1:38" ht="12.75">
      <c r="A376" s="28"/>
      <c r="B376" s="28"/>
      <c r="C376" s="28"/>
      <c r="D376" s="28"/>
      <c r="E376" s="28"/>
      <c r="F376" s="28"/>
      <c r="G376" s="28"/>
      <c r="H376" s="28"/>
      <c r="I376" s="28"/>
      <c r="J376" s="28"/>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row>
    <row r="377" spans="1:38" ht="12.75">
      <c r="A377" s="28"/>
      <c r="B377" s="28"/>
      <c r="C377" s="28"/>
      <c r="D377" s="28"/>
      <c r="E377" s="28"/>
      <c r="F377" s="28"/>
      <c r="G377" s="28"/>
      <c r="H377" s="28"/>
      <c r="I377" s="28"/>
      <c r="J377" s="28"/>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row>
    <row r="378" spans="1:38" ht="12.75">
      <c r="A378" s="28"/>
      <c r="B378" s="28"/>
      <c r="C378" s="28"/>
      <c r="D378" s="28"/>
      <c r="E378" s="28"/>
      <c r="F378" s="28"/>
      <c r="G378" s="28"/>
      <c r="H378" s="28"/>
      <c r="I378" s="28"/>
      <c r="J378" s="28"/>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row>
    <row r="379" spans="1:38" ht="12.75">
      <c r="A379" s="28"/>
      <c r="B379" s="28"/>
      <c r="C379" s="28"/>
      <c r="D379" s="28"/>
      <c r="E379" s="28"/>
      <c r="F379" s="28"/>
      <c r="G379" s="28"/>
      <c r="H379" s="28"/>
      <c r="I379" s="28"/>
      <c r="J379" s="28"/>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row>
    <row r="380" spans="1:38" ht="12.75">
      <c r="A380" s="28"/>
      <c r="B380" s="28"/>
      <c r="C380" s="28"/>
      <c r="D380" s="28"/>
      <c r="E380" s="28"/>
      <c r="F380" s="28"/>
      <c r="G380" s="28"/>
      <c r="H380" s="28"/>
      <c r="I380" s="28"/>
      <c r="J380" s="28"/>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row>
    <row r="381" spans="1:38" ht="12.75">
      <c r="A381" s="28"/>
      <c r="B381" s="28"/>
      <c r="C381" s="28"/>
      <c r="D381" s="28"/>
      <c r="E381" s="28"/>
      <c r="F381" s="28"/>
      <c r="G381" s="28"/>
      <c r="H381" s="28"/>
      <c r="I381" s="28"/>
      <c r="J381" s="28"/>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row>
    <row r="382" spans="1:38" ht="12.75">
      <c r="A382" s="28"/>
      <c r="B382" s="28"/>
      <c r="C382" s="28"/>
      <c r="D382" s="28"/>
      <c r="E382" s="28"/>
      <c r="F382" s="28"/>
      <c r="G382" s="28"/>
      <c r="H382" s="28"/>
      <c r="I382" s="28"/>
      <c r="J382" s="28"/>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row>
    <row r="383" spans="1:38" ht="12.75">
      <c r="A383" s="28"/>
      <c r="B383" s="28"/>
      <c r="C383" s="28"/>
      <c r="D383" s="28"/>
      <c r="E383" s="28"/>
      <c r="F383" s="28"/>
      <c r="G383" s="28"/>
      <c r="H383" s="28"/>
      <c r="I383" s="28"/>
      <c r="J383" s="28"/>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row>
    <row r="384" spans="1:38" ht="12.75">
      <c r="A384" s="28"/>
      <c r="B384" s="28"/>
      <c r="C384" s="28"/>
      <c r="D384" s="28"/>
      <c r="E384" s="28"/>
      <c r="F384" s="28"/>
      <c r="G384" s="28"/>
      <c r="H384" s="28"/>
      <c r="I384" s="28"/>
      <c r="J384" s="28"/>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row>
    <row r="385" spans="1:38" ht="12.75">
      <c r="A385" s="28"/>
      <c r="B385" s="28"/>
      <c r="C385" s="28"/>
      <c r="D385" s="28"/>
      <c r="E385" s="28"/>
      <c r="F385" s="28"/>
      <c r="G385" s="28"/>
      <c r="H385" s="28"/>
      <c r="I385" s="28"/>
      <c r="J385" s="28"/>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row>
    <row r="386" spans="1:38" ht="12.75">
      <c r="A386" s="28"/>
      <c r="B386" s="28"/>
      <c r="C386" s="28"/>
      <c r="D386" s="28"/>
      <c r="E386" s="28"/>
      <c r="F386" s="28"/>
      <c r="G386" s="28"/>
      <c r="H386" s="28"/>
      <c r="I386" s="28"/>
      <c r="J386" s="28"/>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row>
    <row r="387" spans="1:38" ht="12.75">
      <c r="A387" s="28"/>
      <c r="B387" s="28"/>
      <c r="C387" s="28"/>
      <c r="D387" s="28"/>
      <c r="E387" s="28"/>
      <c r="F387" s="28"/>
      <c r="G387" s="28"/>
      <c r="H387" s="28"/>
      <c r="I387" s="28"/>
      <c r="J387" s="28"/>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row>
    <row r="388" spans="1:10" ht="12.75">
      <c r="A388" s="32"/>
      <c r="B388" s="32"/>
      <c r="C388" s="32"/>
      <c r="D388" s="32"/>
      <c r="E388" s="32"/>
      <c r="F388" s="32"/>
      <c r="G388" s="32"/>
      <c r="H388" s="32"/>
      <c r="I388" s="32"/>
      <c r="J388" s="32"/>
    </row>
    <row r="389" spans="1:10" ht="12.75">
      <c r="A389" s="32"/>
      <c r="B389" s="32"/>
      <c r="C389" s="32"/>
      <c r="D389" s="32"/>
      <c r="E389" s="32"/>
      <c r="F389" s="32"/>
      <c r="G389" s="32"/>
      <c r="H389" s="32"/>
      <c r="I389" s="32"/>
      <c r="J389" s="32"/>
    </row>
    <row r="390" spans="1:10" ht="12.75">
      <c r="A390" s="32"/>
      <c r="B390" s="32"/>
      <c r="C390" s="32"/>
      <c r="D390" s="32"/>
      <c r="E390" s="32"/>
      <c r="F390" s="32"/>
      <c r="G390" s="32"/>
      <c r="H390" s="32"/>
      <c r="I390" s="32"/>
      <c r="J390" s="32"/>
    </row>
    <row r="391" spans="1:10" ht="12.75">
      <c r="A391" s="32"/>
      <c r="B391" s="32"/>
      <c r="C391" s="32"/>
      <c r="D391" s="32"/>
      <c r="E391" s="32"/>
      <c r="F391" s="32"/>
      <c r="G391" s="32"/>
      <c r="H391" s="32"/>
      <c r="I391" s="32"/>
      <c r="J391" s="32"/>
    </row>
    <row r="392" spans="1:10" ht="12.75">
      <c r="A392" s="32"/>
      <c r="B392" s="32"/>
      <c r="C392" s="32"/>
      <c r="D392" s="32"/>
      <c r="E392" s="32"/>
      <c r="F392" s="32"/>
      <c r="G392" s="32"/>
      <c r="H392" s="32"/>
      <c r="I392" s="32"/>
      <c r="J392" s="32"/>
    </row>
    <row r="393" spans="1:10" ht="12.75">
      <c r="A393" s="32"/>
      <c r="B393" s="32"/>
      <c r="C393" s="32"/>
      <c r="D393" s="32"/>
      <c r="E393" s="32"/>
      <c r="F393" s="32"/>
      <c r="G393" s="32"/>
      <c r="H393" s="32"/>
      <c r="I393" s="32"/>
      <c r="J393" s="32"/>
    </row>
    <row r="394" spans="1:10" ht="12.75">
      <c r="A394" s="32"/>
      <c r="B394" s="32"/>
      <c r="C394" s="32"/>
      <c r="D394" s="32"/>
      <c r="E394" s="32"/>
      <c r="F394" s="32"/>
      <c r="G394" s="32"/>
      <c r="H394" s="32"/>
      <c r="I394" s="32"/>
      <c r="J394" s="32"/>
    </row>
  </sheetData>
  <printOptions/>
  <pageMargins left="0.984251968503937" right="0.9448818897637796" top="1.0236220472440944" bottom="0.5905511811023623" header="0.7086614173228347" footer="0.5118110236220472"/>
  <pageSetup horizontalDpi="300" verticalDpi="300" orientation="portrait" paperSize="9" scale="86" r:id="rId1"/>
  <headerFooter alignWithMargins="0">
    <oddHeader>&amp;C&amp;9- 25 -</oddHeader>
  </headerFooter>
</worksheet>
</file>

<file path=xl/worksheets/sheet12.xml><?xml version="1.0" encoding="utf-8"?>
<worksheet xmlns="http://schemas.openxmlformats.org/spreadsheetml/2006/main" xmlns:r="http://schemas.openxmlformats.org/officeDocument/2006/relationships">
  <dimension ref="A1:IT167"/>
  <sheetViews>
    <sheetView zoomScale="75" zoomScaleNormal="75" workbookViewId="0" topLeftCell="A1">
      <selection activeCell="A157" sqref="A157"/>
    </sheetView>
  </sheetViews>
  <sheetFormatPr defaultColWidth="11.421875" defaultRowHeight="12.75"/>
  <cols>
    <col min="1" max="1" width="74.28125" style="32" customWidth="1"/>
    <col min="2" max="2" width="15.57421875" style="32" customWidth="1"/>
    <col min="3" max="16384" width="11.421875" style="32" customWidth="1"/>
  </cols>
  <sheetData>
    <row r="1" spans="1:2" ht="12" customHeight="1">
      <c r="A1" s="1" t="s">
        <v>713</v>
      </c>
      <c r="B1" s="6"/>
    </row>
    <row r="2" spans="1:2" ht="11.25" customHeight="1">
      <c r="A2" s="44" t="s">
        <v>714</v>
      </c>
      <c r="B2" s="6"/>
    </row>
    <row r="3" spans="1:2" ht="11.25" customHeight="1">
      <c r="A3" s="2"/>
      <c r="B3" s="6"/>
    </row>
    <row r="4" spans="1:2" ht="12" customHeight="1">
      <c r="A4" s="47" t="s">
        <v>167</v>
      </c>
      <c r="B4" s="48">
        <v>2003</v>
      </c>
    </row>
    <row r="5" spans="1:2" ht="9.75" customHeight="1">
      <c r="A5" s="20"/>
      <c r="B5" s="21"/>
    </row>
    <row r="6" spans="1:2" ht="9.75" customHeight="1">
      <c r="A6" s="20" t="s">
        <v>241</v>
      </c>
      <c r="B6" s="111">
        <v>1206</v>
      </c>
    </row>
    <row r="7" spans="1:2" ht="9.75" customHeight="1">
      <c r="A7" s="20" t="s">
        <v>174</v>
      </c>
      <c r="B7" s="111">
        <v>1176</v>
      </c>
    </row>
    <row r="8" spans="1:2" ht="9.75" customHeight="1">
      <c r="A8" s="20"/>
      <c r="B8" s="111"/>
    </row>
    <row r="9" spans="1:2" ht="9.75" customHeight="1">
      <c r="A9" s="70" t="s">
        <v>187</v>
      </c>
      <c r="B9" s="111"/>
    </row>
    <row r="10" spans="1:2" ht="1.5" customHeight="1">
      <c r="A10" s="20"/>
      <c r="B10" s="111"/>
    </row>
    <row r="11" spans="1:4" ht="9.75" customHeight="1">
      <c r="A11" s="20" t="s">
        <v>316</v>
      </c>
      <c r="B11" s="111">
        <v>157</v>
      </c>
      <c r="C11" s="91"/>
      <c r="D11" s="112"/>
    </row>
    <row r="12" spans="1:4" ht="9.75" customHeight="1">
      <c r="A12" s="20" t="s">
        <v>661</v>
      </c>
      <c r="B12" s="111">
        <v>48</v>
      </c>
      <c r="C12" s="91"/>
      <c r="D12" s="112"/>
    </row>
    <row r="13" spans="1:2" ht="9.75" customHeight="1">
      <c r="A13" s="20" t="s">
        <v>715</v>
      </c>
      <c r="B13" s="111">
        <v>96</v>
      </c>
    </row>
    <row r="14" spans="1:2" ht="9.75" customHeight="1">
      <c r="A14" s="20" t="s">
        <v>716</v>
      </c>
      <c r="B14" s="111">
        <v>799</v>
      </c>
    </row>
    <row r="15" spans="1:2" ht="9.75" customHeight="1">
      <c r="A15" s="20" t="s">
        <v>328</v>
      </c>
      <c r="B15" s="111">
        <v>76</v>
      </c>
    </row>
    <row r="16" spans="1:2" ht="9.75" customHeight="1">
      <c r="A16" s="20"/>
      <c r="B16" s="111"/>
    </row>
    <row r="17" spans="1:2" ht="9.75" customHeight="1">
      <c r="A17" s="70" t="s">
        <v>717</v>
      </c>
      <c r="B17" s="111"/>
    </row>
    <row r="18" spans="1:2" ht="9.75" customHeight="1">
      <c r="A18" s="20" t="s">
        <v>664</v>
      </c>
      <c r="B18" s="111">
        <v>23</v>
      </c>
    </row>
    <row r="19" spans="1:2" ht="9.75" customHeight="1">
      <c r="A19" s="20" t="s">
        <v>718</v>
      </c>
      <c r="B19" s="111">
        <v>18</v>
      </c>
    </row>
    <row r="20" spans="1:2" ht="9.75" customHeight="1">
      <c r="A20" s="20" t="s">
        <v>719</v>
      </c>
      <c r="B20" s="111">
        <v>120</v>
      </c>
    </row>
    <row r="21" spans="1:2" ht="9.75" customHeight="1">
      <c r="A21" s="20" t="s">
        <v>720</v>
      </c>
      <c r="B21" s="111">
        <v>44</v>
      </c>
    </row>
    <row r="22" spans="1:2" ht="10.5" customHeight="1">
      <c r="A22" s="70" t="s">
        <v>39</v>
      </c>
      <c r="B22" s="111"/>
    </row>
    <row r="23" spans="1:2" ht="1.5" customHeight="1">
      <c r="A23" s="20"/>
      <c r="B23" s="111"/>
    </row>
    <row r="24" spans="1:2" ht="9.75" customHeight="1">
      <c r="A24" s="20" t="s">
        <v>721</v>
      </c>
      <c r="B24" s="111">
        <v>1341</v>
      </c>
    </row>
    <row r="25" spans="1:2" ht="9.75" customHeight="1">
      <c r="A25" s="20" t="s">
        <v>575</v>
      </c>
      <c r="B25" s="111"/>
    </row>
    <row r="26" spans="1:2" ht="9.75" customHeight="1">
      <c r="A26" s="20" t="s">
        <v>722</v>
      </c>
      <c r="B26" s="111">
        <v>392</v>
      </c>
    </row>
    <row r="27" spans="1:2" ht="9.75" customHeight="1">
      <c r="A27" s="20" t="s">
        <v>723</v>
      </c>
      <c r="B27" s="111"/>
    </row>
    <row r="28" spans="1:2" ht="9.75" customHeight="1">
      <c r="A28" s="20" t="s">
        <v>724</v>
      </c>
      <c r="B28" s="111">
        <v>324</v>
      </c>
    </row>
    <row r="29" spans="1:2" ht="9.75" customHeight="1">
      <c r="A29" s="20" t="s">
        <v>725</v>
      </c>
      <c r="B29" s="111">
        <v>68</v>
      </c>
    </row>
    <row r="30" spans="1:2" ht="9.75" customHeight="1">
      <c r="A30" s="101" t="s">
        <v>726</v>
      </c>
      <c r="B30" t="s">
        <v>233</v>
      </c>
    </row>
    <row r="31" spans="1:2" ht="9.75" customHeight="1">
      <c r="A31" s="20" t="s">
        <v>727</v>
      </c>
      <c r="B31" s="111">
        <v>131</v>
      </c>
    </row>
    <row r="32" spans="1:2" ht="9.75" customHeight="1">
      <c r="A32" s="20" t="s">
        <v>728</v>
      </c>
      <c r="B32" s="111"/>
    </row>
    <row r="33" spans="1:2" ht="9.75" customHeight="1">
      <c r="A33" s="20" t="s">
        <v>729</v>
      </c>
      <c r="B33" s="111">
        <v>114</v>
      </c>
    </row>
    <row r="34" spans="1:2" ht="9.75" customHeight="1">
      <c r="A34" s="20" t="s">
        <v>730</v>
      </c>
      <c r="B34" s="111">
        <v>17</v>
      </c>
    </row>
    <row r="35" spans="1:2" ht="9.75" customHeight="1">
      <c r="A35" s="20" t="s">
        <v>731</v>
      </c>
      <c r="B35" s="111">
        <v>222</v>
      </c>
    </row>
    <row r="36" spans="1:2" ht="9.75" customHeight="1">
      <c r="A36" s="20" t="s">
        <v>728</v>
      </c>
      <c r="B36" s="111"/>
    </row>
    <row r="37" spans="1:2" ht="9.75" customHeight="1">
      <c r="A37" s="20" t="s">
        <v>732</v>
      </c>
      <c r="B37" s="111">
        <v>182</v>
      </c>
    </row>
    <row r="38" spans="1:2" ht="9.75" customHeight="1">
      <c r="A38" s="20" t="s">
        <v>733</v>
      </c>
      <c r="B38" s="111">
        <v>23</v>
      </c>
    </row>
    <row r="39" spans="1:2" ht="9.75" customHeight="1">
      <c r="A39" s="20" t="s">
        <v>734</v>
      </c>
      <c r="B39" s="111">
        <v>14</v>
      </c>
    </row>
    <row r="40" spans="1:3" ht="9.75" customHeight="1">
      <c r="A40" s="20" t="s">
        <v>735</v>
      </c>
      <c r="B40" t="s">
        <v>233</v>
      </c>
      <c r="C40"/>
    </row>
    <row r="41" spans="1:2" ht="9.75" customHeight="1">
      <c r="A41" s="20" t="s">
        <v>736</v>
      </c>
      <c r="B41" s="111">
        <v>3</v>
      </c>
    </row>
    <row r="42" spans="1:2" ht="9.75" customHeight="1">
      <c r="A42" s="20" t="s">
        <v>737</v>
      </c>
      <c r="B42" t="s">
        <v>233</v>
      </c>
    </row>
    <row r="43" spans="1:2" ht="9.75" customHeight="1">
      <c r="A43" s="20" t="s">
        <v>738</v>
      </c>
      <c r="B43" s="113"/>
    </row>
    <row r="44" spans="1:2" ht="9.75" customHeight="1">
      <c r="A44" s="20" t="s">
        <v>739</v>
      </c>
      <c r="B44" s="111">
        <v>12</v>
      </c>
    </row>
    <row r="45" spans="1:2" ht="9.75" customHeight="1">
      <c r="A45" s="20" t="s">
        <v>740</v>
      </c>
      <c r="B45" s="111"/>
    </row>
    <row r="46" spans="1:2" ht="9.75" customHeight="1">
      <c r="A46" s="20" t="s">
        <v>741</v>
      </c>
      <c r="B46" s="111">
        <v>11</v>
      </c>
    </row>
    <row r="47" spans="1:2" ht="9.75" customHeight="1">
      <c r="A47" s="20" t="s">
        <v>742</v>
      </c>
      <c r="B47" s="113"/>
    </row>
    <row r="48" spans="1:2" ht="9.75" customHeight="1">
      <c r="A48" s="20" t="s">
        <v>743</v>
      </c>
      <c r="B48" s="111">
        <v>1</v>
      </c>
    </row>
    <row r="49" spans="1:2" ht="9.75" customHeight="1">
      <c r="A49" s="20" t="s">
        <v>744</v>
      </c>
      <c r="B49" s="111">
        <v>218</v>
      </c>
    </row>
    <row r="50" spans="1:2" ht="9.75" customHeight="1">
      <c r="A50" s="20" t="s">
        <v>728</v>
      </c>
      <c r="B50" s="114"/>
    </row>
    <row r="51" spans="1:2" ht="9.75" customHeight="1">
      <c r="A51" s="20" t="s">
        <v>0</v>
      </c>
      <c r="B51" t="s">
        <v>233</v>
      </c>
    </row>
    <row r="52" spans="1:2" ht="9.75" customHeight="1">
      <c r="A52" s="20" t="s">
        <v>1</v>
      </c>
      <c r="B52" s="111">
        <v>67</v>
      </c>
    </row>
    <row r="53" spans="1:2" ht="9.75" customHeight="1">
      <c r="A53" s="20" t="s">
        <v>2</v>
      </c>
      <c r="B53" s="111">
        <v>129</v>
      </c>
    </row>
    <row r="54" spans="1:2" ht="9.75" customHeight="1">
      <c r="A54" s="20" t="s">
        <v>3</v>
      </c>
      <c r="B54" s="111">
        <v>22</v>
      </c>
    </row>
    <row r="55" spans="1:2" ht="9.75" customHeight="1">
      <c r="A55" s="20" t="s">
        <v>4</v>
      </c>
      <c r="B55" s="111">
        <v>216</v>
      </c>
    </row>
    <row r="56" spans="1:2" ht="9.75" customHeight="1">
      <c r="A56" s="20" t="s">
        <v>728</v>
      </c>
      <c r="B56" s="111"/>
    </row>
    <row r="57" spans="1:2" ht="9.75" customHeight="1">
      <c r="A57" s="20" t="s">
        <v>5</v>
      </c>
      <c r="B57" s="111">
        <v>109</v>
      </c>
    </row>
    <row r="58" spans="1:2" ht="9.75" customHeight="1">
      <c r="A58" s="20" t="s">
        <v>6</v>
      </c>
      <c r="B58" t="s">
        <v>233</v>
      </c>
    </row>
    <row r="59" spans="1:2" ht="9.75" customHeight="1">
      <c r="A59" s="20" t="s">
        <v>7</v>
      </c>
      <c r="B59" s="111">
        <v>70</v>
      </c>
    </row>
    <row r="60" spans="1:2" ht="9.75" customHeight="1">
      <c r="A60" s="20" t="s">
        <v>8</v>
      </c>
      <c r="B60" s="111">
        <v>1</v>
      </c>
    </row>
    <row r="61" spans="1:2" ht="9.75" customHeight="1">
      <c r="A61" s="20" t="s">
        <v>9</v>
      </c>
      <c r="B61" t="s">
        <v>233</v>
      </c>
    </row>
    <row r="62" spans="1:2" ht="9.75" customHeight="1">
      <c r="A62" s="20" t="s">
        <v>10</v>
      </c>
      <c r="B62" t="s">
        <v>233</v>
      </c>
    </row>
    <row r="63" spans="1:2" ht="9.75" customHeight="1">
      <c r="A63" s="20" t="s">
        <v>11</v>
      </c>
      <c r="B63" s="111">
        <v>35</v>
      </c>
    </row>
    <row r="64" spans="1:2" ht="9.75" customHeight="1">
      <c r="A64" s="20" t="s">
        <v>12</v>
      </c>
      <c r="B64" t="s">
        <v>233</v>
      </c>
    </row>
    <row r="65" spans="1:2" ht="9.75" customHeight="1">
      <c r="A65" s="20" t="s">
        <v>13</v>
      </c>
      <c r="B65" t="s">
        <v>233</v>
      </c>
    </row>
    <row r="66" spans="1:2" ht="9.75" customHeight="1">
      <c r="A66" s="20" t="s">
        <v>14</v>
      </c>
      <c r="B66" s="111">
        <v>1</v>
      </c>
    </row>
    <row r="67" spans="1:2" ht="9.75" customHeight="1">
      <c r="A67" s="20" t="s">
        <v>15</v>
      </c>
      <c r="B67" s="111">
        <v>65</v>
      </c>
    </row>
    <row r="68" spans="1:2" ht="9.75" customHeight="1">
      <c r="A68" s="20" t="s">
        <v>740</v>
      </c>
      <c r="B68" s="111"/>
    </row>
    <row r="69" spans="1:2" ht="9.75" customHeight="1">
      <c r="A69" s="20" t="s">
        <v>16</v>
      </c>
      <c r="B69" s="111">
        <v>6</v>
      </c>
    </row>
    <row r="70" spans="1:2" ht="9.75" customHeight="1">
      <c r="A70" s="20" t="s">
        <v>17</v>
      </c>
      <c r="B70" s="111">
        <v>2</v>
      </c>
    </row>
    <row r="71" spans="1:2" ht="9.75" customHeight="1">
      <c r="A71" s="20" t="s">
        <v>18</v>
      </c>
      <c r="B71" s="111">
        <v>57</v>
      </c>
    </row>
    <row r="72" spans="1:2" ht="9.75" customHeight="1">
      <c r="A72" s="20" t="s">
        <v>19</v>
      </c>
      <c r="B72" s="111">
        <v>85</v>
      </c>
    </row>
    <row r="73" spans="1:2" ht="9.75" customHeight="1">
      <c r="A73" s="20" t="s">
        <v>728</v>
      </c>
      <c r="B73" s="111"/>
    </row>
    <row r="74" spans="1:2" ht="9.75" customHeight="1">
      <c r="A74" s="20" t="s">
        <v>20</v>
      </c>
      <c r="B74" s="111">
        <v>1</v>
      </c>
    </row>
    <row r="75" spans="1:2" ht="9.75" customHeight="1">
      <c r="A75" s="20" t="s">
        <v>21</v>
      </c>
      <c r="B75" s="111">
        <v>24</v>
      </c>
    </row>
    <row r="76" spans="1:2" ht="9.75" customHeight="1">
      <c r="A76" s="20" t="s">
        <v>22</v>
      </c>
      <c r="B76" s="111">
        <v>7</v>
      </c>
    </row>
    <row r="77" spans="1:2" ht="9.75" customHeight="1">
      <c r="A77" s="20" t="s">
        <v>23</v>
      </c>
      <c r="B77" s="111">
        <v>36</v>
      </c>
    </row>
    <row r="78" spans="1:2" ht="9.75" customHeight="1">
      <c r="A78" s="20" t="s">
        <v>24</v>
      </c>
      <c r="B78" s="111">
        <v>17</v>
      </c>
    </row>
    <row r="79" spans="1:2" ht="9.75" customHeight="1">
      <c r="A79" s="23"/>
      <c r="B79" s="113"/>
    </row>
    <row r="80" spans="1:2" ht="9.75" customHeight="1">
      <c r="A80" s="28" t="s">
        <v>649</v>
      </c>
      <c r="B80" s="113"/>
    </row>
    <row r="81" spans="1:2" ht="9.75" customHeight="1">
      <c r="A81" s="28" t="s">
        <v>25</v>
      </c>
      <c r="B81" s="113"/>
    </row>
    <row r="82" spans="1:2" ht="9.75" customHeight="1">
      <c r="A82" s="28" t="s">
        <v>26</v>
      </c>
      <c r="B82" s="113"/>
    </row>
    <row r="83" spans="1:2" ht="12.75">
      <c r="A83" s="28"/>
      <c r="B83" s="112"/>
    </row>
    <row r="84" spans="1:2" ht="12.75">
      <c r="A84" s="28"/>
      <c r="B84" s="112"/>
    </row>
    <row r="85" spans="1:2" ht="12.75">
      <c r="A85" s="28"/>
      <c r="B85" s="112"/>
    </row>
    <row r="86" spans="1:2" ht="12" customHeight="1">
      <c r="A86" s="31" t="s">
        <v>27</v>
      </c>
      <c r="B86" s="6"/>
    </row>
    <row r="87" spans="1:2" ht="11.25" customHeight="1">
      <c r="A87" s="44" t="s">
        <v>28</v>
      </c>
      <c r="B87" s="6"/>
    </row>
    <row r="88" spans="1:2" ht="12" customHeight="1">
      <c r="A88" s="6"/>
      <c r="B88" s="6"/>
    </row>
    <row r="89" spans="1:2" ht="12" customHeight="1">
      <c r="A89" s="47" t="s">
        <v>167</v>
      </c>
      <c r="B89" s="48">
        <v>2003</v>
      </c>
    </row>
    <row r="90" spans="1:2" ht="9.75" customHeight="1">
      <c r="A90" s="20"/>
      <c r="B90" s="21"/>
    </row>
    <row r="91" spans="1:2" ht="9.75" customHeight="1">
      <c r="A91" s="20" t="s">
        <v>241</v>
      </c>
      <c r="B91" s="114">
        <v>209</v>
      </c>
    </row>
    <row r="92" spans="1:2" ht="9.75" customHeight="1">
      <c r="A92" s="20" t="s">
        <v>174</v>
      </c>
      <c r="B92" s="114">
        <v>260</v>
      </c>
    </row>
    <row r="93" spans="1:2" ht="9.75" customHeight="1">
      <c r="A93" s="20"/>
      <c r="B93" s="114"/>
    </row>
    <row r="94" spans="1:2" ht="9.75" customHeight="1">
      <c r="A94" s="70" t="s">
        <v>187</v>
      </c>
      <c r="B94" s="114"/>
    </row>
    <row r="95" spans="1:2" ht="1.5" customHeight="1">
      <c r="A95" s="20"/>
      <c r="B95" s="114"/>
    </row>
    <row r="96" spans="1:2" ht="9.75" customHeight="1">
      <c r="A96" s="20" t="s">
        <v>29</v>
      </c>
      <c r="B96" s="114">
        <v>87</v>
      </c>
    </row>
    <row r="97" spans="1:2" ht="9.75" customHeight="1">
      <c r="A97" s="20" t="s">
        <v>715</v>
      </c>
      <c r="B97" s="114">
        <v>54</v>
      </c>
    </row>
    <row r="98" spans="1:2" ht="9.75" customHeight="1">
      <c r="A98" s="20" t="s">
        <v>30</v>
      </c>
      <c r="B98" s="114">
        <v>111</v>
      </c>
    </row>
    <row r="99" spans="1:2" ht="9.75" customHeight="1">
      <c r="A99" s="20" t="s">
        <v>328</v>
      </c>
      <c r="B99" s="114">
        <v>8</v>
      </c>
    </row>
    <row r="100" spans="1:2" ht="9.75" customHeight="1">
      <c r="A100" s="20"/>
      <c r="B100" s="114"/>
    </row>
    <row r="101" spans="1:2" ht="9.75" customHeight="1">
      <c r="A101" s="22" t="s">
        <v>31</v>
      </c>
      <c r="B101" s="114"/>
    </row>
    <row r="102" spans="1:2" ht="9.75" customHeight="1">
      <c r="A102" s="22" t="s">
        <v>32</v>
      </c>
      <c r="B102" s="114"/>
    </row>
    <row r="103" spans="1:2" ht="9.75" customHeight="1">
      <c r="A103" s="95" t="s">
        <v>33</v>
      </c>
      <c r="B103" s="114">
        <v>12</v>
      </c>
    </row>
    <row r="104" spans="1:2" ht="9.75" customHeight="1">
      <c r="A104" s="95" t="s">
        <v>34</v>
      </c>
      <c r="B104" s="114">
        <v>9</v>
      </c>
    </row>
    <row r="105" spans="1:2" ht="9.75" customHeight="1">
      <c r="A105" s="95" t="s">
        <v>35</v>
      </c>
      <c r="B105" s="114">
        <v>43</v>
      </c>
    </row>
    <row r="106" spans="1:2" ht="9.75" customHeight="1">
      <c r="A106" s="95" t="s">
        <v>36</v>
      </c>
      <c r="B106" s="114">
        <v>23</v>
      </c>
    </row>
    <row r="107" spans="1:2" ht="10.5" customHeight="1">
      <c r="A107" s="70" t="s">
        <v>40</v>
      </c>
      <c r="B107" s="114"/>
    </row>
    <row r="108" spans="1:2" ht="1.5" customHeight="1">
      <c r="A108" s="20"/>
      <c r="B108" s="114"/>
    </row>
    <row r="109" spans="1:2" ht="9.75" customHeight="1">
      <c r="A109" s="20" t="s">
        <v>721</v>
      </c>
      <c r="B109" s="114">
        <v>353</v>
      </c>
    </row>
    <row r="110" spans="1:2" ht="9.75" customHeight="1">
      <c r="A110" s="20" t="s">
        <v>575</v>
      </c>
      <c r="B110" s="114"/>
    </row>
    <row r="111" spans="1:2" ht="9.75" customHeight="1">
      <c r="A111" s="20" t="s">
        <v>722</v>
      </c>
      <c r="B111" s="114">
        <v>87</v>
      </c>
    </row>
    <row r="112" spans="1:2" ht="9.75" customHeight="1">
      <c r="A112" s="20" t="s">
        <v>740</v>
      </c>
      <c r="B112" s="114"/>
    </row>
    <row r="113" spans="1:2" ht="9.75" customHeight="1">
      <c r="A113" s="20" t="s">
        <v>724</v>
      </c>
      <c r="B113" s="114">
        <v>58</v>
      </c>
    </row>
    <row r="114" spans="1:2" ht="9.75" customHeight="1">
      <c r="A114" s="20" t="s">
        <v>725</v>
      </c>
      <c r="B114" s="114">
        <v>28</v>
      </c>
    </row>
    <row r="115" spans="1:2" ht="9.75" customHeight="1">
      <c r="A115" s="101" t="s">
        <v>726</v>
      </c>
      <c r="B115" s="115">
        <v>1</v>
      </c>
    </row>
    <row r="116" spans="1:2" ht="9.75" customHeight="1">
      <c r="A116" s="20" t="s">
        <v>727</v>
      </c>
      <c r="B116" s="114">
        <v>51</v>
      </c>
    </row>
    <row r="117" spans="1:2" ht="9.75" customHeight="1">
      <c r="A117" s="20" t="s">
        <v>728</v>
      </c>
      <c r="B117" s="114"/>
    </row>
    <row r="118" spans="1:2" ht="9.75" customHeight="1">
      <c r="A118" s="20" t="s">
        <v>729</v>
      </c>
      <c r="B118" s="114">
        <v>49</v>
      </c>
    </row>
    <row r="119" spans="1:2" ht="9.75" customHeight="1">
      <c r="A119" s="20" t="s">
        <v>730</v>
      </c>
      <c r="B119" s="114">
        <v>2</v>
      </c>
    </row>
    <row r="120" spans="1:2" ht="9.75" customHeight="1">
      <c r="A120" s="20" t="s">
        <v>731</v>
      </c>
      <c r="B120" s="114">
        <v>82</v>
      </c>
    </row>
    <row r="121" spans="1:2" ht="9.75" customHeight="1">
      <c r="A121" s="20" t="s">
        <v>728</v>
      </c>
      <c r="B121" s="114"/>
    </row>
    <row r="122" spans="1:2" ht="9.75" customHeight="1">
      <c r="A122" s="20" t="s">
        <v>732</v>
      </c>
      <c r="B122" s="114">
        <v>70</v>
      </c>
    </row>
    <row r="123" spans="1:2" ht="9.75" customHeight="1">
      <c r="A123" s="20" t="s">
        <v>733</v>
      </c>
      <c r="B123" s="114">
        <v>10</v>
      </c>
    </row>
    <row r="124" spans="1:2" ht="9.75" customHeight="1">
      <c r="A124" s="20" t="s">
        <v>734</v>
      </c>
      <c r="B124" s="114">
        <v>2</v>
      </c>
    </row>
    <row r="125" spans="1:2" ht="9.75" customHeight="1">
      <c r="A125" s="20" t="s">
        <v>735</v>
      </c>
      <c r="B125" t="s">
        <v>246</v>
      </c>
    </row>
    <row r="126" spans="1:2" ht="9.75" customHeight="1">
      <c r="A126" s="20" t="s">
        <v>736</v>
      </c>
      <c r="B126" t="s">
        <v>246</v>
      </c>
    </row>
    <row r="127" spans="1:2" ht="9.75" customHeight="1">
      <c r="A127" s="20" t="s">
        <v>737</v>
      </c>
      <c r="B127" t="s">
        <v>246</v>
      </c>
    </row>
    <row r="128" spans="1:2" ht="9.75" customHeight="1">
      <c r="A128" s="20" t="s">
        <v>738</v>
      </c>
      <c r="B128" s="113"/>
    </row>
    <row r="129" spans="1:2" ht="9.75" customHeight="1">
      <c r="A129" s="20" t="s">
        <v>739</v>
      </c>
      <c r="B129" s="114">
        <v>3</v>
      </c>
    </row>
    <row r="130" spans="1:2" ht="9.75" customHeight="1">
      <c r="A130" s="20" t="s">
        <v>740</v>
      </c>
      <c r="B130" s="114"/>
    </row>
    <row r="131" spans="1:2" ht="9.75" customHeight="1">
      <c r="A131" s="20" t="s">
        <v>741</v>
      </c>
      <c r="B131" s="114">
        <v>3</v>
      </c>
    </row>
    <row r="132" spans="1:2" ht="9.75" customHeight="1">
      <c r="A132" s="20" t="s">
        <v>742</v>
      </c>
      <c r="B132" s="113"/>
    </row>
    <row r="133" spans="1:2" ht="9.75" customHeight="1">
      <c r="A133" s="20" t="s">
        <v>743</v>
      </c>
      <c r="B133" t="s">
        <v>246</v>
      </c>
    </row>
    <row r="134" spans="1:2" ht="9.75" customHeight="1">
      <c r="A134" s="20" t="s">
        <v>744</v>
      </c>
      <c r="B134" s="114">
        <v>25</v>
      </c>
    </row>
    <row r="135" spans="1:2" ht="9.75" customHeight="1">
      <c r="A135" s="20" t="s">
        <v>728</v>
      </c>
      <c r="B135" s="116"/>
    </row>
    <row r="136" spans="1:2" ht="9.75" customHeight="1">
      <c r="A136" s="20" t="s">
        <v>0</v>
      </c>
      <c r="B136" t="s">
        <v>246</v>
      </c>
    </row>
    <row r="137" spans="1:2" ht="9.75" customHeight="1">
      <c r="A137" s="20" t="s">
        <v>1</v>
      </c>
      <c r="B137" s="114">
        <v>6</v>
      </c>
    </row>
    <row r="138" spans="1:2" ht="9.75" customHeight="1">
      <c r="A138" s="20" t="s">
        <v>2</v>
      </c>
      <c r="B138" s="114">
        <v>17</v>
      </c>
    </row>
    <row r="139" spans="1:2" ht="9.75" customHeight="1">
      <c r="A139" s="20" t="s">
        <v>3</v>
      </c>
      <c r="B139" s="114">
        <v>2</v>
      </c>
    </row>
    <row r="140" spans="1:2" ht="9.75" customHeight="1">
      <c r="A140" s="20" t="s">
        <v>4</v>
      </c>
      <c r="B140" s="114">
        <v>43</v>
      </c>
    </row>
    <row r="141" spans="1:2" ht="9.75" customHeight="1">
      <c r="A141" s="20" t="s">
        <v>728</v>
      </c>
      <c r="B141" s="114"/>
    </row>
    <row r="142" spans="1:2" ht="9.75" customHeight="1">
      <c r="A142" s="20" t="s">
        <v>5</v>
      </c>
      <c r="B142" s="114">
        <v>24</v>
      </c>
    </row>
    <row r="143" spans="1:2" ht="9.75" customHeight="1">
      <c r="A143" s="20" t="s">
        <v>6</v>
      </c>
      <c r="B143" t="s">
        <v>246</v>
      </c>
    </row>
    <row r="144" spans="1:2" ht="9.75" customHeight="1">
      <c r="A144" s="20" t="s">
        <v>7</v>
      </c>
      <c r="B144" s="114">
        <v>15</v>
      </c>
    </row>
    <row r="145" spans="1:2" ht="9.75" customHeight="1">
      <c r="A145" s="20" t="s">
        <v>8</v>
      </c>
      <c r="B145" t="s">
        <v>246</v>
      </c>
    </row>
    <row r="146" spans="1:2" ht="9.75" customHeight="1">
      <c r="A146" s="20" t="s">
        <v>9</v>
      </c>
      <c r="B146" t="s">
        <v>246</v>
      </c>
    </row>
    <row r="147" spans="1:2" ht="9.75" customHeight="1">
      <c r="A147" s="20" t="s">
        <v>10</v>
      </c>
      <c r="B147" t="s">
        <v>246</v>
      </c>
    </row>
    <row r="148" spans="1:2" ht="9.75" customHeight="1">
      <c r="A148" s="20" t="s">
        <v>11</v>
      </c>
      <c r="B148" s="114">
        <v>4</v>
      </c>
    </row>
    <row r="149" spans="1:2" ht="9.75" customHeight="1">
      <c r="A149" s="20" t="s">
        <v>12</v>
      </c>
      <c r="B149" t="s">
        <v>246</v>
      </c>
    </row>
    <row r="150" spans="1:2" ht="9.75" customHeight="1">
      <c r="A150" s="20" t="s">
        <v>13</v>
      </c>
      <c r="B150" t="s">
        <v>246</v>
      </c>
    </row>
    <row r="151" spans="1:2" ht="9.75" customHeight="1">
      <c r="A151" s="20" t="s">
        <v>14</v>
      </c>
      <c r="B151" t="s">
        <v>246</v>
      </c>
    </row>
    <row r="152" spans="1:2" ht="9.75" customHeight="1">
      <c r="A152" s="20" t="s">
        <v>15</v>
      </c>
      <c r="B152" s="114">
        <v>28</v>
      </c>
    </row>
    <row r="153" spans="1:2" ht="9.75" customHeight="1">
      <c r="A153" s="20" t="s">
        <v>740</v>
      </c>
      <c r="B153" s="113"/>
    </row>
    <row r="154" spans="1:2" ht="9.75" customHeight="1">
      <c r="A154" s="20" t="s">
        <v>16</v>
      </c>
      <c r="B154" s="114">
        <v>2</v>
      </c>
    </row>
    <row r="155" spans="1:2" ht="9.75" customHeight="1">
      <c r="A155" s="20" t="s">
        <v>17</v>
      </c>
      <c r="B155" s="114">
        <v>2</v>
      </c>
    </row>
    <row r="156" spans="1:2" ht="9.75" customHeight="1">
      <c r="A156" s="20" t="s">
        <v>18</v>
      </c>
      <c r="B156" s="114">
        <v>24</v>
      </c>
    </row>
    <row r="157" spans="1:2" ht="9.75" customHeight="1">
      <c r="A157" s="20" t="s">
        <v>19</v>
      </c>
      <c r="B157" s="114">
        <v>34</v>
      </c>
    </row>
    <row r="158" spans="1:2" ht="9.75" customHeight="1">
      <c r="A158" s="20" t="s">
        <v>728</v>
      </c>
      <c r="B158" s="114"/>
    </row>
    <row r="159" spans="1:2" ht="9.75" customHeight="1">
      <c r="A159" s="20" t="s">
        <v>20</v>
      </c>
      <c r="B159" s="114">
        <v>2</v>
      </c>
    </row>
    <row r="160" spans="1:2" ht="9.75" customHeight="1">
      <c r="A160" s="20" t="s">
        <v>21</v>
      </c>
      <c r="B160" s="114">
        <v>17</v>
      </c>
    </row>
    <row r="161" spans="1:2" ht="9.75" customHeight="1">
      <c r="A161" s="20" t="s">
        <v>37</v>
      </c>
      <c r="B161" s="115">
        <v>1</v>
      </c>
    </row>
    <row r="162" spans="1:2" ht="9.75" customHeight="1">
      <c r="A162" s="20" t="s">
        <v>23</v>
      </c>
      <c r="B162" s="114">
        <v>9</v>
      </c>
    </row>
    <row r="163" spans="1:2" ht="9.75" customHeight="1">
      <c r="A163" s="20" t="s">
        <v>38</v>
      </c>
      <c r="B163" s="114">
        <v>5</v>
      </c>
    </row>
    <row r="164" spans="1:2" ht="9.75" customHeight="1">
      <c r="A164" s="23"/>
      <c r="B164" s="117"/>
    </row>
    <row r="165" spans="1:2" ht="9.75" customHeight="1">
      <c r="A165" s="32" t="s">
        <v>649</v>
      </c>
      <c r="B165" s="118"/>
    </row>
    <row r="166" spans="1:254" ht="9.75" customHeight="1">
      <c r="A166" s="28" t="s">
        <v>25</v>
      </c>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row>
    <row r="167" spans="1:254" ht="9.75" customHeight="1">
      <c r="A167" s="28" t="s">
        <v>26</v>
      </c>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row>
  </sheetData>
  <printOptions/>
  <pageMargins left="1.220472440944882" right="0.35433070866141736" top="1.0236220472440944" bottom="0.5905511811023623" header="0.7086614173228347" footer="0.5118110236220472"/>
  <pageSetup horizontalDpi="300" verticalDpi="300" orientation="portrait" paperSize="9" scale="86" r:id="rId1"/>
  <headerFooter alignWithMargins="0">
    <oddHeader>&amp;C&amp;9- 26 -</oddHeader>
  </headerFooter>
</worksheet>
</file>

<file path=xl/worksheets/sheet13.xml><?xml version="1.0" encoding="utf-8"?>
<worksheet xmlns="http://schemas.openxmlformats.org/spreadsheetml/2006/main" xmlns:r="http://schemas.openxmlformats.org/officeDocument/2006/relationships">
  <dimension ref="A1:C167"/>
  <sheetViews>
    <sheetView zoomScale="75" zoomScaleNormal="75" workbookViewId="0" topLeftCell="A1">
      <selection activeCell="E62" sqref="E62"/>
    </sheetView>
  </sheetViews>
  <sheetFormatPr defaultColWidth="11.421875" defaultRowHeight="12.75"/>
  <cols>
    <col min="1" max="1" width="74.28125" style="0" customWidth="1"/>
    <col min="2" max="2" width="14.28125" style="0" customWidth="1"/>
    <col min="3" max="3" width="8.7109375" style="0" customWidth="1"/>
  </cols>
  <sheetData>
    <row r="1" spans="1:3" ht="12" customHeight="1">
      <c r="A1" s="1" t="s">
        <v>41</v>
      </c>
      <c r="B1" s="2"/>
      <c r="C1" s="119"/>
    </row>
    <row r="2" spans="1:3" ht="11.25" customHeight="1">
      <c r="A2" s="44" t="s">
        <v>42</v>
      </c>
      <c r="B2" s="6"/>
      <c r="C2" s="120"/>
    </row>
    <row r="3" spans="1:3" ht="11.25" customHeight="1">
      <c r="A3" s="2" t="s">
        <v>623</v>
      </c>
      <c r="B3" s="6"/>
      <c r="C3" s="120"/>
    </row>
    <row r="4" spans="1:3" ht="11.25" customHeight="1">
      <c r="A4" s="2"/>
      <c r="B4" s="6"/>
      <c r="C4" s="14"/>
    </row>
    <row r="5" spans="1:3" ht="12" customHeight="1">
      <c r="A5" s="93" t="s">
        <v>167</v>
      </c>
      <c r="B5" s="48">
        <v>2003</v>
      </c>
      <c r="C5" s="21"/>
    </row>
    <row r="6" spans="1:3" ht="9.75" customHeight="1">
      <c r="A6" s="20"/>
      <c r="B6" s="21"/>
      <c r="C6" s="21"/>
    </row>
    <row r="7" spans="1:3" ht="9.75" customHeight="1">
      <c r="A7" s="95" t="s">
        <v>241</v>
      </c>
      <c r="B7" s="121">
        <v>10384</v>
      </c>
      <c r="C7" s="122"/>
    </row>
    <row r="8" spans="1:3" ht="9.75" customHeight="1">
      <c r="A8" s="20" t="s">
        <v>624</v>
      </c>
      <c r="B8" s="121"/>
      <c r="C8" s="122"/>
    </row>
    <row r="9" spans="1:3" ht="9.75" customHeight="1">
      <c r="A9" s="20" t="s">
        <v>43</v>
      </c>
      <c r="B9" s="121">
        <v>10133</v>
      </c>
      <c r="C9" s="122"/>
    </row>
    <row r="10" spans="1:3" ht="9.75" customHeight="1">
      <c r="A10" s="20" t="s">
        <v>44</v>
      </c>
      <c r="B10" s="121">
        <v>251</v>
      </c>
      <c r="C10" s="122"/>
    </row>
    <row r="11" spans="1:3" ht="9.75" customHeight="1">
      <c r="A11" s="20"/>
      <c r="B11" s="121"/>
      <c r="C11" s="122"/>
    </row>
    <row r="12" spans="1:3" ht="9.75" customHeight="1">
      <c r="A12" s="20" t="s">
        <v>627</v>
      </c>
      <c r="B12" s="121">
        <v>8421</v>
      </c>
      <c r="C12" s="122"/>
    </row>
    <row r="13" spans="1:3" ht="9.75" customHeight="1">
      <c r="A13" s="20"/>
      <c r="B13" s="121"/>
      <c r="C13" s="122"/>
    </row>
    <row r="14" spans="1:3" ht="9.75" customHeight="1">
      <c r="A14" s="22" t="s">
        <v>175</v>
      </c>
      <c r="B14" s="121"/>
      <c r="C14" s="122"/>
    </row>
    <row r="15" spans="1:3" ht="1.5" customHeight="1">
      <c r="A15" s="22"/>
      <c r="B15" s="121"/>
      <c r="C15" s="122"/>
    </row>
    <row r="16" spans="1:3" ht="9.75" customHeight="1">
      <c r="A16" s="20" t="s">
        <v>45</v>
      </c>
      <c r="B16" s="121">
        <v>882</v>
      </c>
      <c r="C16" s="122"/>
    </row>
    <row r="17" spans="1:3" ht="9.75" customHeight="1">
      <c r="A17" s="20" t="s">
        <v>46</v>
      </c>
      <c r="B17" s="121">
        <v>224</v>
      </c>
      <c r="C17" s="122"/>
    </row>
    <row r="18" spans="1:3" ht="9.75" customHeight="1">
      <c r="A18" s="20" t="s">
        <v>47</v>
      </c>
      <c r="B18" s="121">
        <v>769</v>
      </c>
      <c r="C18" s="122"/>
    </row>
    <row r="19" spans="1:3" ht="9.75" customHeight="1">
      <c r="A19" s="20" t="s">
        <v>48</v>
      </c>
      <c r="B19" s="121">
        <v>1638</v>
      </c>
      <c r="C19" s="122"/>
    </row>
    <row r="20" spans="1:3" ht="9.75" customHeight="1">
      <c r="A20" s="20" t="s">
        <v>49</v>
      </c>
      <c r="B20" s="121">
        <v>1497</v>
      </c>
      <c r="C20" s="122"/>
    </row>
    <row r="21" spans="1:3" ht="9.75" customHeight="1">
      <c r="A21" s="20" t="s">
        <v>50</v>
      </c>
      <c r="B21" s="121">
        <v>154</v>
      </c>
      <c r="C21" s="122"/>
    </row>
    <row r="22" spans="1:3" ht="9.75" customHeight="1">
      <c r="A22" s="20" t="s">
        <v>51</v>
      </c>
      <c r="B22" s="121">
        <v>2425</v>
      </c>
      <c r="C22" s="122"/>
    </row>
    <row r="23" spans="1:3" ht="9.75" customHeight="1">
      <c r="A23" s="20" t="s">
        <v>52</v>
      </c>
      <c r="B23" s="121">
        <v>118</v>
      </c>
      <c r="C23" s="122"/>
    </row>
    <row r="24" spans="1:3" ht="9.75" customHeight="1">
      <c r="A24" s="20" t="s">
        <v>53</v>
      </c>
      <c r="B24" s="121">
        <v>43</v>
      </c>
      <c r="C24" s="122"/>
    </row>
    <row r="25" spans="1:3" ht="9.75" customHeight="1">
      <c r="A25" s="20" t="s">
        <v>54</v>
      </c>
      <c r="B25" s="121">
        <v>397</v>
      </c>
      <c r="C25" s="122"/>
    </row>
    <row r="26" spans="1:3" ht="9.75" customHeight="1">
      <c r="A26" s="20" t="s">
        <v>517</v>
      </c>
      <c r="B26" s="121">
        <v>317</v>
      </c>
      <c r="C26" s="122"/>
    </row>
    <row r="27" spans="1:3" ht="9.75" customHeight="1">
      <c r="A27" s="20"/>
      <c r="B27" s="121"/>
      <c r="C27" s="122"/>
    </row>
    <row r="28" spans="1:3" ht="9.75" customHeight="1">
      <c r="A28" s="22" t="s">
        <v>187</v>
      </c>
      <c r="B28" s="121"/>
      <c r="C28" s="122"/>
    </row>
    <row r="29" spans="1:3" ht="1.5" customHeight="1">
      <c r="A29" s="20"/>
      <c r="B29" s="121"/>
      <c r="C29" s="122"/>
    </row>
    <row r="30" spans="1:3" ht="9.75" customHeight="1">
      <c r="A30" s="20" t="s">
        <v>55</v>
      </c>
      <c r="B30" s="121">
        <v>2062</v>
      </c>
      <c r="C30" s="122"/>
    </row>
    <row r="31" spans="1:3" ht="9.75" customHeight="1">
      <c r="A31" s="20" t="s">
        <v>56</v>
      </c>
      <c r="B31" s="121">
        <v>891</v>
      </c>
      <c r="C31" s="122"/>
    </row>
    <row r="32" spans="1:3" ht="9.75" customHeight="1">
      <c r="A32" s="20" t="s">
        <v>57</v>
      </c>
      <c r="B32" s="121">
        <v>342</v>
      </c>
      <c r="C32" s="122"/>
    </row>
    <row r="33" spans="1:3" ht="9.75" customHeight="1">
      <c r="A33" s="20" t="s">
        <v>58</v>
      </c>
      <c r="B33" s="121">
        <v>1087</v>
      </c>
      <c r="C33" s="122"/>
    </row>
    <row r="34" spans="1:3" ht="9.75" customHeight="1">
      <c r="A34" s="20" t="s">
        <v>667</v>
      </c>
      <c r="B34" s="121">
        <v>3222</v>
      </c>
      <c r="C34" s="122"/>
    </row>
    <row r="35" spans="1:3" ht="9.75" customHeight="1">
      <c r="A35" s="20" t="s">
        <v>648</v>
      </c>
      <c r="B35" s="121">
        <v>817</v>
      </c>
      <c r="C35" s="122"/>
    </row>
    <row r="36" spans="1:3" ht="9.75" customHeight="1">
      <c r="A36" s="23"/>
      <c r="B36" s="121"/>
      <c r="C36" s="122"/>
    </row>
    <row r="37" spans="1:3" ht="9.75" customHeight="1">
      <c r="A37" s="23"/>
      <c r="B37" s="121"/>
      <c r="C37" s="122"/>
    </row>
    <row r="38" spans="1:3" ht="9.75" customHeight="1">
      <c r="A38" s="23"/>
      <c r="B38" s="121"/>
      <c r="C38" s="122"/>
    </row>
    <row r="39" spans="1:3" ht="9.75" customHeight="1">
      <c r="A39" s="23"/>
      <c r="B39" s="121"/>
      <c r="C39" s="122"/>
    </row>
    <row r="40" spans="1:3" ht="9.75" customHeight="1">
      <c r="A40" s="23"/>
      <c r="B40" s="121"/>
      <c r="C40" s="122"/>
    </row>
    <row r="41" spans="1:3" ht="10.5" customHeight="1">
      <c r="A41" s="123" t="s">
        <v>59</v>
      </c>
      <c r="B41" s="124"/>
      <c r="C41" s="125"/>
    </row>
    <row r="42" spans="1:3" ht="11.25" customHeight="1">
      <c r="A42" s="76" t="s">
        <v>60</v>
      </c>
      <c r="B42" s="124"/>
      <c r="C42" s="126"/>
    </row>
    <row r="43" spans="1:3" ht="9.75" customHeight="1">
      <c r="A43" s="62"/>
      <c r="B43" s="121"/>
      <c r="C43" s="122"/>
    </row>
    <row r="44" spans="1:3" ht="9.75" customHeight="1">
      <c r="A44" s="99"/>
      <c r="B44" s="121"/>
      <c r="C44" s="122"/>
    </row>
    <row r="45" spans="1:3" ht="9.75" customHeight="1">
      <c r="A45" s="93" t="s">
        <v>167</v>
      </c>
      <c r="B45" s="66">
        <v>2003</v>
      </c>
      <c r="C45" s="122"/>
    </row>
    <row r="46" spans="1:3" ht="9.75" customHeight="1">
      <c r="A46" s="89"/>
      <c r="B46" s="121"/>
      <c r="C46" s="122"/>
    </row>
    <row r="47" spans="1:3" ht="9.75" customHeight="1">
      <c r="A47" s="101" t="s">
        <v>241</v>
      </c>
      <c r="B47" s="121">
        <v>955</v>
      </c>
      <c r="C47" s="122"/>
    </row>
    <row r="48" spans="1:3" ht="9.75" customHeight="1">
      <c r="A48" s="101" t="s">
        <v>62</v>
      </c>
      <c r="B48" s="121">
        <v>778</v>
      </c>
      <c r="C48" s="122"/>
    </row>
    <row r="49" spans="1:3" ht="9.75" customHeight="1">
      <c r="A49" s="101" t="s">
        <v>63</v>
      </c>
      <c r="B49" s="121">
        <v>167</v>
      </c>
      <c r="C49" s="122"/>
    </row>
    <row r="50" spans="1:3" ht="9.75" customHeight="1">
      <c r="A50" s="101" t="s">
        <v>64</v>
      </c>
      <c r="B50" s="121">
        <v>10</v>
      </c>
      <c r="C50" s="122"/>
    </row>
    <row r="51" spans="1:3" ht="9.75" customHeight="1">
      <c r="A51" s="20"/>
      <c r="B51" s="121"/>
      <c r="C51" s="122"/>
    </row>
    <row r="52" spans="1:3" ht="9.75" customHeight="1">
      <c r="A52" s="20" t="s">
        <v>627</v>
      </c>
      <c r="B52" s="121">
        <v>819</v>
      </c>
      <c r="C52" s="122"/>
    </row>
    <row r="53" spans="1:3" ht="9.75" customHeight="1">
      <c r="A53" s="20"/>
      <c r="B53" s="121"/>
      <c r="C53" s="122"/>
    </row>
    <row r="54" spans="1:3" ht="9.75" customHeight="1">
      <c r="A54" s="22" t="s">
        <v>175</v>
      </c>
      <c r="B54" s="121"/>
      <c r="C54" s="122"/>
    </row>
    <row r="55" spans="1:3" ht="1.5" customHeight="1">
      <c r="A55" s="20"/>
      <c r="B55" s="121"/>
      <c r="C55" s="122"/>
    </row>
    <row r="56" spans="1:3" ht="9.75" customHeight="1">
      <c r="A56" s="20" t="s">
        <v>45</v>
      </c>
      <c r="B56" s="121">
        <v>57</v>
      </c>
      <c r="C56" s="122"/>
    </row>
    <row r="57" spans="1:3" ht="9.75" customHeight="1">
      <c r="A57" s="20" t="s">
        <v>46</v>
      </c>
      <c r="B57" s="121">
        <v>4</v>
      </c>
      <c r="C57" s="122"/>
    </row>
    <row r="58" spans="1:3" ht="9.75" customHeight="1">
      <c r="A58" s="20" t="s">
        <v>47</v>
      </c>
      <c r="B58" s="121">
        <v>140</v>
      </c>
      <c r="C58" s="122"/>
    </row>
    <row r="59" spans="1:3" ht="9.75" customHeight="1">
      <c r="A59" s="20" t="s">
        <v>48</v>
      </c>
      <c r="B59" s="121">
        <v>197</v>
      </c>
      <c r="C59" s="122"/>
    </row>
    <row r="60" spans="1:3" ht="9.75" customHeight="1">
      <c r="A60" s="20" t="s">
        <v>49</v>
      </c>
      <c r="B60" s="121">
        <v>170</v>
      </c>
      <c r="C60" s="122"/>
    </row>
    <row r="61" spans="1:3" ht="9.75" customHeight="1">
      <c r="A61" s="20" t="s">
        <v>50</v>
      </c>
      <c r="B61" s="121">
        <v>25</v>
      </c>
      <c r="C61" s="122"/>
    </row>
    <row r="62" spans="1:3" ht="9.75" customHeight="1">
      <c r="A62" s="20" t="s">
        <v>51</v>
      </c>
      <c r="B62" s="121">
        <v>148</v>
      </c>
      <c r="C62" s="122"/>
    </row>
    <row r="63" spans="1:3" ht="9.75" customHeight="1">
      <c r="A63" s="20" t="s">
        <v>52</v>
      </c>
      <c r="B63" s="121">
        <v>26</v>
      </c>
      <c r="C63" s="122"/>
    </row>
    <row r="64" spans="1:3" ht="9.75" customHeight="1">
      <c r="A64" s="20" t="s">
        <v>53</v>
      </c>
      <c r="B64" s="121">
        <v>10</v>
      </c>
      <c r="C64" s="122"/>
    </row>
    <row r="65" spans="1:3" ht="9.75" customHeight="1">
      <c r="A65" s="20" t="s">
        <v>65</v>
      </c>
      <c r="B65" s="121">
        <v>11</v>
      </c>
      <c r="C65" s="122"/>
    </row>
    <row r="66" spans="1:3" ht="9.75" customHeight="1">
      <c r="A66" s="20" t="s">
        <v>517</v>
      </c>
      <c r="B66" s="121">
        <v>41</v>
      </c>
      <c r="C66" s="122"/>
    </row>
    <row r="67" spans="1:3" ht="9.75" customHeight="1">
      <c r="A67" s="20"/>
      <c r="B67" s="121"/>
      <c r="C67" s="122"/>
    </row>
    <row r="68" spans="1:3" ht="9.75" customHeight="1">
      <c r="A68" s="22" t="s">
        <v>187</v>
      </c>
      <c r="B68" s="121"/>
      <c r="C68" s="122"/>
    </row>
    <row r="69" spans="1:3" ht="1.5" customHeight="1">
      <c r="A69" s="20"/>
      <c r="B69" s="121"/>
      <c r="C69" s="122"/>
    </row>
    <row r="70" spans="1:3" ht="9.75" customHeight="1">
      <c r="A70" s="20" t="s">
        <v>55</v>
      </c>
      <c r="B70" s="121">
        <v>290</v>
      </c>
      <c r="C70" s="122"/>
    </row>
    <row r="71" spans="1:3" ht="9.75" customHeight="1">
      <c r="A71" s="20" t="s">
        <v>56</v>
      </c>
      <c r="B71" s="121">
        <v>38</v>
      </c>
      <c r="C71" s="122"/>
    </row>
    <row r="72" spans="1:3" ht="9.75" customHeight="1">
      <c r="A72" s="20" t="s">
        <v>57</v>
      </c>
      <c r="B72" s="121">
        <v>62</v>
      </c>
      <c r="C72" s="122"/>
    </row>
    <row r="73" spans="1:3" ht="9.75" customHeight="1">
      <c r="A73" s="20" t="s">
        <v>58</v>
      </c>
      <c r="B73" s="121">
        <v>44</v>
      </c>
      <c r="C73" s="122"/>
    </row>
    <row r="74" spans="1:3" ht="9.75" customHeight="1">
      <c r="A74" s="20" t="s">
        <v>667</v>
      </c>
      <c r="B74" s="121">
        <v>338</v>
      </c>
      <c r="C74" s="122"/>
    </row>
    <row r="75" spans="1:3" ht="9.75" customHeight="1">
      <c r="A75" s="20" t="s">
        <v>648</v>
      </c>
      <c r="B75" s="121">
        <v>47</v>
      </c>
      <c r="C75" s="122"/>
    </row>
    <row r="76" spans="1:3" ht="9.75" customHeight="1">
      <c r="A76" s="23"/>
      <c r="B76" s="122"/>
      <c r="C76" s="122"/>
    </row>
    <row r="77" spans="1:3" ht="9.75" customHeight="1">
      <c r="A77" s="23"/>
      <c r="B77" s="122"/>
      <c r="C77" s="122"/>
    </row>
    <row r="78" spans="1:3" ht="9.75" customHeight="1">
      <c r="A78" s="23" t="s">
        <v>649</v>
      </c>
      <c r="B78" s="122"/>
      <c r="C78" s="122"/>
    </row>
    <row r="79" spans="1:3" ht="9.75" customHeight="1">
      <c r="A79" s="23" t="s">
        <v>650</v>
      </c>
      <c r="B79" s="122"/>
      <c r="C79" s="122"/>
    </row>
    <row r="80" spans="1:3" ht="9.75" customHeight="1">
      <c r="A80" s="23" t="s">
        <v>166</v>
      </c>
      <c r="B80" s="122"/>
      <c r="C80" s="122"/>
    </row>
    <row r="81" spans="1:3" ht="9.75" customHeight="1">
      <c r="A81" s="23"/>
      <c r="B81" s="122"/>
      <c r="C81" s="122"/>
    </row>
    <row r="82" spans="1:3" ht="9.75" customHeight="1">
      <c r="A82" s="23"/>
      <c r="B82" s="122"/>
      <c r="C82" s="122"/>
    </row>
    <row r="83" spans="1:3" ht="9.75" customHeight="1">
      <c r="A83" s="23"/>
      <c r="B83" s="122"/>
      <c r="C83" s="122"/>
    </row>
    <row r="84" spans="1:3" ht="9.75" customHeight="1">
      <c r="A84" s="23"/>
      <c r="B84" s="122"/>
      <c r="C84" s="122"/>
    </row>
    <row r="85" spans="1:3" ht="9.75" customHeight="1">
      <c r="A85" s="12"/>
      <c r="B85" s="122"/>
      <c r="C85" s="122"/>
    </row>
    <row r="86" spans="1:3" ht="9.75" customHeight="1">
      <c r="A86" s="12"/>
      <c r="B86" s="122"/>
      <c r="C86" s="122"/>
    </row>
    <row r="87" spans="1:3" ht="9.75" customHeight="1">
      <c r="A87" s="12"/>
      <c r="B87" s="122"/>
      <c r="C87" s="122"/>
    </row>
    <row r="88" spans="1:3" ht="9.75" customHeight="1">
      <c r="A88" s="29"/>
      <c r="B88" s="122"/>
      <c r="C88" s="122"/>
    </row>
    <row r="89" spans="1:3" ht="9.75" customHeight="1">
      <c r="A89" s="29"/>
      <c r="B89" s="122"/>
      <c r="C89" s="122"/>
    </row>
    <row r="90" spans="1:3" ht="9.75" customHeight="1">
      <c r="A90" s="29"/>
      <c r="B90" s="122"/>
      <c r="C90" s="122"/>
    </row>
    <row r="91" spans="1:3" ht="9.75" customHeight="1">
      <c r="A91" s="29"/>
      <c r="B91" s="122"/>
      <c r="C91" s="122"/>
    </row>
    <row r="92" spans="1:3" ht="9.75" customHeight="1">
      <c r="A92" s="29"/>
      <c r="B92" s="122"/>
      <c r="C92" s="122"/>
    </row>
    <row r="93" spans="2:3" ht="9.75" customHeight="1">
      <c r="B93" s="122"/>
      <c r="C93" s="122"/>
    </row>
    <row r="94" spans="2:3" ht="9.75" customHeight="1">
      <c r="B94" s="122"/>
      <c r="C94" s="122"/>
    </row>
    <row r="95" spans="2:3" ht="9.75" customHeight="1">
      <c r="B95" s="122"/>
      <c r="C95" s="122"/>
    </row>
    <row r="96" spans="2:3" ht="9.75" customHeight="1">
      <c r="B96" s="122"/>
      <c r="C96" s="122"/>
    </row>
    <row r="97" spans="2:3" ht="9.75" customHeight="1">
      <c r="B97" s="122"/>
      <c r="C97" s="122"/>
    </row>
    <row r="98" spans="2:3" ht="9.75" customHeight="1">
      <c r="B98" s="122"/>
      <c r="C98" s="122"/>
    </row>
    <row r="99" spans="2:3" ht="9.75" customHeight="1">
      <c r="B99" s="122"/>
      <c r="C99" s="122"/>
    </row>
    <row r="100" spans="2:3" ht="9.75" customHeight="1">
      <c r="B100" s="122"/>
      <c r="C100" s="122"/>
    </row>
    <row r="101" spans="2:3" ht="9.75" customHeight="1">
      <c r="B101" s="122"/>
      <c r="C101" s="122"/>
    </row>
    <row r="102" spans="2:3" ht="9.75" customHeight="1">
      <c r="B102" s="122"/>
      <c r="C102" s="122"/>
    </row>
    <row r="103" spans="2:3" ht="9.75" customHeight="1">
      <c r="B103" s="122"/>
      <c r="C103" s="122"/>
    </row>
    <row r="104" spans="2:3" ht="9.75" customHeight="1">
      <c r="B104" s="122"/>
      <c r="C104" s="122"/>
    </row>
    <row r="105" spans="2:3" ht="9.75" customHeight="1">
      <c r="B105" s="122"/>
      <c r="C105" s="122"/>
    </row>
    <row r="106" spans="2:3" ht="9.75" customHeight="1">
      <c r="B106" s="122"/>
      <c r="C106" s="122"/>
    </row>
    <row r="107" spans="2:3" ht="9.75" customHeight="1">
      <c r="B107" s="122"/>
      <c r="C107" s="122"/>
    </row>
    <row r="108" spans="2:3" ht="9.75" customHeight="1">
      <c r="B108" s="122"/>
      <c r="C108" s="122"/>
    </row>
    <row r="109" spans="2:3" ht="9.75" customHeight="1">
      <c r="B109" s="122"/>
      <c r="C109" s="122"/>
    </row>
    <row r="110" spans="2:3" ht="9.75" customHeight="1">
      <c r="B110" s="122"/>
      <c r="C110" s="122"/>
    </row>
    <row r="111" spans="2:3" ht="9.75" customHeight="1">
      <c r="B111" s="122"/>
      <c r="C111" s="122"/>
    </row>
    <row r="112" spans="2:3" ht="9.75" customHeight="1">
      <c r="B112" s="122"/>
      <c r="C112" s="122"/>
    </row>
    <row r="113" spans="2:3" ht="9.75" customHeight="1">
      <c r="B113" s="122"/>
      <c r="C113" s="122"/>
    </row>
    <row r="114" spans="2:3" ht="9.75" customHeight="1">
      <c r="B114" s="122"/>
      <c r="C114" s="122"/>
    </row>
    <row r="115" spans="2:3" ht="9.75" customHeight="1">
      <c r="B115" s="122"/>
      <c r="C115" s="122"/>
    </row>
    <row r="116" spans="2:3" ht="9.75" customHeight="1">
      <c r="B116" s="122"/>
      <c r="C116" s="122"/>
    </row>
    <row r="117" spans="2:3" ht="9.75" customHeight="1">
      <c r="B117" s="122"/>
      <c r="C117" s="122"/>
    </row>
    <row r="118" spans="2:3" ht="9.75" customHeight="1">
      <c r="B118" s="122"/>
      <c r="C118" s="122"/>
    </row>
    <row r="119" spans="2:3" ht="9.75" customHeight="1">
      <c r="B119" s="122"/>
      <c r="C119" s="122"/>
    </row>
    <row r="120" spans="2:3" ht="9.75" customHeight="1">
      <c r="B120" s="122"/>
      <c r="C120" s="122"/>
    </row>
    <row r="121" spans="2:3" ht="9.75" customHeight="1">
      <c r="B121" s="122"/>
      <c r="C121" s="122"/>
    </row>
    <row r="122" spans="2:3" ht="9.75" customHeight="1">
      <c r="B122" s="122"/>
      <c r="C122" s="122"/>
    </row>
    <row r="123" spans="2:3" ht="9.75" customHeight="1">
      <c r="B123" s="122"/>
      <c r="C123" s="122"/>
    </row>
    <row r="124" spans="2:3" ht="9.75" customHeight="1">
      <c r="B124" s="122"/>
      <c r="C124" s="122"/>
    </row>
    <row r="125" spans="2:3" ht="9.75" customHeight="1">
      <c r="B125" s="122"/>
      <c r="C125" s="122"/>
    </row>
    <row r="126" spans="2:3" ht="9.75" customHeight="1">
      <c r="B126" s="122"/>
      <c r="C126" s="122"/>
    </row>
    <row r="127" spans="2:3" ht="9.75" customHeight="1">
      <c r="B127" s="122"/>
      <c r="C127" s="122"/>
    </row>
    <row r="128" spans="2:3" ht="9.75" customHeight="1">
      <c r="B128" s="122"/>
      <c r="C128" s="122"/>
    </row>
    <row r="129" spans="2:3" ht="9.75" customHeight="1">
      <c r="B129" s="122"/>
      <c r="C129" s="122"/>
    </row>
    <row r="130" spans="2:3" ht="9.75" customHeight="1">
      <c r="B130" s="122"/>
      <c r="C130" s="122"/>
    </row>
    <row r="131" spans="2:3" ht="9.75" customHeight="1">
      <c r="B131" s="122"/>
      <c r="C131" s="122"/>
    </row>
    <row r="132" spans="2:3" ht="9.75" customHeight="1">
      <c r="B132" s="122"/>
      <c r="C132" s="122"/>
    </row>
    <row r="133" spans="2:3" ht="9.75" customHeight="1">
      <c r="B133" s="122"/>
      <c r="C133" s="122"/>
    </row>
    <row r="134" spans="2:3" ht="9.75" customHeight="1">
      <c r="B134" s="122"/>
      <c r="C134" s="122"/>
    </row>
    <row r="135" spans="2:3" ht="9.75" customHeight="1">
      <c r="B135" s="122"/>
      <c r="C135" s="122"/>
    </row>
    <row r="136" spans="2:3" ht="9.75" customHeight="1">
      <c r="B136" s="122"/>
      <c r="C136" s="122"/>
    </row>
    <row r="137" spans="2:3" ht="9.75" customHeight="1">
      <c r="B137" s="122"/>
      <c r="C137" s="122"/>
    </row>
    <row r="138" spans="2:3" ht="9.75" customHeight="1">
      <c r="B138" s="122"/>
      <c r="C138" s="122"/>
    </row>
    <row r="139" spans="2:3" ht="12.75">
      <c r="B139" s="122"/>
      <c r="C139" s="122"/>
    </row>
    <row r="140" spans="2:3" ht="12.75">
      <c r="B140" s="122"/>
      <c r="C140" s="122"/>
    </row>
    <row r="141" spans="2:3" ht="12.75">
      <c r="B141" s="122"/>
      <c r="C141" s="122"/>
    </row>
    <row r="142" spans="2:3" ht="12.75">
      <c r="B142" s="122"/>
      <c r="C142" s="122"/>
    </row>
    <row r="143" spans="2:3" ht="12.75">
      <c r="B143" s="122"/>
      <c r="C143" s="122"/>
    </row>
    <row r="144" spans="2:3" ht="12.75">
      <c r="B144" s="122"/>
      <c r="C144" s="122"/>
    </row>
    <row r="145" spans="2:3" ht="12.75">
      <c r="B145" s="122"/>
      <c r="C145" s="122"/>
    </row>
    <row r="146" spans="2:3" ht="12.75">
      <c r="B146" s="122"/>
      <c r="C146" s="122"/>
    </row>
    <row r="147" spans="2:3" ht="12.75">
      <c r="B147" s="122"/>
      <c r="C147" s="122"/>
    </row>
    <row r="148" spans="2:3" ht="12.75">
      <c r="B148" s="122"/>
      <c r="C148" s="122"/>
    </row>
    <row r="149" spans="2:3" ht="12.75">
      <c r="B149" s="122"/>
      <c r="C149" s="122"/>
    </row>
    <row r="150" spans="2:3" ht="12.75">
      <c r="B150" s="122"/>
      <c r="C150" s="122"/>
    </row>
    <row r="151" spans="2:3" ht="12.75">
      <c r="B151" s="122"/>
      <c r="C151" s="122"/>
    </row>
    <row r="152" spans="2:3" ht="12.75">
      <c r="B152" s="122"/>
      <c r="C152" s="122"/>
    </row>
    <row r="153" spans="2:3" ht="12.75">
      <c r="B153" s="122"/>
      <c r="C153" s="122"/>
    </row>
    <row r="154" spans="2:3" ht="12.75">
      <c r="B154" s="122"/>
      <c r="C154" s="122"/>
    </row>
    <row r="155" spans="2:3" ht="12.75">
      <c r="B155" s="122"/>
      <c r="C155" s="122"/>
    </row>
    <row r="156" spans="2:3" ht="12.75">
      <c r="B156" s="122"/>
      <c r="C156" s="122"/>
    </row>
    <row r="157" spans="2:3" ht="12.75">
      <c r="B157" s="122"/>
      <c r="C157" s="122"/>
    </row>
    <row r="158" spans="2:3" ht="12.75">
      <c r="B158" s="122"/>
      <c r="C158" s="122"/>
    </row>
    <row r="159" spans="2:3" ht="12.75">
      <c r="B159" s="122"/>
      <c r="C159" s="122"/>
    </row>
    <row r="160" spans="2:3" ht="12.75">
      <c r="B160" s="122"/>
      <c r="C160" s="122"/>
    </row>
    <row r="161" spans="2:3" ht="12.75">
      <c r="B161" s="122"/>
      <c r="C161" s="122"/>
    </row>
    <row r="162" spans="2:3" ht="12.75">
      <c r="B162" s="122"/>
      <c r="C162" s="122"/>
    </row>
    <row r="163" spans="2:3" ht="12.75">
      <c r="B163" s="122"/>
      <c r="C163" s="122"/>
    </row>
    <row r="164" spans="2:3" ht="12.75">
      <c r="B164" s="122"/>
      <c r="C164" s="122"/>
    </row>
    <row r="165" spans="2:3" ht="12.75">
      <c r="B165" s="122"/>
      <c r="C165" s="122"/>
    </row>
    <row r="166" spans="2:3" ht="12.75">
      <c r="B166" s="122"/>
      <c r="C166" s="122"/>
    </row>
    <row r="167" spans="2:3" ht="12.75">
      <c r="B167" s="122"/>
      <c r="C167" s="122"/>
    </row>
  </sheetData>
  <printOptions/>
  <pageMargins left="1.220472440944882" right="0.35433070866141736" top="1.0236220472440944" bottom="0.5905511811023623" header="0.7086614173228347" footer="0.5118110236220472"/>
  <pageSetup horizontalDpi="300" verticalDpi="300" orientation="portrait" paperSize="9" scale="86" r:id="rId1"/>
  <headerFooter alignWithMargins="0">
    <oddHeader>&amp;C&amp;9- 30 -</oddHeader>
  </headerFooter>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A6" sqref="A6:IV6"/>
    </sheetView>
  </sheetViews>
  <sheetFormatPr defaultColWidth="11.421875" defaultRowHeight="12.75"/>
  <cols>
    <col min="1" max="1" width="14.140625" style="7" customWidth="1"/>
    <col min="2" max="2" width="69.57421875" style="7" customWidth="1"/>
    <col min="3" max="16384" width="134.7109375" style="7" customWidth="1"/>
  </cols>
  <sheetData>
    <row r="1" spans="1:2" ht="12.75">
      <c r="A1" s="146" t="s">
        <v>117</v>
      </c>
      <c r="B1" s="147"/>
    </row>
    <row r="2" spans="1:2" ht="11.25">
      <c r="A2" s="134"/>
      <c r="B2" s="46"/>
    </row>
    <row r="3" spans="1:2" s="150" customFormat="1" ht="12" thickBot="1">
      <c r="A3" s="148" t="s">
        <v>118</v>
      </c>
      <c r="B3" s="149"/>
    </row>
    <row r="4" spans="1:2" ht="12.75" thickBot="1" thickTop="1">
      <c r="A4" s="135" t="s">
        <v>119</v>
      </c>
      <c r="B4" s="136" t="s">
        <v>120</v>
      </c>
    </row>
    <row r="5" spans="1:2" ht="12" thickTop="1">
      <c r="A5" s="137" t="s">
        <v>123</v>
      </c>
      <c r="B5" s="138" t="s">
        <v>66</v>
      </c>
    </row>
    <row r="6" spans="1:2" ht="11.25">
      <c r="A6" s="137" t="s">
        <v>121</v>
      </c>
      <c r="B6" s="138" t="s">
        <v>122</v>
      </c>
    </row>
    <row r="7" spans="1:2" ht="11.25">
      <c r="A7" s="137" t="s">
        <v>124</v>
      </c>
      <c r="B7" s="138" t="s">
        <v>125</v>
      </c>
    </row>
    <row r="8" spans="1:2" ht="11.25">
      <c r="A8" s="139"/>
      <c r="B8" s="140" t="s">
        <v>143</v>
      </c>
    </row>
    <row r="9" spans="1:2" ht="11.25">
      <c r="A9" s="139"/>
      <c r="B9" s="138" t="s">
        <v>142</v>
      </c>
    </row>
    <row r="10" spans="1:2" ht="11.25">
      <c r="A10" s="139"/>
      <c r="B10" s="140" t="s">
        <v>144</v>
      </c>
    </row>
    <row r="11" spans="1:2" ht="11.25">
      <c r="A11" s="139"/>
      <c r="B11" s="140" t="s">
        <v>145</v>
      </c>
    </row>
    <row r="12" spans="1:2" ht="11.25">
      <c r="A12" s="137" t="s">
        <v>126</v>
      </c>
      <c r="B12" s="138" t="s">
        <v>127</v>
      </c>
    </row>
    <row r="13" spans="1:2" ht="11.25">
      <c r="A13" s="141"/>
      <c r="B13" s="140" t="s">
        <v>146</v>
      </c>
    </row>
    <row r="14" spans="1:2" ht="11.25">
      <c r="A14" s="141"/>
      <c r="B14" s="140" t="s">
        <v>147</v>
      </c>
    </row>
    <row r="15" spans="1:2" ht="11.25">
      <c r="A15" s="137" t="s">
        <v>128</v>
      </c>
      <c r="B15" s="138" t="s">
        <v>129</v>
      </c>
    </row>
    <row r="16" spans="1:2" ht="11.25">
      <c r="A16" s="141"/>
      <c r="B16" s="140" t="s">
        <v>154</v>
      </c>
    </row>
    <row r="17" spans="1:2" ht="11.25">
      <c r="A17" s="141"/>
      <c r="B17" s="140" t="s">
        <v>148</v>
      </c>
    </row>
    <row r="18" spans="1:2" ht="11.25">
      <c r="A18" s="141"/>
      <c r="B18" s="140" t="s">
        <v>149</v>
      </c>
    </row>
    <row r="19" spans="1:2" ht="11.25">
      <c r="A19" s="137" t="s">
        <v>130</v>
      </c>
      <c r="B19" s="138" t="s">
        <v>131</v>
      </c>
    </row>
    <row r="20" spans="1:2" ht="11.25">
      <c r="A20" s="141"/>
      <c r="B20" s="140" t="s">
        <v>157</v>
      </c>
    </row>
    <row r="21" spans="1:2" ht="11.25">
      <c r="A21" s="142"/>
      <c r="B21" s="140" t="s">
        <v>158</v>
      </c>
    </row>
    <row r="22" spans="1:2" ht="11.25">
      <c r="A22" s="137" t="s">
        <v>132</v>
      </c>
      <c r="B22" s="138" t="s">
        <v>102</v>
      </c>
    </row>
    <row r="23" spans="1:2" ht="11.25">
      <c r="A23" s="141"/>
      <c r="B23" s="140" t="s">
        <v>150</v>
      </c>
    </row>
    <row r="24" spans="1:2" ht="11.25">
      <c r="A24" s="142"/>
      <c r="B24" s="138" t="s">
        <v>155</v>
      </c>
    </row>
    <row r="25" spans="1:2" ht="11.25">
      <c r="A25" s="141"/>
      <c r="B25" s="140" t="s">
        <v>151</v>
      </c>
    </row>
    <row r="26" spans="1:2" ht="11.25">
      <c r="A26" s="142"/>
      <c r="B26" s="138" t="s">
        <v>156</v>
      </c>
    </row>
    <row r="27" spans="1:2" ht="11.25">
      <c r="A27" s="137" t="s">
        <v>133</v>
      </c>
      <c r="B27" s="138" t="s">
        <v>134</v>
      </c>
    </row>
    <row r="28" spans="1:2" ht="11.25">
      <c r="A28" s="141"/>
      <c r="B28" s="140" t="s">
        <v>159</v>
      </c>
    </row>
    <row r="29" spans="1:2" ht="11.25">
      <c r="A29" s="142"/>
      <c r="B29" s="140" t="s">
        <v>160</v>
      </c>
    </row>
    <row r="30" spans="1:2" ht="11.25">
      <c r="A30" s="142"/>
      <c r="B30" s="138" t="s">
        <v>135</v>
      </c>
    </row>
    <row r="31" spans="1:2" ht="11.25">
      <c r="A31" s="137" t="s">
        <v>163</v>
      </c>
      <c r="B31" s="138" t="s">
        <v>136</v>
      </c>
    </row>
    <row r="32" spans="1:2" ht="11.25">
      <c r="A32" s="137" t="s">
        <v>164</v>
      </c>
      <c r="B32" s="138" t="s">
        <v>137</v>
      </c>
    </row>
    <row r="33" spans="1:2" ht="11.25">
      <c r="A33" s="137" t="s">
        <v>138</v>
      </c>
      <c r="B33" s="138" t="s">
        <v>139</v>
      </c>
    </row>
    <row r="34" spans="1:2" ht="11.25">
      <c r="A34" s="141"/>
      <c r="B34" s="140" t="s">
        <v>152</v>
      </c>
    </row>
    <row r="35" spans="1:2" ht="14.25" customHeight="1">
      <c r="A35" s="141"/>
      <c r="B35" s="140" t="s">
        <v>153</v>
      </c>
    </row>
    <row r="36" spans="1:2" ht="11.25">
      <c r="A36" s="137" t="s">
        <v>140</v>
      </c>
      <c r="B36" s="138" t="s">
        <v>141</v>
      </c>
    </row>
    <row r="37" spans="1:2" ht="11.25">
      <c r="A37" s="141"/>
      <c r="B37" s="140" t="s">
        <v>161</v>
      </c>
    </row>
    <row r="38" spans="1:2" ht="12" thickBot="1">
      <c r="A38" s="143"/>
      <c r="B38" s="145" t="s">
        <v>162</v>
      </c>
    </row>
    <row r="39" ht="12" thickTop="1">
      <c r="A39" s="144"/>
    </row>
  </sheetData>
  <mergeCells count="2">
    <mergeCell ref="A1:B1"/>
    <mergeCell ref="A3:IV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0"/>
  <sheetViews>
    <sheetView workbookViewId="0" topLeftCell="A1">
      <selection activeCell="A35" sqref="A35:IV35"/>
    </sheetView>
  </sheetViews>
  <sheetFormatPr defaultColWidth="11.421875" defaultRowHeight="12.75"/>
  <cols>
    <col min="1" max="1" width="91.57421875" style="0" customWidth="1"/>
  </cols>
  <sheetData>
    <row r="1" ht="15.75">
      <c r="A1" s="130" t="s">
        <v>81</v>
      </c>
    </row>
    <row r="2" ht="12.75">
      <c r="A2" s="131"/>
    </row>
    <row r="3" ht="12.75">
      <c r="A3" s="131"/>
    </row>
    <row r="4" ht="15">
      <c r="A4" s="132" t="s">
        <v>82</v>
      </c>
    </row>
    <row r="5" ht="12.75">
      <c r="A5" s="131"/>
    </row>
    <row r="6" ht="36">
      <c r="A6" s="131" t="s">
        <v>83</v>
      </c>
    </row>
    <row r="7" ht="24">
      <c r="A7" s="131" t="s">
        <v>84</v>
      </c>
    </row>
    <row r="8" ht="24">
      <c r="A8" s="131" t="s">
        <v>85</v>
      </c>
    </row>
    <row r="9" ht="24">
      <c r="A9" s="131" t="s">
        <v>86</v>
      </c>
    </row>
    <row r="10" ht="12.75">
      <c r="A10" s="131"/>
    </row>
    <row r="11" ht="12.75">
      <c r="A11" s="131"/>
    </row>
    <row r="12" ht="15">
      <c r="A12" s="132" t="s">
        <v>87</v>
      </c>
    </row>
    <row r="13" ht="12.75">
      <c r="A13" s="131"/>
    </row>
    <row r="14" ht="12.75">
      <c r="A14" s="133" t="s">
        <v>88</v>
      </c>
    </row>
    <row r="15" ht="12.75">
      <c r="A15" s="133"/>
    </row>
    <row r="16" ht="24">
      <c r="A16" s="131" t="s">
        <v>89</v>
      </c>
    </row>
    <row r="17" ht="36">
      <c r="A17" s="131" t="s">
        <v>90</v>
      </c>
    </row>
    <row r="18" ht="12.75">
      <c r="A18" s="131"/>
    </row>
    <row r="19" ht="12.75">
      <c r="A19" s="133" t="s">
        <v>91</v>
      </c>
    </row>
    <row r="20" ht="12.75">
      <c r="A20" s="133"/>
    </row>
    <row r="21" ht="36">
      <c r="A21" s="131" t="s">
        <v>92</v>
      </c>
    </row>
    <row r="22" ht="24">
      <c r="A22" s="131" t="s">
        <v>93</v>
      </c>
    </row>
    <row r="23" ht="12.75">
      <c r="A23" s="131"/>
    </row>
    <row r="24" ht="12.75">
      <c r="A24" s="133" t="s">
        <v>94</v>
      </c>
    </row>
    <row r="25" ht="12.75">
      <c r="A25" s="131"/>
    </row>
    <row r="26" ht="24">
      <c r="A26" s="131" t="s">
        <v>95</v>
      </c>
    </row>
    <row r="27" ht="24">
      <c r="A27" s="131" t="s">
        <v>96</v>
      </c>
    </row>
    <row r="28" ht="48">
      <c r="A28" s="131" t="s">
        <v>97</v>
      </c>
    </row>
    <row r="29" ht="36">
      <c r="A29" s="131" t="s">
        <v>98</v>
      </c>
    </row>
    <row r="30" ht="12.75">
      <c r="A30" s="131"/>
    </row>
    <row r="31" ht="12.75">
      <c r="A31" s="133" t="s">
        <v>99</v>
      </c>
    </row>
    <row r="32" ht="12.75">
      <c r="A32" s="133"/>
    </row>
    <row r="33" ht="24">
      <c r="A33" s="131" t="s">
        <v>100</v>
      </c>
    </row>
    <row r="34" ht="12.75">
      <c r="A34" s="131" t="s">
        <v>101</v>
      </c>
    </row>
    <row r="35" ht="12.75">
      <c r="A35" s="131"/>
    </row>
    <row r="36" ht="12.75">
      <c r="A36" s="131"/>
    </row>
    <row r="37" ht="12.75">
      <c r="A37" s="131"/>
    </row>
    <row r="39" ht="12.75">
      <c r="A39" s="133" t="s">
        <v>102</v>
      </c>
    </row>
    <row r="40" ht="12.75">
      <c r="A40" s="133"/>
    </row>
    <row r="41" ht="48">
      <c r="A41" s="131" t="s">
        <v>103</v>
      </c>
    </row>
    <row r="42" ht="24">
      <c r="A42" s="131" t="s">
        <v>104</v>
      </c>
    </row>
    <row r="43" ht="12.75">
      <c r="A43" s="133"/>
    </row>
    <row r="44" ht="12.75">
      <c r="A44" s="133" t="s">
        <v>105</v>
      </c>
    </row>
    <row r="45" ht="12.75">
      <c r="A45" s="133"/>
    </row>
    <row r="46" ht="24">
      <c r="A46" s="131" t="s">
        <v>106</v>
      </c>
    </row>
    <row r="47" ht="12.75">
      <c r="A47" s="131"/>
    </row>
    <row r="48" ht="12.75">
      <c r="A48" s="133" t="s">
        <v>107</v>
      </c>
    </row>
    <row r="49" ht="12.75">
      <c r="A49" s="133"/>
    </row>
    <row r="50" ht="12.75">
      <c r="A50" s="131" t="s">
        <v>108</v>
      </c>
    </row>
    <row r="51" ht="24">
      <c r="A51" s="131" t="s">
        <v>109</v>
      </c>
    </row>
    <row r="52" ht="12.75">
      <c r="A52" s="131"/>
    </row>
    <row r="53" ht="12.75">
      <c r="A53" s="133" t="s">
        <v>110</v>
      </c>
    </row>
    <row r="54" ht="12.75">
      <c r="A54" s="131"/>
    </row>
    <row r="55" ht="36">
      <c r="A55" s="131" t="s">
        <v>111</v>
      </c>
    </row>
    <row r="56" ht="12.75">
      <c r="A56" s="131" t="s">
        <v>112</v>
      </c>
    </row>
    <row r="57" ht="12.75">
      <c r="A57" s="131"/>
    </row>
    <row r="58" ht="12.75">
      <c r="A58" s="133" t="s">
        <v>113</v>
      </c>
    </row>
    <row r="59" ht="12.75">
      <c r="A59" s="133"/>
    </row>
    <row r="60" ht="48">
      <c r="A60" s="131" t="s">
        <v>114</v>
      </c>
    </row>
    <row r="78" ht="15">
      <c r="A78" s="132" t="s">
        <v>115</v>
      </c>
    </row>
    <row r="79" ht="15">
      <c r="A79" s="132"/>
    </row>
    <row r="80" ht="12.75">
      <c r="A80" s="133" t="s">
        <v>116</v>
      </c>
    </row>
  </sheetData>
  <printOptions/>
  <pageMargins left="0.75" right="0.75" top="1" bottom="1" header="0.4921259845" footer="0.4921259845"/>
  <pageSetup horizontalDpi="600" verticalDpi="600" orientation="portrait" paperSize="9" r:id="rId3"/>
  <legacyDrawing r:id="rId2"/>
  <oleObjects>
    <oleObject progId="Word.Document.8" shapeId="1410397" r:id="rId1"/>
  </oleObjects>
</worksheet>
</file>

<file path=xl/worksheets/sheet4.xml><?xml version="1.0" encoding="utf-8"?>
<worksheet xmlns="http://schemas.openxmlformats.org/spreadsheetml/2006/main" xmlns:r="http://schemas.openxmlformats.org/officeDocument/2006/relationships">
  <dimension ref="A1:BJ253"/>
  <sheetViews>
    <sheetView zoomScale="75" zoomScaleNormal="75" workbookViewId="0" topLeftCell="A1">
      <selection activeCell="H19" sqref="H19"/>
    </sheetView>
  </sheetViews>
  <sheetFormatPr defaultColWidth="11.421875" defaultRowHeight="12.75"/>
  <cols>
    <col min="1" max="1" width="41.7109375" style="0" customWidth="1"/>
    <col min="2" max="6" width="10.7109375" style="0" customWidth="1"/>
    <col min="7" max="7" width="76.28125" style="0" customWidth="1"/>
    <col min="8" max="8" width="18.28125" style="0" customWidth="1"/>
    <col min="9" max="9" width="9.7109375" style="29" customWidth="1"/>
    <col min="10" max="11" width="9.7109375" style="0" customWidth="1"/>
    <col min="12" max="12" width="9.7109375" style="29" customWidth="1"/>
    <col min="13" max="15" width="9.7109375" style="0" customWidth="1"/>
    <col min="16" max="16" width="3.28125" style="0" customWidth="1"/>
  </cols>
  <sheetData>
    <row r="1" spans="1:19" s="4" customFormat="1" ht="12" customHeight="1">
      <c r="A1" s="1" t="s">
        <v>165</v>
      </c>
      <c r="B1" s="2"/>
      <c r="C1" s="2"/>
      <c r="D1" s="2"/>
      <c r="E1" s="2"/>
      <c r="F1" s="2"/>
      <c r="G1" s="31" t="s">
        <v>234</v>
      </c>
      <c r="H1" s="41"/>
      <c r="I1"/>
      <c r="J1"/>
      <c r="K1"/>
      <c r="L1"/>
      <c r="M1"/>
      <c r="N1"/>
      <c r="O1"/>
      <c r="P1"/>
      <c r="Q1" s="3"/>
      <c r="R1" s="3"/>
      <c r="S1" s="3"/>
    </row>
    <row r="2" spans="1:61" ht="11.25" customHeight="1">
      <c r="A2" s="5" t="s">
        <v>232</v>
      </c>
      <c r="B2" s="6"/>
      <c r="C2" s="6"/>
      <c r="D2" s="6"/>
      <c r="E2" s="6"/>
      <c r="F2" s="6"/>
      <c r="G2" s="44" t="s">
        <v>281</v>
      </c>
      <c r="H2" s="38"/>
      <c r="I2"/>
      <c r="L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ht="9.75" customHeight="1">
      <c r="A3" s="8"/>
      <c r="B3" s="8"/>
      <c r="C3" s="8"/>
      <c r="D3" s="8"/>
      <c r="E3" s="8"/>
      <c r="F3" s="8"/>
      <c r="G3" s="2"/>
      <c r="H3" s="38"/>
      <c r="I3"/>
      <c r="L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ht="9.75" customHeight="1">
      <c r="A4" s="9"/>
      <c r="B4" s="10"/>
      <c r="C4" s="11" t="s">
        <v>166</v>
      </c>
      <c r="D4" s="11"/>
      <c r="E4" s="11" t="s">
        <v>166</v>
      </c>
      <c r="F4" s="11"/>
      <c r="G4" s="47" t="s">
        <v>167</v>
      </c>
      <c r="H4" s="48">
        <v>2003</v>
      </c>
      <c r="I4"/>
      <c r="L4"/>
      <c r="Q4" s="12"/>
      <c r="R4" s="12"/>
      <c r="S4" s="12"/>
      <c r="T4" s="12"/>
      <c r="U4" s="12"/>
      <c r="V4" s="12"/>
      <c r="W4" s="12"/>
      <c r="X4" s="12"/>
      <c r="Y4" s="12"/>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ht="9.75" customHeight="1">
      <c r="A5" s="13" t="s">
        <v>167</v>
      </c>
      <c r="B5" s="30" t="s">
        <v>168</v>
      </c>
      <c r="C5" s="14"/>
      <c r="D5" s="14"/>
      <c r="E5" s="14" t="s">
        <v>166</v>
      </c>
      <c r="F5" s="14" t="s">
        <v>166</v>
      </c>
      <c r="G5" s="20"/>
      <c r="H5" s="21"/>
      <c r="I5"/>
      <c r="L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ht="11.25" customHeight="1">
      <c r="A6" s="15"/>
      <c r="B6" s="16" t="s">
        <v>166</v>
      </c>
      <c r="C6" s="17" t="s">
        <v>169</v>
      </c>
      <c r="D6" s="18" t="s">
        <v>170</v>
      </c>
      <c r="E6" s="18" t="s">
        <v>171</v>
      </c>
      <c r="F6" s="19" t="s">
        <v>172</v>
      </c>
      <c r="G6" s="20"/>
      <c r="H6" s="21"/>
      <c r="I6"/>
      <c r="L6"/>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9.75" customHeight="1">
      <c r="A7" s="20"/>
      <c r="B7" s="21"/>
      <c r="C7" s="21"/>
      <c r="D7" s="21"/>
      <c r="E7" s="21"/>
      <c r="F7" s="21"/>
      <c r="G7" s="22" t="s">
        <v>282</v>
      </c>
      <c r="H7" s="23"/>
      <c r="I7"/>
      <c r="L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9.75" customHeight="1">
      <c r="A8" s="22" t="s">
        <v>216</v>
      </c>
      <c r="B8" s="23"/>
      <c r="C8" s="23"/>
      <c r="D8" s="23"/>
      <c r="E8" s="23"/>
      <c r="F8" s="23"/>
      <c r="G8" s="20"/>
      <c r="H8" s="49"/>
      <c r="I8"/>
      <c r="L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9.75" customHeight="1">
      <c r="A9" s="20"/>
      <c r="B9" s="23"/>
      <c r="C9" s="23"/>
      <c r="D9" s="23"/>
      <c r="E9" s="23"/>
      <c r="F9" s="23"/>
      <c r="G9" s="20" t="s">
        <v>241</v>
      </c>
      <c r="H9" s="50">
        <v>1250</v>
      </c>
      <c r="I9"/>
      <c r="L9"/>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0.5" customHeight="1">
      <c r="A10" s="20" t="s">
        <v>173</v>
      </c>
      <c r="B10" s="24">
        <v>37377</v>
      </c>
      <c r="C10" s="25">
        <v>12814</v>
      </c>
      <c r="D10" s="25">
        <v>11365</v>
      </c>
      <c r="E10" s="25">
        <v>6293</v>
      </c>
      <c r="F10" s="25">
        <v>6905</v>
      </c>
      <c r="G10" s="20" t="s">
        <v>174</v>
      </c>
      <c r="H10" s="50">
        <v>1319</v>
      </c>
      <c r="I10"/>
      <c r="L10"/>
      <c r="Q10" s="26"/>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9.75" customHeight="1">
      <c r="A11" s="20" t="s">
        <v>174</v>
      </c>
      <c r="B11" s="24">
        <v>36965</v>
      </c>
      <c r="C11" s="25">
        <v>12756</v>
      </c>
      <c r="D11" s="25">
        <v>11012</v>
      </c>
      <c r="E11" s="25">
        <v>6292</v>
      </c>
      <c r="F11" s="25">
        <v>6905</v>
      </c>
      <c r="G11" s="20"/>
      <c r="H11" s="50"/>
      <c r="I11"/>
      <c r="L1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9.75" customHeight="1">
      <c r="A12" s="20"/>
      <c r="B12" s="24"/>
      <c r="C12" s="25"/>
      <c r="D12" s="25"/>
      <c r="E12" s="25"/>
      <c r="F12" s="25"/>
      <c r="G12" s="22" t="s">
        <v>175</v>
      </c>
      <c r="H12" s="50"/>
      <c r="I12"/>
      <c r="L12"/>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9.75" customHeight="1">
      <c r="A13" s="22" t="s">
        <v>175</v>
      </c>
      <c r="B13" s="24"/>
      <c r="C13" s="25"/>
      <c r="D13" s="25"/>
      <c r="E13" s="25"/>
      <c r="F13" s="25"/>
      <c r="G13" s="20"/>
      <c r="H13" s="50"/>
      <c r="I13"/>
      <c r="L1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9" customHeight="1">
      <c r="A14" s="20"/>
      <c r="B14" s="24"/>
      <c r="C14" s="25"/>
      <c r="D14" s="25"/>
      <c r="E14" s="25"/>
      <c r="F14" s="25"/>
      <c r="G14" s="20" t="s">
        <v>176</v>
      </c>
      <c r="H14" s="50">
        <v>13</v>
      </c>
      <c r="I14"/>
      <c r="L14"/>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9.75" customHeight="1">
      <c r="A15" s="20" t="s">
        <v>176</v>
      </c>
      <c r="B15" s="24">
        <v>220</v>
      </c>
      <c r="C15" s="25">
        <v>93</v>
      </c>
      <c r="D15" s="25">
        <v>55</v>
      </c>
      <c r="E15" s="25">
        <v>42</v>
      </c>
      <c r="F15" s="25">
        <v>30</v>
      </c>
      <c r="G15" s="20" t="s">
        <v>177</v>
      </c>
      <c r="H15" s="50">
        <v>33</v>
      </c>
      <c r="I15"/>
      <c r="L15"/>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9.75" customHeight="1">
      <c r="A16" s="20" t="s">
        <v>177</v>
      </c>
      <c r="B16" s="24">
        <v>1087</v>
      </c>
      <c r="C16" s="25">
        <v>368</v>
      </c>
      <c r="D16" s="25">
        <v>256</v>
      </c>
      <c r="E16" s="25">
        <v>221</v>
      </c>
      <c r="F16" s="25">
        <v>242</v>
      </c>
      <c r="G16" s="20" t="s">
        <v>283</v>
      </c>
      <c r="H16" s="50"/>
      <c r="I16"/>
      <c r="L1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9.75" customHeight="1">
      <c r="A17" s="20" t="s">
        <v>178</v>
      </c>
      <c r="B17" s="24">
        <v>118</v>
      </c>
      <c r="C17" s="25">
        <v>24</v>
      </c>
      <c r="D17" s="25">
        <v>30</v>
      </c>
      <c r="E17" s="25">
        <v>25</v>
      </c>
      <c r="F17" s="25">
        <v>39</v>
      </c>
      <c r="G17" s="20" t="s">
        <v>284</v>
      </c>
      <c r="H17" s="50">
        <v>15</v>
      </c>
      <c r="I17"/>
      <c r="L1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9.75" customHeight="1">
      <c r="A18" s="20" t="s">
        <v>222</v>
      </c>
      <c r="B18" s="24"/>
      <c r="C18" s="25"/>
      <c r="D18" s="25"/>
      <c r="E18" s="25"/>
      <c r="F18" s="25"/>
      <c r="G18" s="20" t="s">
        <v>256</v>
      </c>
      <c r="H18" s="50" t="s">
        <v>285</v>
      </c>
      <c r="I18"/>
      <c r="L18"/>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9.75" customHeight="1">
      <c r="A19" s="20" t="s">
        <v>223</v>
      </c>
      <c r="B19" s="24"/>
      <c r="C19" s="25"/>
      <c r="D19" s="25"/>
      <c r="E19" s="25"/>
      <c r="F19" s="25"/>
      <c r="G19" s="20" t="s">
        <v>286</v>
      </c>
      <c r="H19" s="50">
        <v>1</v>
      </c>
      <c r="I19"/>
      <c r="L19"/>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9.75" customHeight="1">
      <c r="A20" s="20" t="s">
        <v>179</v>
      </c>
      <c r="B20" s="24">
        <v>153</v>
      </c>
      <c r="C20" s="25">
        <v>54</v>
      </c>
      <c r="D20" s="25">
        <v>50</v>
      </c>
      <c r="E20" s="25">
        <v>23</v>
      </c>
      <c r="F20" s="25">
        <v>26</v>
      </c>
      <c r="G20" s="20" t="s">
        <v>217</v>
      </c>
      <c r="H20" s="50">
        <v>16</v>
      </c>
      <c r="I20"/>
      <c r="L20"/>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9.75" customHeight="1">
      <c r="A21" s="20" t="s">
        <v>217</v>
      </c>
      <c r="B21" s="24">
        <v>189</v>
      </c>
      <c r="C21" s="25">
        <v>43</v>
      </c>
      <c r="D21" s="25">
        <v>33</v>
      </c>
      <c r="E21" s="25">
        <v>43</v>
      </c>
      <c r="F21" s="25">
        <v>70</v>
      </c>
      <c r="G21" s="20" t="s">
        <v>180</v>
      </c>
      <c r="H21" s="50"/>
      <c r="I21"/>
      <c r="L21"/>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ht="9.75" customHeight="1">
      <c r="A22" s="20" t="s">
        <v>180</v>
      </c>
      <c r="B22" s="24"/>
      <c r="C22" s="25"/>
      <c r="D22" s="25"/>
      <c r="E22" s="25"/>
      <c r="F22" s="25"/>
      <c r="G22" s="20" t="s">
        <v>182</v>
      </c>
      <c r="H22" s="50">
        <v>65</v>
      </c>
      <c r="I22"/>
      <c r="L22"/>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ht="9.75" customHeight="1">
      <c r="A23" s="20" t="s">
        <v>181</v>
      </c>
      <c r="B23" s="24">
        <v>6192</v>
      </c>
      <c r="C23" s="25">
        <v>2535</v>
      </c>
      <c r="D23" s="25">
        <v>1962</v>
      </c>
      <c r="E23" s="25">
        <v>742</v>
      </c>
      <c r="F23" s="25">
        <v>953</v>
      </c>
      <c r="G23" s="20" t="s">
        <v>183</v>
      </c>
      <c r="H23" s="50">
        <v>118</v>
      </c>
      <c r="I23"/>
      <c r="L23"/>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ht="9.75" customHeight="1">
      <c r="A24" s="20" t="s">
        <v>182</v>
      </c>
      <c r="B24" s="24">
        <v>3476</v>
      </c>
      <c r="C24" s="25">
        <v>1028</v>
      </c>
      <c r="D24" s="25">
        <v>1099</v>
      </c>
      <c r="E24" s="25">
        <v>676</v>
      </c>
      <c r="F24" s="25">
        <v>673</v>
      </c>
      <c r="G24" s="20" t="s">
        <v>184</v>
      </c>
      <c r="H24" s="50">
        <v>70</v>
      </c>
      <c r="I24"/>
      <c r="L24"/>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ht="9.75" customHeight="1">
      <c r="A25" s="20" t="s">
        <v>183</v>
      </c>
      <c r="B25" s="24">
        <v>506</v>
      </c>
      <c r="C25" s="25">
        <v>158</v>
      </c>
      <c r="D25" s="25">
        <v>180</v>
      </c>
      <c r="E25" s="25">
        <v>105</v>
      </c>
      <c r="F25" s="25">
        <v>63</v>
      </c>
      <c r="G25" s="20" t="s">
        <v>287</v>
      </c>
      <c r="H25" s="50">
        <v>988</v>
      </c>
      <c r="I25"/>
      <c r="L25"/>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ht="9.75" customHeight="1">
      <c r="A26" s="20" t="s">
        <v>184</v>
      </c>
      <c r="B26" s="24">
        <v>3175</v>
      </c>
      <c r="C26" s="25">
        <v>1126</v>
      </c>
      <c r="D26" s="25">
        <v>640</v>
      </c>
      <c r="E26" s="25">
        <v>719</v>
      </c>
      <c r="F26" s="25">
        <v>690</v>
      </c>
      <c r="G26" s="20"/>
      <c r="H26" s="50"/>
      <c r="I26"/>
      <c r="L26"/>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ht="9.75" customHeight="1">
      <c r="A27" s="20" t="s">
        <v>231</v>
      </c>
      <c r="B27" s="24">
        <v>1</v>
      </c>
      <c r="C27" s="25" t="s">
        <v>233</v>
      </c>
      <c r="D27" s="25">
        <v>1</v>
      </c>
      <c r="E27" s="25" t="s">
        <v>233</v>
      </c>
      <c r="F27" s="25" t="s">
        <v>233</v>
      </c>
      <c r="G27" s="22" t="s">
        <v>187</v>
      </c>
      <c r="H27" s="50"/>
      <c r="I27"/>
      <c r="L2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ht="9.75" customHeight="1">
      <c r="A28" s="20" t="s">
        <v>185</v>
      </c>
      <c r="B28" s="24"/>
      <c r="C28" s="25"/>
      <c r="D28" s="25"/>
      <c r="E28" s="25"/>
      <c r="F28" s="25"/>
      <c r="G28" s="20"/>
      <c r="H28" s="50"/>
      <c r="I28"/>
      <c r="L28"/>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ht="9.75" customHeight="1">
      <c r="A29" s="20" t="s">
        <v>186</v>
      </c>
      <c r="B29" s="24">
        <v>21848</v>
      </c>
      <c r="C29" s="25">
        <v>7327</v>
      </c>
      <c r="D29" s="25">
        <v>6706</v>
      </c>
      <c r="E29" s="25">
        <v>3696</v>
      </c>
      <c r="F29" s="25">
        <v>4119</v>
      </c>
      <c r="G29" s="20" t="s">
        <v>267</v>
      </c>
      <c r="H29" s="50">
        <v>393</v>
      </c>
      <c r="I29"/>
      <c r="L29"/>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ht="9.75" customHeight="1">
      <c r="A30" s="20"/>
      <c r="B30" s="24"/>
      <c r="C30" s="25"/>
      <c r="D30" s="25"/>
      <c r="E30" s="25"/>
      <c r="F30" s="25"/>
      <c r="G30" s="20" t="s">
        <v>188</v>
      </c>
      <c r="H30" s="50">
        <v>155</v>
      </c>
      <c r="I30"/>
      <c r="L30"/>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ht="9.75" customHeight="1">
      <c r="A31" s="22" t="s">
        <v>187</v>
      </c>
      <c r="B31" s="24"/>
      <c r="C31" s="25"/>
      <c r="D31" s="25"/>
      <c r="E31" s="25"/>
      <c r="F31" s="25"/>
      <c r="G31" s="20" t="s">
        <v>288</v>
      </c>
      <c r="H31" s="50">
        <v>25</v>
      </c>
      <c r="I31"/>
      <c r="L31"/>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ht="10.5" customHeight="1">
      <c r="A32" s="20"/>
      <c r="B32" s="24"/>
      <c r="C32" s="25"/>
      <c r="D32" s="25"/>
      <c r="E32" s="25"/>
      <c r="F32" s="25"/>
      <c r="G32" s="20" t="s">
        <v>269</v>
      </c>
      <c r="H32" s="50">
        <v>8</v>
      </c>
      <c r="I32"/>
      <c r="L32"/>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ht="9.75" customHeight="1">
      <c r="A33" s="20" t="s">
        <v>218</v>
      </c>
      <c r="B33" s="24">
        <v>7808</v>
      </c>
      <c r="C33" s="25">
        <v>2700</v>
      </c>
      <c r="D33" s="25">
        <v>2392</v>
      </c>
      <c r="E33" s="25">
        <v>1224</v>
      </c>
      <c r="F33" s="25">
        <v>1492</v>
      </c>
      <c r="G33" s="20" t="s">
        <v>270</v>
      </c>
      <c r="H33" s="50">
        <v>27</v>
      </c>
      <c r="I33"/>
      <c r="L33"/>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ht="9.75" customHeight="1">
      <c r="A34" s="20" t="s">
        <v>188</v>
      </c>
      <c r="B34" s="24">
        <v>4630</v>
      </c>
      <c r="C34" s="25">
        <v>1433</v>
      </c>
      <c r="D34" s="25">
        <v>1431</v>
      </c>
      <c r="E34" s="25">
        <v>984</v>
      </c>
      <c r="F34" s="25">
        <v>782</v>
      </c>
      <c r="G34" s="20" t="s">
        <v>271</v>
      </c>
      <c r="H34" s="50">
        <v>168</v>
      </c>
      <c r="I34"/>
      <c r="L34"/>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ht="9.75" customHeight="1">
      <c r="A35" s="20" t="s">
        <v>189</v>
      </c>
      <c r="B35" s="24">
        <v>12094</v>
      </c>
      <c r="C35" s="25">
        <v>4396</v>
      </c>
      <c r="D35" s="25">
        <v>3540</v>
      </c>
      <c r="E35" s="25">
        <v>1853</v>
      </c>
      <c r="F35" s="25">
        <v>2305</v>
      </c>
      <c r="G35" s="20" t="s">
        <v>221</v>
      </c>
      <c r="H35" s="50">
        <v>49</v>
      </c>
      <c r="I35"/>
      <c r="L35"/>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9.75" customHeight="1">
      <c r="A36" s="20" t="s">
        <v>219</v>
      </c>
      <c r="B36" s="24">
        <v>377</v>
      </c>
      <c r="C36" s="25">
        <v>148</v>
      </c>
      <c r="D36" s="25">
        <v>89</v>
      </c>
      <c r="E36" s="25">
        <v>63</v>
      </c>
      <c r="F36" s="25">
        <v>77</v>
      </c>
      <c r="G36" s="20" t="s">
        <v>190</v>
      </c>
      <c r="H36" s="50">
        <v>25</v>
      </c>
      <c r="I36"/>
      <c r="L36"/>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ht="9.75" customHeight="1">
      <c r="A37" s="20" t="s">
        <v>220</v>
      </c>
      <c r="B37" s="24">
        <v>995</v>
      </c>
      <c r="C37" s="25">
        <v>411</v>
      </c>
      <c r="D37" s="25">
        <v>241</v>
      </c>
      <c r="E37" s="25">
        <v>149</v>
      </c>
      <c r="F37" s="25">
        <v>194</v>
      </c>
      <c r="G37" s="20" t="s">
        <v>272</v>
      </c>
      <c r="H37" s="50">
        <v>422</v>
      </c>
      <c r="I37"/>
      <c r="L3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9.75" customHeight="1">
      <c r="A38" s="20" t="s">
        <v>221</v>
      </c>
      <c r="B38" s="24">
        <v>350</v>
      </c>
      <c r="C38" s="25">
        <v>76</v>
      </c>
      <c r="D38" s="25">
        <v>141</v>
      </c>
      <c r="E38" s="25">
        <v>63</v>
      </c>
      <c r="F38" s="25">
        <v>70</v>
      </c>
      <c r="G38" s="20" t="s">
        <v>192</v>
      </c>
      <c r="H38" s="50">
        <v>43</v>
      </c>
      <c r="I38"/>
      <c r="L38"/>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ht="9.75" customHeight="1">
      <c r="A39" s="20" t="s">
        <v>190</v>
      </c>
      <c r="B39" s="24">
        <v>6215</v>
      </c>
      <c r="C39" s="25">
        <v>2034</v>
      </c>
      <c r="D39" s="25">
        <v>1843</v>
      </c>
      <c r="E39" s="25">
        <v>1199</v>
      </c>
      <c r="F39" s="25">
        <v>1139</v>
      </c>
      <c r="G39" s="20" t="s">
        <v>193</v>
      </c>
      <c r="H39" s="50" t="s">
        <v>285</v>
      </c>
      <c r="I39"/>
      <c r="L39"/>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ht="9.75" customHeight="1">
      <c r="A40" s="20" t="s">
        <v>191</v>
      </c>
      <c r="B40" s="24">
        <v>155</v>
      </c>
      <c r="C40" s="25">
        <v>53</v>
      </c>
      <c r="D40" s="25">
        <v>29</v>
      </c>
      <c r="E40" s="25">
        <v>32</v>
      </c>
      <c r="F40" s="25">
        <v>41</v>
      </c>
      <c r="G40" s="20" t="s">
        <v>194</v>
      </c>
      <c r="H40" s="50" t="s">
        <v>285</v>
      </c>
      <c r="I40"/>
      <c r="L40"/>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ht="9.75" customHeight="1">
      <c r="A41" s="20" t="s">
        <v>192</v>
      </c>
      <c r="B41" s="24">
        <v>1588</v>
      </c>
      <c r="C41" s="25">
        <v>552</v>
      </c>
      <c r="D41" s="25">
        <v>447</v>
      </c>
      <c r="E41" s="25">
        <v>259</v>
      </c>
      <c r="F41" s="25">
        <v>330</v>
      </c>
      <c r="G41" s="20" t="s">
        <v>195</v>
      </c>
      <c r="H41" s="50">
        <v>4</v>
      </c>
      <c r="I41"/>
      <c r="L41"/>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ht="9.75" customHeight="1">
      <c r="A42" s="20" t="s">
        <v>193</v>
      </c>
      <c r="B42" s="24">
        <v>2004</v>
      </c>
      <c r="C42" s="25">
        <v>718</v>
      </c>
      <c r="D42" s="25">
        <v>579</v>
      </c>
      <c r="E42" s="25">
        <v>349</v>
      </c>
      <c r="F42" s="25">
        <v>358</v>
      </c>
      <c r="G42" s="20"/>
      <c r="H42" s="50"/>
      <c r="I42"/>
      <c r="L42"/>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ht="9.75" customHeight="1">
      <c r="A43" s="20" t="s">
        <v>194</v>
      </c>
      <c r="B43" s="24">
        <v>173</v>
      </c>
      <c r="C43" s="25">
        <v>67</v>
      </c>
      <c r="D43" s="25">
        <v>52</v>
      </c>
      <c r="E43" s="25">
        <v>32</v>
      </c>
      <c r="F43" s="25">
        <v>22</v>
      </c>
      <c r="G43" s="22" t="s">
        <v>196</v>
      </c>
      <c r="H43" s="50"/>
      <c r="I43"/>
      <c r="L43"/>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ht="9.75" customHeight="1">
      <c r="A44" s="20" t="s">
        <v>229</v>
      </c>
      <c r="B44" s="24"/>
      <c r="C44" s="25"/>
      <c r="D44" s="25"/>
      <c r="E44" s="25"/>
      <c r="F44" s="25"/>
      <c r="G44" s="20"/>
      <c r="H44" s="50"/>
      <c r="I44"/>
      <c r="L44"/>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ht="9.75" customHeight="1">
      <c r="A45" s="20" t="s">
        <v>230</v>
      </c>
      <c r="B45" s="24">
        <v>1</v>
      </c>
      <c r="C45" s="25" t="s">
        <v>233</v>
      </c>
      <c r="D45" s="25">
        <v>1</v>
      </c>
      <c r="E45" s="25" t="s">
        <v>233</v>
      </c>
      <c r="F45" s="25" t="s">
        <v>233</v>
      </c>
      <c r="G45" s="20" t="s">
        <v>273</v>
      </c>
      <c r="H45" s="50">
        <v>1352</v>
      </c>
      <c r="I45"/>
      <c r="L45"/>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ht="9.75" customHeight="1">
      <c r="A46" s="20" t="s">
        <v>195</v>
      </c>
      <c r="B46" s="24">
        <v>575</v>
      </c>
      <c r="C46" s="25">
        <v>168</v>
      </c>
      <c r="D46" s="25">
        <v>227</v>
      </c>
      <c r="E46" s="25">
        <v>85</v>
      </c>
      <c r="F46" s="25">
        <v>95</v>
      </c>
      <c r="G46" s="20" t="s">
        <v>198</v>
      </c>
      <c r="H46" s="50"/>
      <c r="I46"/>
      <c r="L46"/>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ht="9.75" customHeight="1">
      <c r="A47" s="20"/>
      <c r="B47" s="24"/>
      <c r="C47" s="25"/>
      <c r="D47" s="25"/>
      <c r="E47" s="25"/>
      <c r="F47" s="25"/>
      <c r="G47" s="20" t="s">
        <v>289</v>
      </c>
      <c r="H47" s="50">
        <v>49</v>
      </c>
      <c r="I47"/>
      <c r="L4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ht="9.75" customHeight="1">
      <c r="A48" s="22" t="s">
        <v>196</v>
      </c>
      <c r="B48" s="24"/>
      <c r="C48" s="25"/>
      <c r="D48" s="25"/>
      <c r="E48" s="25"/>
      <c r="F48" s="25"/>
      <c r="G48" s="20" t="s">
        <v>201</v>
      </c>
      <c r="H48" s="50">
        <v>35</v>
      </c>
      <c r="I48"/>
      <c r="L48"/>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ht="9" customHeight="1">
      <c r="A49" s="20"/>
      <c r="B49" s="24"/>
      <c r="C49" s="25"/>
      <c r="D49" s="25"/>
      <c r="E49" s="25"/>
      <c r="F49" s="25"/>
      <c r="G49" s="20" t="s">
        <v>290</v>
      </c>
      <c r="H49" s="50">
        <v>441</v>
      </c>
      <c r="I49"/>
      <c r="L49"/>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ht="9.75" customHeight="1">
      <c r="A50" s="20" t="s">
        <v>197</v>
      </c>
      <c r="B50" s="24">
        <v>37028</v>
      </c>
      <c r="C50" s="25">
        <v>12778</v>
      </c>
      <c r="D50" s="25">
        <v>11033</v>
      </c>
      <c r="E50" s="25">
        <v>6303</v>
      </c>
      <c r="F50" s="25">
        <v>6914</v>
      </c>
      <c r="G50" s="20" t="s">
        <v>204</v>
      </c>
      <c r="H50" s="50">
        <v>87</v>
      </c>
      <c r="I50"/>
      <c r="L50"/>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9.75" customHeight="1">
      <c r="A51" s="20" t="s">
        <v>198</v>
      </c>
      <c r="B51" s="24"/>
      <c r="C51" s="25"/>
      <c r="D51" s="25"/>
      <c r="E51" s="25"/>
      <c r="F51" s="25"/>
      <c r="G51" s="20" t="s">
        <v>205</v>
      </c>
      <c r="H51" s="50">
        <v>740</v>
      </c>
      <c r="I51"/>
      <c r="L51"/>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ht="9.75" customHeight="1">
      <c r="A52" s="20" t="s">
        <v>199</v>
      </c>
      <c r="B52" s="24"/>
      <c r="C52" s="25"/>
      <c r="D52" s="25"/>
      <c r="E52" s="25"/>
      <c r="F52" s="25"/>
      <c r="G52" s="20"/>
      <c r="H52" s="50"/>
      <c r="I52"/>
      <c r="L52"/>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9.75" customHeight="1">
      <c r="A53" s="20" t="s">
        <v>200</v>
      </c>
      <c r="B53" s="24">
        <v>837</v>
      </c>
      <c r="C53" s="25">
        <v>290</v>
      </c>
      <c r="D53" s="25">
        <v>254</v>
      </c>
      <c r="E53" s="25">
        <v>171</v>
      </c>
      <c r="F53" s="25">
        <v>122</v>
      </c>
      <c r="G53" s="20" t="s">
        <v>275</v>
      </c>
      <c r="H53" s="50">
        <v>1383</v>
      </c>
      <c r="I53"/>
      <c r="L53"/>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9.75" customHeight="1">
      <c r="A54" s="20" t="s">
        <v>201</v>
      </c>
      <c r="B54" s="24">
        <v>1549</v>
      </c>
      <c r="C54" s="25">
        <v>525</v>
      </c>
      <c r="D54" s="25">
        <v>374</v>
      </c>
      <c r="E54" s="25">
        <v>326</v>
      </c>
      <c r="F54" s="25">
        <v>324</v>
      </c>
      <c r="G54" s="20" t="s">
        <v>198</v>
      </c>
      <c r="H54" s="50"/>
      <c r="I54"/>
      <c r="L54"/>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9.75" customHeight="1">
      <c r="A55" s="20" t="s">
        <v>202</v>
      </c>
      <c r="B55" s="24"/>
      <c r="C55" s="25"/>
      <c r="D55" s="25"/>
      <c r="E55" s="25"/>
      <c r="F55" s="25"/>
      <c r="G55" s="20" t="s">
        <v>289</v>
      </c>
      <c r="H55" s="50">
        <v>123</v>
      </c>
      <c r="I55"/>
      <c r="L55"/>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ht="9.75" customHeight="1">
      <c r="A56" s="20" t="s">
        <v>203</v>
      </c>
      <c r="B56" s="24">
        <v>17273</v>
      </c>
      <c r="C56" s="25">
        <v>6468</v>
      </c>
      <c r="D56" s="25">
        <v>5064</v>
      </c>
      <c r="E56" s="25">
        <v>2705</v>
      </c>
      <c r="F56" s="25">
        <v>3036</v>
      </c>
      <c r="G56" s="20" t="s">
        <v>201</v>
      </c>
      <c r="H56" s="50">
        <v>60</v>
      </c>
      <c r="I56"/>
      <c r="L56"/>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ht="9.75" customHeight="1">
      <c r="A57" s="20" t="s">
        <v>204</v>
      </c>
      <c r="B57" s="24">
        <v>2633</v>
      </c>
      <c r="C57" s="25">
        <v>842</v>
      </c>
      <c r="D57" s="25">
        <v>725</v>
      </c>
      <c r="E57" s="25">
        <v>588</v>
      </c>
      <c r="F57" s="25">
        <v>478</v>
      </c>
      <c r="G57" s="20" t="s">
        <v>290</v>
      </c>
      <c r="H57" s="50">
        <v>523</v>
      </c>
      <c r="I57"/>
      <c r="L5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ht="9.75" customHeight="1">
      <c r="A58" s="20" t="s">
        <v>205</v>
      </c>
      <c r="B58" s="24">
        <v>14736</v>
      </c>
      <c r="C58" s="25">
        <v>4653</v>
      </c>
      <c r="D58" s="25">
        <v>4616</v>
      </c>
      <c r="E58" s="25">
        <v>2513</v>
      </c>
      <c r="F58" s="25">
        <v>2954</v>
      </c>
      <c r="G58" s="20" t="s">
        <v>204</v>
      </c>
      <c r="H58" s="50">
        <v>103</v>
      </c>
      <c r="I58"/>
      <c r="L58"/>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ht="9" customHeight="1">
      <c r="A59" s="20"/>
      <c r="B59" s="24"/>
      <c r="C59" s="25"/>
      <c r="D59" s="25"/>
      <c r="E59" s="25"/>
      <c r="F59" s="25"/>
      <c r="G59" s="20" t="s">
        <v>205</v>
      </c>
      <c r="H59" s="50">
        <v>574</v>
      </c>
      <c r="I59"/>
      <c r="L59"/>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ht="9.75" customHeight="1">
      <c r="A60" s="20" t="s">
        <v>206</v>
      </c>
      <c r="B60" s="24">
        <v>39830</v>
      </c>
      <c r="C60" s="25">
        <v>13638</v>
      </c>
      <c r="D60" s="25">
        <v>11899</v>
      </c>
      <c r="E60" s="25">
        <v>6835</v>
      </c>
      <c r="F60" s="25">
        <v>7458</v>
      </c>
      <c r="G60" s="20"/>
      <c r="H60" s="50"/>
      <c r="I60"/>
      <c r="L60"/>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ht="9.75" customHeight="1">
      <c r="A61" s="20" t="s">
        <v>198</v>
      </c>
      <c r="B61" s="24"/>
      <c r="C61" s="25"/>
      <c r="D61" s="25"/>
      <c r="E61" s="25"/>
      <c r="F61" s="25"/>
      <c r="G61" s="20"/>
      <c r="H61" s="50"/>
      <c r="I61"/>
      <c r="L61"/>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ht="9.75" customHeight="1">
      <c r="A62" s="20" t="s">
        <v>199</v>
      </c>
      <c r="B62" s="24"/>
      <c r="C62" s="25"/>
      <c r="D62" s="25"/>
      <c r="E62" s="25"/>
      <c r="F62" s="25"/>
      <c r="G62" s="22" t="s">
        <v>208</v>
      </c>
      <c r="H62" s="50"/>
      <c r="I62"/>
      <c r="L62"/>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ht="9.75" customHeight="1">
      <c r="A63" s="20" t="s">
        <v>207</v>
      </c>
      <c r="B63" s="24">
        <v>326</v>
      </c>
      <c r="C63" s="25">
        <v>127</v>
      </c>
      <c r="D63" s="25">
        <v>83</v>
      </c>
      <c r="E63" s="25">
        <v>58</v>
      </c>
      <c r="F63" s="25">
        <v>58</v>
      </c>
      <c r="G63" s="20"/>
      <c r="H63" s="50"/>
      <c r="I63"/>
      <c r="L63"/>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ht="9.75" customHeight="1">
      <c r="A64" s="20" t="s">
        <v>201</v>
      </c>
      <c r="B64" s="24">
        <v>2938</v>
      </c>
      <c r="C64" s="25">
        <v>872</v>
      </c>
      <c r="D64" s="25">
        <v>866</v>
      </c>
      <c r="E64" s="25">
        <v>588</v>
      </c>
      <c r="F64" s="25">
        <v>612</v>
      </c>
      <c r="G64" s="20" t="s">
        <v>291</v>
      </c>
      <c r="H64" s="50"/>
      <c r="I64"/>
      <c r="L64"/>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ht="9.75" customHeight="1">
      <c r="A65" s="20" t="s">
        <v>202</v>
      </c>
      <c r="B65" s="24"/>
      <c r="C65" s="25"/>
      <c r="D65" s="25"/>
      <c r="E65" s="25"/>
      <c r="F65" s="25"/>
      <c r="G65" s="20" t="s">
        <v>292</v>
      </c>
      <c r="H65" s="50">
        <v>23</v>
      </c>
      <c r="I65"/>
      <c r="L65"/>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ht="9.75" customHeight="1">
      <c r="A66" s="20" t="s">
        <v>203</v>
      </c>
      <c r="B66" s="24">
        <v>5801</v>
      </c>
      <c r="C66" s="25">
        <v>2088</v>
      </c>
      <c r="D66" s="25">
        <v>1733</v>
      </c>
      <c r="E66" s="25">
        <v>949</v>
      </c>
      <c r="F66" s="25">
        <v>1031</v>
      </c>
      <c r="G66" s="20" t="s">
        <v>293</v>
      </c>
      <c r="H66" s="50" t="s">
        <v>285</v>
      </c>
      <c r="I66"/>
      <c r="L66"/>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ht="9.75" customHeight="1">
      <c r="A67" s="20" t="s">
        <v>204</v>
      </c>
      <c r="B67" s="24">
        <v>1989</v>
      </c>
      <c r="C67" s="25">
        <v>707</v>
      </c>
      <c r="D67" s="25">
        <v>487</v>
      </c>
      <c r="E67" s="25">
        <v>456</v>
      </c>
      <c r="F67" s="25">
        <v>339</v>
      </c>
      <c r="G67" s="20" t="s">
        <v>294</v>
      </c>
      <c r="H67" s="50"/>
      <c r="I67"/>
      <c r="L6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ht="9.75" customHeight="1">
      <c r="A68" s="20" t="s">
        <v>205</v>
      </c>
      <c r="B68" s="24">
        <v>28776</v>
      </c>
      <c r="C68" s="25">
        <v>9844</v>
      </c>
      <c r="D68" s="25">
        <v>8730</v>
      </c>
      <c r="E68" s="25">
        <v>4784</v>
      </c>
      <c r="F68" s="25">
        <v>5418</v>
      </c>
      <c r="G68" s="20" t="s">
        <v>295</v>
      </c>
      <c r="H68" s="50">
        <v>57</v>
      </c>
      <c r="I68"/>
      <c r="L68"/>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ht="9.75" customHeight="1">
      <c r="A69" s="20"/>
      <c r="B69" s="24"/>
      <c r="C69" s="25"/>
      <c r="D69" s="25"/>
      <c r="E69" s="25"/>
      <c r="F69" s="25"/>
      <c r="G69" s="20" t="s">
        <v>279</v>
      </c>
      <c r="H69" s="50">
        <v>668</v>
      </c>
      <c r="I69"/>
      <c r="L69"/>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ht="9.75" customHeight="1">
      <c r="A70" s="22" t="s">
        <v>208</v>
      </c>
      <c r="B70" s="24"/>
      <c r="C70" s="25"/>
      <c r="D70" s="25"/>
      <c r="E70" s="25"/>
      <c r="F70" s="25"/>
      <c r="I70"/>
      <c r="L70"/>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ht="9.75" customHeight="1">
      <c r="A71" s="20"/>
      <c r="B71" s="24"/>
      <c r="C71" s="25"/>
      <c r="D71" s="25"/>
      <c r="E71" s="25"/>
      <c r="F71" s="25"/>
      <c r="I71"/>
      <c r="L71"/>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ht="9.75" customHeight="1">
      <c r="A72" s="20" t="s">
        <v>209</v>
      </c>
      <c r="B72" s="24">
        <v>79099</v>
      </c>
      <c r="C72" s="25">
        <v>32700</v>
      </c>
      <c r="D72" s="25">
        <v>22233</v>
      </c>
      <c r="E72" s="25">
        <v>11804</v>
      </c>
      <c r="F72" s="25">
        <v>12362</v>
      </c>
      <c r="I72"/>
      <c r="L72"/>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ht="9.75" customHeight="1">
      <c r="A73" s="20" t="s">
        <v>210</v>
      </c>
      <c r="B73" s="24">
        <v>407</v>
      </c>
      <c r="C73" s="25">
        <v>99</v>
      </c>
      <c r="D73" s="25">
        <v>196</v>
      </c>
      <c r="E73" s="25">
        <v>60</v>
      </c>
      <c r="F73" s="25">
        <v>52</v>
      </c>
      <c r="I73"/>
      <c r="L73"/>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ht="3" customHeight="1">
      <c r="A74" s="20"/>
      <c r="B74" s="24"/>
      <c r="C74" s="25"/>
      <c r="D74" s="25"/>
      <c r="E74" s="25"/>
      <c r="F74" s="25"/>
      <c r="I74"/>
      <c r="L74"/>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ht="9.75" customHeight="1">
      <c r="A75" s="20" t="s">
        <v>211</v>
      </c>
      <c r="B75" s="24">
        <v>2</v>
      </c>
      <c r="C75" s="25" t="s">
        <v>233</v>
      </c>
      <c r="D75" s="25" t="s">
        <v>233</v>
      </c>
      <c r="E75" s="25">
        <v>2</v>
      </c>
      <c r="F75" s="25" t="s">
        <v>233</v>
      </c>
      <c r="I75"/>
      <c r="L75"/>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row>
    <row r="76" spans="1:61" ht="9.75" customHeight="1">
      <c r="A76" s="20" t="s">
        <v>212</v>
      </c>
      <c r="B76" s="24">
        <v>3029</v>
      </c>
      <c r="C76" s="25">
        <v>978</v>
      </c>
      <c r="D76" s="25">
        <v>840</v>
      </c>
      <c r="E76" s="25">
        <v>629</v>
      </c>
      <c r="F76" s="25">
        <v>582</v>
      </c>
      <c r="I76"/>
      <c r="L76"/>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row>
    <row r="77" spans="1:61" ht="9.75" customHeight="1">
      <c r="A77" s="20" t="s">
        <v>213</v>
      </c>
      <c r="B77" s="24">
        <v>1150</v>
      </c>
      <c r="C77" s="25">
        <v>473</v>
      </c>
      <c r="D77" s="25">
        <v>292</v>
      </c>
      <c r="E77" s="25">
        <v>215</v>
      </c>
      <c r="F77" s="25">
        <v>170</v>
      </c>
      <c r="I77"/>
      <c r="L7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ht="9.75" customHeight="1">
      <c r="A78" s="20" t="s">
        <v>224</v>
      </c>
      <c r="B78" s="24">
        <v>92015</v>
      </c>
      <c r="C78" s="25">
        <v>30100</v>
      </c>
      <c r="D78" s="25">
        <v>27027</v>
      </c>
      <c r="E78" s="25">
        <v>15912</v>
      </c>
      <c r="F78" s="25">
        <v>18976</v>
      </c>
      <c r="I78"/>
      <c r="L78"/>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ht="9.75" customHeight="1">
      <c r="A79" s="20" t="s">
        <v>225</v>
      </c>
      <c r="B79" s="24"/>
      <c r="C79" s="25"/>
      <c r="D79" s="25"/>
      <c r="E79" s="25"/>
      <c r="F79" s="25"/>
      <c r="I79"/>
      <c r="L79"/>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ht="9.75" customHeight="1">
      <c r="A80" s="20" t="s">
        <v>228</v>
      </c>
      <c r="B80" s="24">
        <v>25609</v>
      </c>
      <c r="C80" s="25">
        <v>9225</v>
      </c>
      <c r="D80" s="25">
        <v>7453</v>
      </c>
      <c r="E80" s="25">
        <v>4039</v>
      </c>
      <c r="F80" s="25">
        <v>4892</v>
      </c>
      <c r="I80"/>
      <c r="L80"/>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ht="9.75" customHeight="1">
      <c r="A81" s="20" t="s">
        <v>226</v>
      </c>
      <c r="B81" s="24"/>
      <c r="C81" s="25"/>
      <c r="D81" s="25"/>
      <c r="E81" s="25"/>
      <c r="F81" s="25"/>
      <c r="I81"/>
      <c r="L81"/>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ht="9.75" customHeight="1">
      <c r="A82" s="20" t="s">
        <v>227</v>
      </c>
      <c r="B82" s="24">
        <v>16710</v>
      </c>
      <c r="C82" s="25">
        <v>5616</v>
      </c>
      <c r="D82" s="25">
        <v>4849</v>
      </c>
      <c r="E82" s="25">
        <v>2178</v>
      </c>
      <c r="F82" s="25">
        <v>4067</v>
      </c>
      <c r="I82"/>
      <c r="L82"/>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ht="3" customHeight="1">
      <c r="A83" s="20"/>
      <c r="B83" s="24"/>
      <c r="C83" s="25"/>
      <c r="D83" s="25"/>
      <c r="E83" s="25"/>
      <c r="F83" s="25"/>
      <c r="I83"/>
      <c r="L83"/>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ht="9.75" customHeight="1">
      <c r="A84" s="20" t="s">
        <v>214</v>
      </c>
      <c r="B84" s="24">
        <v>3636</v>
      </c>
      <c r="C84" s="25">
        <v>1170</v>
      </c>
      <c r="D84" s="25">
        <v>1022</v>
      </c>
      <c r="E84" s="25">
        <v>732</v>
      </c>
      <c r="F84" s="25">
        <v>712</v>
      </c>
      <c r="I84"/>
      <c r="L84"/>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ht="9.75" customHeight="1">
      <c r="A85" s="20" t="s">
        <v>215</v>
      </c>
      <c r="B85" s="24">
        <v>1364</v>
      </c>
      <c r="C85" s="25">
        <v>476</v>
      </c>
      <c r="D85" s="25">
        <v>438</v>
      </c>
      <c r="E85" s="25">
        <v>301</v>
      </c>
      <c r="F85" s="25">
        <v>149</v>
      </c>
      <c r="I85"/>
      <c r="L85"/>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ht="9.75" customHeight="1">
      <c r="A86" s="23" t="s">
        <v>166</v>
      </c>
      <c r="B86" s="24"/>
      <c r="C86" s="25"/>
      <c r="D86" s="25"/>
      <c r="E86" s="25"/>
      <c r="F86" s="25"/>
      <c r="I86"/>
      <c r="L86"/>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ht="9.75" customHeight="1">
      <c r="A87" s="23" t="s">
        <v>166</v>
      </c>
      <c r="B87" s="25"/>
      <c r="C87" s="25"/>
      <c r="D87" s="25"/>
      <c r="E87" s="25"/>
      <c r="F87" s="25"/>
      <c r="I87"/>
      <c r="L8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9.75" customHeight="1">
      <c r="A88" s="23" t="s">
        <v>166</v>
      </c>
      <c r="B88" s="25"/>
      <c r="C88" s="25"/>
      <c r="D88" s="25"/>
      <c r="E88" s="25"/>
      <c r="F88" s="25"/>
      <c r="I88"/>
      <c r="L88"/>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9.75" customHeight="1">
      <c r="A89" s="23"/>
      <c r="B89" s="24"/>
      <c r="C89" s="24"/>
      <c r="D89" s="24"/>
      <c r="E89" s="24"/>
      <c r="F89" s="24"/>
      <c r="G89" s="24"/>
      <c r="H89" s="24"/>
      <c r="I89" s="24"/>
      <c r="J89" s="24"/>
      <c r="K89" s="24"/>
      <c r="L89" s="24"/>
      <c r="M89" s="24"/>
      <c r="N89" s="24"/>
      <c r="O89" s="24"/>
      <c r="P89" s="2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20" s="4" customFormat="1" ht="12" customHeight="1">
      <c r="A90" s="31" t="s">
        <v>234</v>
      </c>
      <c r="B90" s="2"/>
      <c r="C90" s="2"/>
      <c r="D90" s="2"/>
      <c r="E90" s="2"/>
      <c r="F90" s="2"/>
      <c r="G90"/>
      <c r="H90"/>
      <c r="I90"/>
      <c r="J90"/>
      <c r="K90"/>
      <c r="L90"/>
      <c r="M90"/>
      <c r="N90"/>
      <c r="O90"/>
      <c r="P90"/>
      <c r="Q90"/>
      <c r="R90" s="3"/>
      <c r="S90" s="3"/>
      <c r="T90" s="3"/>
    </row>
    <row r="91" spans="1:62" ht="11.25" customHeight="1">
      <c r="A91" s="5" t="s">
        <v>235</v>
      </c>
      <c r="B91" s="6"/>
      <c r="C91" s="6"/>
      <c r="D91" s="6"/>
      <c r="E91" s="6"/>
      <c r="F91" s="6"/>
      <c r="I91"/>
      <c r="L91"/>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row>
    <row r="92" spans="1:31" ht="9.75" customHeight="1">
      <c r="A92" s="8"/>
      <c r="B92" s="8"/>
      <c r="C92" s="8"/>
      <c r="D92" s="8"/>
      <c r="E92" s="8"/>
      <c r="F92" s="8"/>
      <c r="I92"/>
      <c r="L92"/>
      <c r="R92" s="28"/>
      <c r="S92" s="28"/>
      <c r="T92" s="28"/>
      <c r="U92" s="28"/>
      <c r="V92" s="28"/>
      <c r="W92" s="28"/>
      <c r="X92" s="28"/>
      <c r="Y92" s="28"/>
      <c r="Z92" s="28"/>
      <c r="AA92" s="32"/>
      <c r="AB92" s="32"/>
      <c r="AC92" s="32"/>
      <c r="AD92" s="32"/>
      <c r="AE92" s="32"/>
    </row>
    <row r="93" spans="1:31" s="29" customFormat="1" ht="9.75" customHeight="1">
      <c r="A93" s="9"/>
      <c r="B93" s="10"/>
      <c r="C93" s="11"/>
      <c r="D93" s="11"/>
      <c r="E93" s="11" t="s">
        <v>166</v>
      </c>
      <c r="F93" s="11"/>
      <c r="G93"/>
      <c r="H93"/>
      <c r="I93"/>
      <c r="J93"/>
      <c r="K93"/>
      <c r="L93"/>
      <c r="M93"/>
      <c r="N93"/>
      <c r="O93"/>
      <c r="P93"/>
      <c r="Q93"/>
      <c r="R93" s="23"/>
      <c r="S93" s="23"/>
      <c r="T93" s="23"/>
      <c r="U93" s="23"/>
      <c r="V93" s="23"/>
      <c r="W93" s="23"/>
      <c r="X93" s="23"/>
      <c r="Y93" s="23"/>
      <c r="Z93" s="23"/>
      <c r="AA93" s="33"/>
      <c r="AB93" s="33"/>
      <c r="AC93" s="33"/>
      <c r="AD93" s="33"/>
      <c r="AE93" s="33"/>
    </row>
    <row r="94" spans="1:31" s="29" customFormat="1" ht="9.75" customHeight="1">
      <c r="A94" s="13" t="s">
        <v>167</v>
      </c>
      <c r="B94" s="34"/>
      <c r="C94" s="14"/>
      <c r="D94" s="14"/>
      <c r="E94" s="14" t="s">
        <v>166</v>
      </c>
      <c r="F94" s="14" t="s">
        <v>166</v>
      </c>
      <c r="G94"/>
      <c r="H94"/>
      <c r="I94"/>
      <c r="J94"/>
      <c r="K94"/>
      <c r="L94"/>
      <c r="M94"/>
      <c r="N94"/>
      <c r="O94"/>
      <c r="P94"/>
      <c r="Q94"/>
      <c r="R94" s="23"/>
      <c r="S94" s="23"/>
      <c r="T94" s="23"/>
      <c r="U94" s="23"/>
      <c r="V94" s="23"/>
      <c r="W94" s="23"/>
      <c r="X94" s="23"/>
      <c r="Y94" s="23"/>
      <c r="Z94" s="23"/>
      <c r="AA94" s="33"/>
      <c r="AB94" s="33"/>
      <c r="AC94" s="33"/>
      <c r="AD94" s="33"/>
      <c r="AE94" s="33"/>
    </row>
    <row r="95" spans="1:31" s="29" customFormat="1" ht="11.25" customHeight="1">
      <c r="A95" s="15"/>
      <c r="B95" s="16" t="s">
        <v>166</v>
      </c>
      <c r="C95" s="18" t="s">
        <v>236</v>
      </c>
      <c r="D95" s="18" t="s">
        <v>237</v>
      </c>
      <c r="E95" s="18" t="s">
        <v>238</v>
      </c>
      <c r="F95" s="19" t="s">
        <v>239</v>
      </c>
      <c r="G95"/>
      <c r="H95"/>
      <c r="I95"/>
      <c r="J95"/>
      <c r="K95"/>
      <c r="L95"/>
      <c r="M95"/>
      <c r="N95"/>
      <c r="O95"/>
      <c r="P95"/>
      <c r="Q95"/>
      <c r="R95" s="23"/>
      <c r="S95" s="23"/>
      <c r="T95" s="23"/>
      <c r="U95" s="23"/>
      <c r="V95" s="23"/>
      <c r="W95" s="23"/>
      <c r="X95" s="23"/>
      <c r="Y95" s="23"/>
      <c r="Z95" s="23"/>
      <c r="AA95" s="33"/>
      <c r="AB95" s="33"/>
      <c r="AC95" s="33"/>
      <c r="AD95" s="33"/>
      <c r="AE95" s="33"/>
    </row>
    <row r="96" spans="1:31" ht="9.75" customHeight="1">
      <c r="A96" s="23"/>
      <c r="B96" s="21"/>
      <c r="C96" s="21"/>
      <c r="D96" s="21"/>
      <c r="E96" s="21"/>
      <c r="F96" s="21"/>
      <c r="I96"/>
      <c r="L96"/>
      <c r="R96" s="28"/>
      <c r="S96" s="28"/>
      <c r="T96" s="28"/>
      <c r="U96" s="28"/>
      <c r="V96" s="28"/>
      <c r="W96" s="28"/>
      <c r="X96" s="28"/>
      <c r="Y96" s="28"/>
      <c r="Z96" s="28"/>
      <c r="AA96" s="32"/>
      <c r="AB96" s="32"/>
      <c r="AC96" s="32"/>
      <c r="AD96" s="32"/>
      <c r="AE96" s="32"/>
    </row>
    <row r="97" spans="1:31" ht="9.75" customHeight="1">
      <c r="A97" s="23"/>
      <c r="B97" s="21"/>
      <c r="C97" s="21"/>
      <c r="D97" s="21"/>
      <c r="E97" s="21"/>
      <c r="F97" s="21"/>
      <c r="I97"/>
      <c r="L97"/>
      <c r="R97" s="28"/>
      <c r="S97" s="28"/>
      <c r="T97" s="28"/>
      <c r="U97" s="28"/>
      <c r="V97" s="28"/>
      <c r="W97" s="28"/>
      <c r="X97" s="28"/>
      <c r="Y97" s="28"/>
      <c r="Z97" s="28"/>
      <c r="AA97" s="32"/>
      <c r="AB97" s="32"/>
      <c r="AC97" s="32"/>
      <c r="AD97" s="32"/>
      <c r="AE97" s="32"/>
    </row>
    <row r="98" spans="1:31" ht="9.75" customHeight="1">
      <c r="A98" s="35" t="s">
        <v>240</v>
      </c>
      <c r="B98" s="14"/>
      <c r="C98" s="14"/>
      <c r="D98" s="14"/>
      <c r="E98" s="14"/>
      <c r="F98" s="14"/>
      <c r="I98"/>
      <c r="L98"/>
      <c r="R98" s="28"/>
      <c r="S98" s="28"/>
      <c r="T98" s="28"/>
      <c r="U98" s="28"/>
      <c r="V98" s="28"/>
      <c r="W98" s="28"/>
      <c r="X98" s="28"/>
      <c r="Y98" s="28"/>
      <c r="Z98" s="28"/>
      <c r="AA98" s="32"/>
      <c r="AB98" s="32"/>
      <c r="AC98" s="32"/>
      <c r="AD98" s="32"/>
      <c r="AE98" s="32"/>
    </row>
    <row r="99" spans="1:31" ht="9.75" customHeight="1">
      <c r="A99" s="35"/>
      <c r="B99" s="14"/>
      <c r="C99" s="14"/>
      <c r="D99" s="14"/>
      <c r="E99" s="14"/>
      <c r="F99" s="14"/>
      <c r="I99"/>
      <c r="L99"/>
      <c r="R99" s="28"/>
      <c r="S99" s="28"/>
      <c r="T99" s="28"/>
      <c r="U99" s="28"/>
      <c r="V99" s="28"/>
      <c r="W99" s="28"/>
      <c r="X99" s="28"/>
      <c r="Y99" s="28"/>
      <c r="Z99" s="28"/>
      <c r="AA99" s="32"/>
      <c r="AB99" s="32"/>
      <c r="AC99" s="32"/>
      <c r="AD99" s="32"/>
      <c r="AE99" s="32"/>
    </row>
    <row r="100" spans="1:31" ht="9.75" customHeight="1">
      <c r="A100" s="22" t="s">
        <v>216</v>
      </c>
      <c r="B100" s="23"/>
      <c r="C100" s="23"/>
      <c r="D100" s="23"/>
      <c r="E100" s="23"/>
      <c r="F100" s="23"/>
      <c r="I100"/>
      <c r="L100"/>
      <c r="R100" s="28"/>
      <c r="S100" s="28"/>
      <c r="T100" s="28"/>
      <c r="U100" s="28"/>
      <c r="V100" s="28"/>
      <c r="W100" s="28"/>
      <c r="X100" s="28"/>
      <c r="Y100" s="28"/>
      <c r="Z100" s="28"/>
      <c r="AA100" s="32"/>
      <c r="AB100" s="32"/>
      <c r="AC100" s="32"/>
      <c r="AD100" s="32"/>
      <c r="AE100" s="32"/>
    </row>
    <row r="101" spans="1:31" ht="9.75" customHeight="1">
      <c r="A101" s="20"/>
      <c r="B101" s="23"/>
      <c r="C101" s="23"/>
      <c r="D101" s="23"/>
      <c r="E101" s="23"/>
      <c r="F101" s="23"/>
      <c r="I101"/>
      <c r="L101"/>
      <c r="R101" s="28"/>
      <c r="S101" s="28"/>
      <c r="T101" s="28"/>
      <c r="U101" s="28"/>
      <c r="V101" s="28"/>
      <c r="W101" s="28"/>
      <c r="X101" s="28"/>
      <c r="Y101" s="28"/>
      <c r="Z101" s="28"/>
      <c r="AA101" s="32"/>
      <c r="AB101" s="32"/>
      <c r="AC101" s="32"/>
      <c r="AD101" s="32"/>
      <c r="AE101" s="32"/>
    </row>
    <row r="102" spans="1:31" ht="10.5" customHeight="1">
      <c r="A102" s="20" t="s">
        <v>241</v>
      </c>
      <c r="B102" s="25">
        <v>9777</v>
      </c>
      <c r="C102" s="36">
        <v>3281</v>
      </c>
      <c r="D102" s="36">
        <v>2902</v>
      </c>
      <c r="E102" s="36">
        <v>1750</v>
      </c>
      <c r="F102" s="36">
        <v>1844</v>
      </c>
      <c r="I102"/>
      <c r="L102"/>
      <c r="R102" s="28"/>
      <c r="S102" s="28"/>
      <c r="T102" s="28"/>
      <c r="U102" s="28"/>
      <c r="V102" s="28"/>
      <c r="W102" s="28"/>
      <c r="X102" s="28"/>
      <c r="Y102" s="28"/>
      <c r="Z102" s="28"/>
      <c r="AA102" s="32"/>
      <c r="AB102" s="32"/>
      <c r="AC102" s="32"/>
      <c r="AD102" s="32"/>
      <c r="AE102" s="32"/>
    </row>
    <row r="103" spans="1:31" ht="9.75" customHeight="1">
      <c r="A103" s="20" t="s">
        <v>174</v>
      </c>
      <c r="B103" s="25">
        <v>9678</v>
      </c>
      <c r="C103" s="36">
        <v>3196</v>
      </c>
      <c r="D103" s="36">
        <v>2827</v>
      </c>
      <c r="E103" s="36">
        <v>1869</v>
      </c>
      <c r="F103" s="36">
        <v>1786</v>
      </c>
      <c r="I103"/>
      <c r="L103"/>
      <c r="R103" s="28"/>
      <c r="S103" s="28"/>
      <c r="T103" s="28"/>
      <c r="U103" s="28"/>
      <c r="V103" s="28"/>
      <c r="W103" s="28"/>
      <c r="X103" s="28"/>
      <c r="Y103" s="28"/>
      <c r="Z103" s="28"/>
      <c r="AA103" s="32"/>
      <c r="AB103" s="32"/>
      <c r="AC103" s="32"/>
      <c r="AD103" s="32"/>
      <c r="AE103" s="32"/>
    </row>
    <row r="104" spans="1:31" ht="9.75" customHeight="1">
      <c r="A104" s="20" t="s">
        <v>242</v>
      </c>
      <c r="B104" s="25"/>
      <c r="C104" s="36"/>
      <c r="D104" s="36"/>
      <c r="E104" s="36"/>
      <c r="F104" s="36"/>
      <c r="I104"/>
      <c r="L104"/>
      <c r="R104" s="28"/>
      <c r="S104" s="28"/>
      <c r="T104" s="28"/>
      <c r="U104" s="28"/>
      <c r="V104" s="28"/>
      <c r="W104" s="28"/>
      <c r="X104" s="28"/>
      <c r="Y104" s="28"/>
      <c r="Z104" s="28"/>
      <c r="AA104" s="32"/>
      <c r="AB104" s="32"/>
      <c r="AC104" s="32"/>
      <c r="AD104" s="32"/>
      <c r="AE104" s="32"/>
    </row>
    <row r="105" spans="1:31" ht="9.75" customHeight="1">
      <c r="A105" s="20" t="s">
        <v>243</v>
      </c>
      <c r="B105" s="25">
        <v>8498</v>
      </c>
      <c r="C105" s="36">
        <v>2795</v>
      </c>
      <c r="D105" s="36">
        <v>2416</v>
      </c>
      <c r="E105" s="36">
        <v>1679</v>
      </c>
      <c r="F105" s="36">
        <v>1608</v>
      </c>
      <c r="I105"/>
      <c r="L105"/>
      <c r="R105" s="28"/>
      <c r="S105" s="28"/>
      <c r="T105" s="28"/>
      <c r="U105" s="28"/>
      <c r="V105" s="28"/>
      <c r="W105" s="28"/>
      <c r="X105" s="28"/>
      <c r="Y105" s="28"/>
      <c r="Z105" s="28"/>
      <c r="AA105" s="32"/>
      <c r="AB105" s="32"/>
      <c r="AC105" s="32"/>
      <c r="AD105" s="32"/>
      <c r="AE105" s="32"/>
    </row>
    <row r="106" spans="1:31" ht="9.75" customHeight="1">
      <c r="A106" s="20" t="s">
        <v>244</v>
      </c>
      <c r="B106" s="25">
        <v>1173</v>
      </c>
      <c r="C106" s="36">
        <v>401</v>
      </c>
      <c r="D106" s="36">
        <v>411</v>
      </c>
      <c r="E106" s="36">
        <v>183</v>
      </c>
      <c r="F106" s="36">
        <v>178</v>
      </c>
      <c r="I106"/>
      <c r="L106"/>
      <c r="R106" s="28"/>
      <c r="S106" s="28"/>
      <c r="T106" s="28"/>
      <c r="U106" s="28"/>
      <c r="V106" s="28"/>
      <c r="W106" s="28"/>
      <c r="X106" s="28"/>
      <c r="Y106" s="28"/>
      <c r="Z106" s="28"/>
      <c r="AA106" s="32"/>
      <c r="AB106" s="32"/>
      <c r="AC106" s="32"/>
      <c r="AD106" s="32"/>
      <c r="AE106" s="32"/>
    </row>
    <row r="107" spans="1:31" ht="9.75" customHeight="1">
      <c r="A107" s="20" t="s">
        <v>245</v>
      </c>
      <c r="B107" s="25">
        <v>7</v>
      </c>
      <c r="C107" s="36" t="s">
        <v>246</v>
      </c>
      <c r="D107" s="36" t="s">
        <v>246</v>
      </c>
      <c r="E107" s="36">
        <v>7</v>
      </c>
      <c r="F107" s="36" t="s">
        <v>246</v>
      </c>
      <c r="I107"/>
      <c r="L107"/>
      <c r="R107" s="28"/>
      <c r="S107" s="28"/>
      <c r="T107" s="28"/>
      <c r="U107" s="28"/>
      <c r="V107" s="28"/>
      <c r="W107" s="28"/>
      <c r="X107" s="28"/>
      <c r="Y107" s="28"/>
      <c r="Z107" s="28"/>
      <c r="AA107" s="32"/>
      <c r="AB107" s="32"/>
      <c r="AC107" s="32"/>
      <c r="AD107" s="32"/>
      <c r="AE107" s="32"/>
    </row>
    <row r="108" spans="1:31" ht="9.75" customHeight="1">
      <c r="A108" s="20" t="s">
        <v>247</v>
      </c>
      <c r="B108" s="36" t="s">
        <v>233</v>
      </c>
      <c r="C108" s="36" t="s">
        <v>246</v>
      </c>
      <c r="D108" s="36" t="s">
        <v>246</v>
      </c>
      <c r="E108" s="36" t="s">
        <v>246</v>
      </c>
      <c r="F108" s="36" t="s">
        <v>246</v>
      </c>
      <c r="I108"/>
      <c r="L108"/>
      <c r="R108" s="28"/>
      <c r="S108" s="28"/>
      <c r="T108" s="28"/>
      <c r="U108" s="28"/>
      <c r="V108" s="28"/>
      <c r="W108" s="28"/>
      <c r="X108" s="28"/>
      <c r="Y108" s="28"/>
      <c r="Z108" s="28"/>
      <c r="AA108" s="32"/>
      <c r="AB108" s="32"/>
      <c r="AC108" s="32"/>
      <c r="AD108" s="32"/>
      <c r="AE108" s="32"/>
    </row>
    <row r="109" spans="1:31" ht="9.75" customHeight="1">
      <c r="A109" s="20" t="s">
        <v>248</v>
      </c>
      <c r="B109" s="36" t="s">
        <v>233</v>
      </c>
      <c r="C109" s="36" t="s">
        <v>246</v>
      </c>
      <c r="D109" s="36" t="s">
        <v>246</v>
      </c>
      <c r="E109" s="36" t="s">
        <v>246</v>
      </c>
      <c r="F109" s="36" t="s">
        <v>246</v>
      </c>
      <c r="I109"/>
      <c r="L109"/>
      <c r="R109" s="28"/>
      <c r="S109" s="28"/>
      <c r="T109" s="28"/>
      <c r="U109" s="28"/>
      <c r="V109" s="28"/>
      <c r="W109" s="28"/>
      <c r="X109" s="28"/>
      <c r="Y109" s="28"/>
      <c r="Z109" s="28"/>
      <c r="AA109" s="32"/>
      <c r="AB109" s="32"/>
      <c r="AC109" s="32"/>
      <c r="AD109" s="32"/>
      <c r="AE109" s="32"/>
    </row>
    <row r="110" spans="1:31" ht="9.75" customHeight="1">
      <c r="A110" s="20"/>
      <c r="B110" s="25"/>
      <c r="C110" s="36"/>
      <c r="D110" s="36"/>
      <c r="E110" s="36"/>
      <c r="F110" s="36"/>
      <c r="I110"/>
      <c r="L110"/>
      <c r="R110" s="28"/>
      <c r="S110" s="28"/>
      <c r="T110" s="28"/>
      <c r="U110" s="28"/>
      <c r="V110" s="28"/>
      <c r="W110" s="28"/>
      <c r="X110" s="28"/>
      <c r="Y110" s="28"/>
      <c r="Z110" s="28"/>
      <c r="AA110" s="32"/>
      <c r="AB110" s="32"/>
      <c r="AC110" s="32"/>
      <c r="AD110" s="32"/>
      <c r="AE110" s="32"/>
    </row>
    <row r="111" spans="1:31" ht="9.75" customHeight="1">
      <c r="A111" s="20" t="s">
        <v>249</v>
      </c>
      <c r="B111" s="25"/>
      <c r="C111" s="36"/>
      <c r="D111" s="36"/>
      <c r="E111" s="36"/>
      <c r="F111" s="36"/>
      <c r="I111"/>
      <c r="L111"/>
      <c r="R111" s="28"/>
      <c r="S111" s="28"/>
      <c r="T111" s="28"/>
      <c r="U111" s="28"/>
      <c r="V111" s="28"/>
      <c r="W111" s="28"/>
      <c r="X111" s="28"/>
      <c r="Y111" s="28"/>
      <c r="Z111" s="28"/>
      <c r="AA111" s="32"/>
      <c r="AB111" s="32"/>
      <c r="AC111" s="32"/>
      <c r="AD111" s="32"/>
      <c r="AE111" s="32"/>
    </row>
    <row r="112" spans="1:31" ht="9.75" customHeight="1">
      <c r="A112" s="20" t="s">
        <v>250</v>
      </c>
      <c r="B112" s="25">
        <v>2971</v>
      </c>
      <c r="C112" s="36">
        <v>958</v>
      </c>
      <c r="D112" s="36">
        <v>838</v>
      </c>
      <c r="E112" s="36">
        <v>585</v>
      </c>
      <c r="F112" s="36">
        <v>590</v>
      </c>
      <c r="I112"/>
      <c r="L112"/>
      <c r="R112" s="28"/>
      <c r="S112" s="28"/>
      <c r="T112" s="28"/>
      <c r="U112" s="28"/>
      <c r="V112" s="28"/>
      <c r="W112" s="28"/>
      <c r="X112" s="28"/>
      <c r="Y112" s="28"/>
      <c r="Z112" s="28"/>
      <c r="AA112" s="32"/>
      <c r="AB112" s="32"/>
      <c r="AC112" s="32"/>
      <c r="AD112" s="32"/>
      <c r="AE112" s="32"/>
    </row>
    <row r="113" spans="1:31" ht="9.75" customHeight="1">
      <c r="A113" s="20" t="s">
        <v>251</v>
      </c>
      <c r="B113" s="25"/>
      <c r="C113" s="36"/>
      <c r="D113" s="36"/>
      <c r="E113" s="36"/>
      <c r="F113" s="36"/>
      <c r="I113"/>
      <c r="L113"/>
      <c r="R113" s="28"/>
      <c r="S113" s="28"/>
      <c r="T113" s="28"/>
      <c r="U113" s="28"/>
      <c r="V113" s="28"/>
      <c r="W113" s="28"/>
      <c r="X113" s="28"/>
      <c r="Y113" s="28"/>
      <c r="Z113" s="28"/>
      <c r="AA113" s="32"/>
      <c r="AB113" s="32"/>
      <c r="AC113" s="32"/>
      <c r="AD113" s="32"/>
      <c r="AE113" s="32"/>
    </row>
    <row r="114" spans="1:31" ht="9.75" customHeight="1">
      <c r="A114" s="20" t="s">
        <v>252</v>
      </c>
      <c r="B114" s="25">
        <v>2679</v>
      </c>
      <c r="C114" s="36">
        <v>865</v>
      </c>
      <c r="D114" s="36">
        <v>748</v>
      </c>
      <c r="E114" s="36">
        <v>527</v>
      </c>
      <c r="F114" s="36">
        <v>539</v>
      </c>
      <c r="I114"/>
      <c r="L114"/>
      <c r="R114" s="28"/>
      <c r="S114" s="28"/>
      <c r="T114" s="28"/>
      <c r="U114" s="28"/>
      <c r="V114" s="28"/>
      <c r="W114" s="28"/>
      <c r="X114" s="28"/>
      <c r="Y114" s="28"/>
      <c r="Z114" s="28"/>
      <c r="AA114" s="32"/>
      <c r="AB114" s="32"/>
      <c r="AC114" s="32"/>
      <c r="AD114" s="32"/>
      <c r="AE114" s="32"/>
    </row>
    <row r="115" spans="1:31" ht="9.75" customHeight="1">
      <c r="A115" s="20" t="s">
        <v>253</v>
      </c>
      <c r="B115" s="25">
        <v>292</v>
      </c>
      <c r="C115" s="36">
        <v>93</v>
      </c>
      <c r="D115" s="36">
        <v>90</v>
      </c>
      <c r="E115" s="36">
        <v>58</v>
      </c>
      <c r="F115" s="36">
        <v>51</v>
      </c>
      <c r="I115"/>
      <c r="L115"/>
      <c r="R115" s="28"/>
      <c r="S115" s="28"/>
      <c r="T115" s="28"/>
      <c r="U115" s="28"/>
      <c r="V115" s="28"/>
      <c r="W115" s="28"/>
      <c r="X115" s="28"/>
      <c r="Y115" s="28"/>
      <c r="Z115" s="28"/>
      <c r="AA115" s="32"/>
      <c r="AB115" s="32"/>
      <c r="AC115" s="32"/>
      <c r="AD115" s="32"/>
      <c r="AE115" s="32"/>
    </row>
    <row r="116" spans="1:31" ht="9.75" customHeight="1">
      <c r="A116" s="20"/>
      <c r="B116" s="25"/>
      <c r="C116" s="36"/>
      <c r="D116" s="36"/>
      <c r="E116" s="36"/>
      <c r="F116" s="36"/>
      <c r="I116"/>
      <c r="L116"/>
      <c r="R116" s="28"/>
      <c r="S116" s="28"/>
      <c r="T116" s="28"/>
      <c r="U116" s="28"/>
      <c r="V116" s="28"/>
      <c r="W116" s="28"/>
      <c r="X116" s="28"/>
      <c r="Y116" s="28"/>
      <c r="Z116" s="28"/>
      <c r="AA116" s="32"/>
      <c r="AB116" s="32"/>
      <c r="AC116" s="32"/>
      <c r="AD116" s="32"/>
      <c r="AE116" s="32"/>
    </row>
    <row r="117" spans="1:31" ht="9.75" customHeight="1">
      <c r="A117" s="22" t="s">
        <v>175</v>
      </c>
      <c r="B117" s="25"/>
      <c r="C117" s="36"/>
      <c r="D117" s="36"/>
      <c r="E117" s="36"/>
      <c r="F117" s="36"/>
      <c r="I117"/>
      <c r="L117"/>
      <c r="R117" s="28"/>
      <c r="S117" s="28"/>
      <c r="T117" s="28"/>
      <c r="U117" s="28"/>
      <c r="V117" s="28"/>
      <c r="W117" s="28"/>
      <c r="X117" s="28"/>
      <c r="Y117" s="28"/>
      <c r="Z117" s="28"/>
      <c r="AA117" s="32"/>
      <c r="AB117" s="32"/>
      <c r="AC117" s="32"/>
      <c r="AD117" s="32"/>
      <c r="AE117" s="32"/>
    </row>
    <row r="118" spans="1:31" ht="3" customHeight="1">
      <c r="A118" s="20"/>
      <c r="B118" s="25"/>
      <c r="C118" s="36"/>
      <c r="D118" s="36"/>
      <c r="E118" s="36"/>
      <c r="F118" s="36"/>
      <c r="I118"/>
      <c r="L118"/>
      <c r="R118" s="28"/>
      <c r="S118" s="28"/>
      <c r="T118" s="28"/>
      <c r="U118" s="28"/>
      <c r="V118" s="28"/>
      <c r="W118" s="28"/>
      <c r="X118" s="28"/>
      <c r="Y118" s="28"/>
      <c r="Z118" s="28"/>
      <c r="AA118" s="32"/>
      <c r="AB118" s="32"/>
      <c r="AC118" s="32"/>
      <c r="AD118" s="32"/>
      <c r="AE118" s="32"/>
    </row>
    <row r="119" spans="1:31" ht="9.75" customHeight="1">
      <c r="A119" s="20" t="s">
        <v>176</v>
      </c>
      <c r="B119" s="25">
        <v>249</v>
      </c>
      <c r="C119" s="36">
        <v>97</v>
      </c>
      <c r="D119" s="36">
        <v>86</v>
      </c>
      <c r="E119" s="36">
        <v>47</v>
      </c>
      <c r="F119" s="36">
        <v>19</v>
      </c>
      <c r="I119"/>
      <c r="L119"/>
      <c r="R119" s="28"/>
      <c r="S119" s="28"/>
      <c r="T119" s="28"/>
      <c r="U119" s="28"/>
      <c r="V119" s="28"/>
      <c r="W119" s="28"/>
      <c r="X119" s="28"/>
      <c r="Y119" s="28"/>
      <c r="Z119" s="28"/>
      <c r="AA119" s="32"/>
      <c r="AB119" s="32"/>
      <c r="AC119" s="32"/>
      <c r="AD119" s="32"/>
      <c r="AE119" s="32"/>
    </row>
    <row r="120" spans="1:31" ht="9.75" customHeight="1">
      <c r="A120" s="20" t="s">
        <v>177</v>
      </c>
      <c r="B120" s="25">
        <v>335</v>
      </c>
      <c r="C120" s="36">
        <v>129</v>
      </c>
      <c r="D120" s="36">
        <v>92</v>
      </c>
      <c r="E120" s="36">
        <v>58</v>
      </c>
      <c r="F120" s="36">
        <v>56</v>
      </c>
      <c r="I120"/>
      <c r="L120"/>
      <c r="R120" s="28"/>
      <c r="S120" s="28"/>
      <c r="T120" s="28"/>
      <c r="U120" s="28"/>
      <c r="V120" s="28"/>
      <c r="W120" s="28"/>
      <c r="X120" s="28"/>
      <c r="Y120" s="28"/>
      <c r="Z120" s="28"/>
      <c r="AA120" s="32"/>
      <c r="AB120" s="32"/>
      <c r="AC120" s="32"/>
      <c r="AD120" s="32"/>
      <c r="AE120" s="32"/>
    </row>
    <row r="121" spans="1:31" ht="9.75" customHeight="1">
      <c r="A121" s="20" t="s">
        <v>222</v>
      </c>
      <c r="B121" s="25"/>
      <c r="C121" s="36"/>
      <c r="D121" s="36"/>
      <c r="E121" s="36"/>
      <c r="F121" s="36"/>
      <c r="I121"/>
      <c r="L121"/>
      <c r="R121" s="28"/>
      <c r="S121" s="28"/>
      <c r="T121" s="28"/>
      <c r="U121" s="28"/>
      <c r="V121" s="28"/>
      <c r="W121" s="28"/>
      <c r="X121" s="28"/>
      <c r="Y121" s="28"/>
      <c r="Z121" s="28"/>
      <c r="AA121" s="32"/>
      <c r="AB121" s="32"/>
      <c r="AC121" s="32"/>
      <c r="AD121" s="32"/>
      <c r="AE121" s="32"/>
    </row>
    <row r="122" spans="1:31" ht="9.75" customHeight="1">
      <c r="A122" s="20" t="s">
        <v>223</v>
      </c>
      <c r="B122" s="25"/>
      <c r="C122" s="36"/>
      <c r="D122" s="36"/>
      <c r="E122" s="36"/>
      <c r="F122" s="36"/>
      <c r="I122"/>
      <c r="L122"/>
      <c r="R122" s="28"/>
      <c r="S122" s="28"/>
      <c r="T122" s="28"/>
      <c r="U122" s="28"/>
      <c r="V122" s="28"/>
      <c r="W122" s="28"/>
      <c r="X122" s="28"/>
      <c r="Y122" s="28"/>
      <c r="Z122" s="28"/>
      <c r="AA122" s="32"/>
      <c r="AB122" s="32"/>
      <c r="AC122" s="32"/>
      <c r="AD122" s="32"/>
      <c r="AE122" s="32"/>
    </row>
    <row r="123" spans="1:31" ht="9.75" customHeight="1">
      <c r="A123" s="20" t="s">
        <v>254</v>
      </c>
      <c r="B123" s="25"/>
      <c r="C123" s="36"/>
      <c r="D123" s="36"/>
      <c r="E123" s="36"/>
      <c r="F123" s="36"/>
      <c r="I123"/>
      <c r="L123"/>
      <c r="R123" s="28"/>
      <c r="S123" s="28"/>
      <c r="T123" s="28"/>
      <c r="U123" s="28"/>
      <c r="V123" s="28"/>
      <c r="W123" s="28"/>
      <c r="X123" s="28"/>
      <c r="Y123" s="28"/>
      <c r="Z123" s="28"/>
      <c r="AA123" s="32"/>
      <c r="AB123" s="32"/>
      <c r="AC123" s="32"/>
      <c r="AD123" s="32"/>
      <c r="AE123" s="32"/>
    </row>
    <row r="124" spans="1:31" ht="9.75" customHeight="1">
      <c r="A124" s="20" t="s">
        <v>255</v>
      </c>
      <c r="B124" s="25">
        <v>136</v>
      </c>
      <c r="C124" s="36">
        <v>39</v>
      </c>
      <c r="D124" s="36">
        <v>66</v>
      </c>
      <c r="E124" s="36">
        <v>28</v>
      </c>
      <c r="F124" s="36">
        <v>3</v>
      </c>
      <c r="I124"/>
      <c r="L124"/>
      <c r="R124" s="28"/>
      <c r="S124" s="28"/>
      <c r="T124" s="28"/>
      <c r="U124" s="28"/>
      <c r="V124" s="28"/>
      <c r="W124" s="28"/>
      <c r="X124" s="28"/>
      <c r="Y124" s="28"/>
      <c r="Z124" s="28"/>
      <c r="AA124" s="32"/>
      <c r="AB124" s="32"/>
      <c r="AC124" s="32"/>
      <c r="AD124" s="32"/>
      <c r="AE124" s="32"/>
    </row>
    <row r="125" spans="1:31" ht="9.75" customHeight="1">
      <c r="A125" s="20" t="s">
        <v>256</v>
      </c>
      <c r="B125" s="25">
        <v>6</v>
      </c>
      <c r="C125" s="36" t="s">
        <v>246</v>
      </c>
      <c r="D125" s="36" t="s">
        <v>246</v>
      </c>
      <c r="E125" s="36">
        <v>6</v>
      </c>
      <c r="F125" s="36" t="s">
        <v>246</v>
      </c>
      <c r="I125"/>
      <c r="L125"/>
      <c r="R125" s="28"/>
      <c r="S125" s="28"/>
      <c r="T125" s="28"/>
      <c r="U125" s="28"/>
      <c r="V125" s="28"/>
      <c r="W125" s="28"/>
      <c r="X125" s="28"/>
      <c r="Y125" s="28"/>
      <c r="Z125" s="28"/>
      <c r="AA125" s="32"/>
      <c r="AB125" s="32"/>
      <c r="AC125" s="32"/>
      <c r="AD125" s="32"/>
      <c r="AE125" s="32"/>
    </row>
    <row r="126" spans="1:31" ht="9.75" customHeight="1">
      <c r="A126" s="20" t="s">
        <v>257</v>
      </c>
      <c r="B126" s="36" t="s">
        <v>233</v>
      </c>
      <c r="C126" s="36" t="s">
        <v>246</v>
      </c>
      <c r="D126" s="36" t="s">
        <v>246</v>
      </c>
      <c r="E126" s="36" t="s">
        <v>246</v>
      </c>
      <c r="F126" s="36" t="s">
        <v>246</v>
      </c>
      <c r="G126" t="s">
        <v>166</v>
      </c>
      <c r="I126"/>
      <c r="L126"/>
      <c r="R126" s="28"/>
      <c r="S126" s="28"/>
      <c r="T126" s="28"/>
      <c r="U126" s="28"/>
      <c r="V126" s="28"/>
      <c r="W126" s="28"/>
      <c r="X126" s="28"/>
      <c r="Y126" s="28"/>
      <c r="Z126" s="28"/>
      <c r="AA126" s="32"/>
      <c r="AB126" s="32"/>
      <c r="AC126" s="32"/>
      <c r="AD126" s="32"/>
      <c r="AE126" s="32"/>
    </row>
    <row r="127" spans="1:31" ht="9.75" customHeight="1">
      <c r="A127" s="20" t="s">
        <v>217</v>
      </c>
      <c r="B127" s="25">
        <v>167</v>
      </c>
      <c r="C127" s="36">
        <v>59</v>
      </c>
      <c r="D127" s="36">
        <v>32</v>
      </c>
      <c r="E127" s="36">
        <v>54</v>
      </c>
      <c r="F127" s="36">
        <v>22</v>
      </c>
      <c r="I127"/>
      <c r="L127"/>
      <c r="R127" s="28"/>
      <c r="S127" s="28"/>
      <c r="T127" s="28"/>
      <c r="U127" s="28"/>
      <c r="V127" s="28"/>
      <c r="W127" s="28"/>
      <c r="X127" s="28"/>
      <c r="Y127" s="28"/>
      <c r="Z127" s="28"/>
      <c r="AA127" s="32"/>
      <c r="AB127" s="32"/>
      <c r="AC127" s="32"/>
      <c r="AD127" s="32"/>
      <c r="AE127" s="32"/>
    </row>
    <row r="128" spans="1:31" ht="9.75" customHeight="1">
      <c r="A128" s="20" t="s">
        <v>180</v>
      </c>
      <c r="B128" s="25"/>
      <c r="C128" s="36"/>
      <c r="D128" s="36"/>
      <c r="E128" s="36"/>
      <c r="F128" s="36"/>
      <c r="I128"/>
      <c r="L128"/>
      <c r="R128" s="28"/>
      <c r="S128" s="28"/>
      <c r="T128" s="28"/>
      <c r="U128" s="28"/>
      <c r="V128" s="28"/>
      <c r="W128" s="28"/>
      <c r="X128" s="28"/>
      <c r="Y128" s="28"/>
      <c r="Z128" s="28"/>
      <c r="AA128" s="32"/>
      <c r="AB128" s="32"/>
      <c r="AC128" s="32"/>
      <c r="AD128" s="32"/>
      <c r="AE128" s="32"/>
    </row>
    <row r="129" spans="1:31" ht="9.75" customHeight="1">
      <c r="A129" s="20" t="s">
        <v>182</v>
      </c>
      <c r="B129" s="25">
        <v>457</v>
      </c>
      <c r="C129" s="36">
        <v>128</v>
      </c>
      <c r="D129" s="36">
        <v>179</v>
      </c>
      <c r="E129" s="36">
        <v>93</v>
      </c>
      <c r="F129" s="36">
        <v>57</v>
      </c>
      <c r="I129"/>
      <c r="L129"/>
      <c r="R129" s="28"/>
      <c r="S129" s="28"/>
      <c r="T129" s="28"/>
      <c r="U129" s="28"/>
      <c r="V129" s="28"/>
      <c r="W129" s="28"/>
      <c r="X129" s="28"/>
      <c r="Y129" s="28"/>
      <c r="Z129" s="28"/>
      <c r="AA129" s="32"/>
      <c r="AB129" s="32"/>
      <c r="AC129" s="32"/>
      <c r="AD129" s="32"/>
      <c r="AE129" s="32"/>
    </row>
    <row r="130" spans="1:31" ht="9.75" customHeight="1">
      <c r="A130" s="20" t="s">
        <v>183</v>
      </c>
      <c r="B130" s="25">
        <v>1229</v>
      </c>
      <c r="C130" s="36">
        <v>445</v>
      </c>
      <c r="D130" s="36">
        <v>421</v>
      </c>
      <c r="E130" s="36">
        <v>340</v>
      </c>
      <c r="F130" s="36">
        <v>23</v>
      </c>
      <c r="I130"/>
      <c r="L130"/>
      <c r="R130" s="28"/>
      <c r="S130" s="28"/>
      <c r="T130" s="28"/>
      <c r="U130" s="28"/>
      <c r="V130" s="28"/>
      <c r="W130" s="28"/>
      <c r="X130" s="28"/>
      <c r="Y130" s="28"/>
      <c r="Z130" s="28"/>
      <c r="AA130" s="32"/>
      <c r="AB130" s="32"/>
      <c r="AC130" s="32"/>
      <c r="AD130" s="32"/>
      <c r="AE130" s="32"/>
    </row>
    <row r="131" spans="1:31" ht="9.75" customHeight="1">
      <c r="A131" s="20" t="s">
        <v>184</v>
      </c>
      <c r="B131" s="25">
        <v>893</v>
      </c>
      <c r="C131" s="36">
        <v>289</v>
      </c>
      <c r="D131" s="36">
        <v>403</v>
      </c>
      <c r="E131" s="36">
        <v>188</v>
      </c>
      <c r="F131" s="36">
        <v>13</v>
      </c>
      <c r="I131"/>
      <c r="L131"/>
      <c r="R131" s="28"/>
      <c r="S131" s="28"/>
      <c r="T131" s="28"/>
      <c r="U131" s="28"/>
      <c r="V131" s="28"/>
      <c r="W131" s="28"/>
      <c r="X131" s="28"/>
      <c r="Y131" s="28"/>
      <c r="Z131" s="28"/>
      <c r="AA131" s="32"/>
      <c r="AB131" s="32"/>
      <c r="AC131" s="32"/>
      <c r="AD131" s="32"/>
      <c r="AE131" s="32"/>
    </row>
    <row r="132" spans="1:31" ht="9.75" customHeight="1">
      <c r="A132" s="20" t="s">
        <v>185</v>
      </c>
      <c r="B132" s="25"/>
      <c r="C132" s="36"/>
      <c r="D132" s="36"/>
      <c r="E132" s="36"/>
      <c r="F132" s="36"/>
      <c r="I132"/>
      <c r="L132"/>
      <c r="R132" s="28"/>
      <c r="S132" s="28"/>
      <c r="T132" s="28"/>
      <c r="U132" s="28"/>
      <c r="V132" s="28"/>
      <c r="W132" s="28"/>
      <c r="X132" s="28"/>
      <c r="Y132" s="28"/>
      <c r="Z132" s="28"/>
      <c r="AA132" s="32"/>
      <c r="AB132" s="32"/>
      <c r="AC132" s="32"/>
      <c r="AD132" s="32"/>
      <c r="AE132" s="32"/>
    </row>
    <row r="133" spans="1:31" ht="9.75" customHeight="1">
      <c r="A133" s="20" t="s">
        <v>258</v>
      </c>
      <c r="B133" s="25">
        <v>6206</v>
      </c>
      <c r="C133" s="36">
        <v>2010</v>
      </c>
      <c r="D133" s="36">
        <v>1548</v>
      </c>
      <c r="E133" s="36">
        <v>1055</v>
      </c>
      <c r="F133" s="36">
        <v>1593</v>
      </c>
      <c r="I133"/>
      <c r="L133"/>
      <c r="R133" s="28"/>
      <c r="S133" s="28"/>
      <c r="T133" s="28"/>
      <c r="U133" s="28"/>
      <c r="V133" s="28"/>
      <c r="W133" s="28"/>
      <c r="X133" s="28"/>
      <c r="Y133" s="28"/>
      <c r="Z133" s="28"/>
      <c r="AA133" s="32"/>
      <c r="AB133" s="32"/>
      <c r="AC133" s="32"/>
      <c r="AD133" s="32"/>
      <c r="AE133" s="32"/>
    </row>
    <row r="134" spans="1:31" ht="9.75" customHeight="1">
      <c r="A134" s="20"/>
      <c r="B134" s="25"/>
      <c r="C134" s="36"/>
      <c r="D134" s="36"/>
      <c r="E134" s="36"/>
      <c r="F134" s="36"/>
      <c r="I134"/>
      <c r="L134"/>
      <c r="R134" s="28"/>
      <c r="S134" s="28"/>
      <c r="T134" s="28"/>
      <c r="U134" s="28"/>
      <c r="V134" s="28"/>
      <c r="W134" s="28"/>
      <c r="X134" s="28"/>
      <c r="Y134" s="28"/>
      <c r="Z134" s="28"/>
      <c r="AA134" s="32"/>
      <c r="AB134" s="32"/>
      <c r="AC134" s="32"/>
      <c r="AD134" s="32"/>
      <c r="AE134" s="32"/>
    </row>
    <row r="135" spans="1:31" ht="9.75" customHeight="1">
      <c r="A135" s="22" t="s">
        <v>187</v>
      </c>
      <c r="B135" s="25"/>
      <c r="C135" s="36"/>
      <c r="D135" s="36"/>
      <c r="E135" s="36"/>
      <c r="F135" s="36"/>
      <c r="I135"/>
      <c r="L135"/>
      <c r="R135" s="28"/>
      <c r="S135" s="28"/>
      <c r="T135" s="28"/>
      <c r="U135" s="28"/>
      <c r="V135" s="28"/>
      <c r="W135" s="28"/>
      <c r="X135" s="28"/>
      <c r="Y135" s="28"/>
      <c r="Z135" s="28"/>
      <c r="AA135" s="32"/>
      <c r="AB135" s="32"/>
      <c r="AC135" s="32"/>
      <c r="AD135" s="32"/>
      <c r="AE135" s="32"/>
    </row>
    <row r="136" spans="1:31" ht="1.5" customHeight="1">
      <c r="A136" s="20"/>
      <c r="B136" s="25"/>
      <c r="C136" s="36"/>
      <c r="D136" s="36"/>
      <c r="E136" s="36"/>
      <c r="F136" s="36"/>
      <c r="I136"/>
      <c r="L136"/>
      <c r="R136" s="28"/>
      <c r="S136" s="28"/>
      <c r="T136" s="28"/>
      <c r="U136" s="28"/>
      <c r="V136" s="28"/>
      <c r="W136" s="28"/>
      <c r="X136" s="28"/>
      <c r="Y136" s="28"/>
      <c r="Z136" s="28"/>
      <c r="AA136" s="32"/>
      <c r="AB136" s="32"/>
      <c r="AC136" s="32"/>
      <c r="AD136" s="32"/>
      <c r="AE136" s="32"/>
    </row>
    <row r="137" spans="1:31" ht="9.75" customHeight="1">
      <c r="A137" s="20" t="s">
        <v>259</v>
      </c>
      <c r="B137" s="25">
        <v>2056</v>
      </c>
      <c r="C137" s="36">
        <v>617</v>
      </c>
      <c r="D137" s="36">
        <v>673</v>
      </c>
      <c r="E137" s="36">
        <v>354</v>
      </c>
      <c r="F137" s="36">
        <v>412</v>
      </c>
      <c r="I137"/>
      <c r="L137"/>
      <c r="R137" s="28"/>
      <c r="S137" s="28"/>
      <c r="T137" s="28"/>
      <c r="U137" s="28"/>
      <c r="V137" s="28"/>
      <c r="W137" s="28"/>
      <c r="X137" s="28"/>
      <c r="Y137" s="28"/>
      <c r="Z137" s="28"/>
      <c r="AA137" s="32"/>
      <c r="AB137" s="32"/>
      <c r="AC137" s="32"/>
      <c r="AD137" s="32"/>
      <c r="AE137" s="32"/>
    </row>
    <row r="138" spans="1:31" ht="9.75" customHeight="1">
      <c r="A138" s="20" t="s">
        <v>188</v>
      </c>
      <c r="B138" s="25">
        <v>2124</v>
      </c>
      <c r="C138" s="36">
        <v>677</v>
      </c>
      <c r="D138" s="36">
        <v>614</v>
      </c>
      <c r="E138" s="36">
        <v>464</v>
      </c>
      <c r="F138" s="36">
        <v>369</v>
      </c>
      <c r="I138"/>
      <c r="L138"/>
      <c r="R138" s="28"/>
      <c r="S138" s="28"/>
      <c r="T138" s="28"/>
      <c r="U138" s="28"/>
      <c r="V138" s="28"/>
      <c r="W138" s="28"/>
      <c r="X138" s="28"/>
      <c r="Y138" s="28"/>
      <c r="Z138" s="28"/>
      <c r="AA138" s="32"/>
      <c r="AB138" s="32"/>
      <c r="AC138" s="32"/>
      <c r="AD138" s="32"/>
      <c r="AE138" s="32"/>
    </row>
    <row r="139" spans="1:31" ht="9.75" customHeight="1">
      <c r="A139" s="20" t="s">
        <v>189</v>
      </c>
      <c r="B139" s="25">
        <v>2081</v>
      </c>
      <c r="C139" s="36">
        <v>733</v>
      </c>
      <c r="D139" s="36">
        <v>587</v>
      </c>
      <c r="E139" s="36">
        <v>369</v>
      </c>
      <c r="F139" s="36">
        <v>392</v>
      </c>
      <c r="I139"/>
      <c r="L139"/>
      <c r="R139" s="28"/>
      <c r="S139" s="28"/>
      <c r="T139" s="28"/>
      <c r="U139" s="28"/>
      <c r="V139" s="28"/>
      <c r="W139" s="28"/>
      <c r="X139" s="28"/>
      <c r="Y139" s="28"/>
      <c r="Z139" s="28"/>
      <c r="AA139" s="32"/>
      <c r="AB139" s="32"/>
      <c r="AC139" s="32"/>
      <c r="AD139" s="32"/>
      <c r="AE139" s="32"/>
    </row>
    <row r="140" spans="1:31" ht="9.75" customHeight="1">
      <c r="A140" s="20" t="s">
        <v>219</v>
      </c>
      <c r="B140" s="25">
        <v>105</v>
      </c>
      <c r="C140" s="36">
        <v>31</v>
      </c>
      <c r="D140" s="36">
        <v>24</v>
      </c>
      <c r="E140" s="36">
        <v>24</v>
      </c>
      <c r="F140" s="36">
        <v>26</v>
      </c>
      <c r="I140"/>
      <c r="L140"/>
      <c r="R140" s="28"/>
      <c r="S140" s="28"/>
      <c r="T140" s="28"/>
      <c r="U140" s="28"/>
      <c r="V140" s="28"/>
      <c r="W140" s="28"/>
      <c r="X140" s="28"/>
      <c r="Y140" s="28"/>
      <c r="Z140" s="28"/>
      <c r="AA140" s="32"/>
      <c r="AB140" s="32"/>
      <c r="AC140" s="32"/>
      <c r="AD140" s="32"/>
      <c r="AE140" s="32"/>
    </row>
    <row r="141" spans="1:31" ht="9.75" customHeight="1">
      <c r="A141" s="20" t="s">
        <v>220</v>
      </c>
      <c r="B141" s="25">
        <v>128</v>
      </c>
      <c r="C141" s="36">
        <v>61</v>
      </c>
      <c r="D141" s="36">
        <v>31</v>
      </c>
      <c r="E141" s="36">
        <v>26</v>
      </c>
      <c r="F141" s="36">
        <v>10</v>
      </c>
      <c r="I141"/>
      <c r="L141"/>
      <c r="R141" s="28"/>
      <c r="S141" s="28"/>
      <c r="T141" s="28"/>
      <c r="U141" s="28"/>
      <c r="V141" s="28"/>
      <c r="W141" s="28"/>
      <c r="X141" s="28"/>
      <c r="Y141" s="28"/>
      <c r="Z141" s="28"/>
      <c r="AA141" s="32"/>
      <c r="AB141" s="32"/>
      <c r="AC141" s="32"/>
      <c r="AD141" s="32"/>
      <c r="AE141" s="32"/>
    </row>
    <row r="142" spans="1:31" ht="9.75" customHeight="1">
      <c r="A142" s="20" t="s">
        <v>221</v>
      </c>
      <c r="B142" s="25">
        <v>190</v>
      </c>
      <c r="C142" s="36">
        <v>51</v>
      </c>
      <c r="D142" s="36">
        <v>62</v>
      </c>
      <c r="E142" s="36">
        <v>52</v>
      </c>
      <c r="F142" s="36">
        <v>25</v>
      </c>
      <c r="I142"/>
      <c r="L142"/>
      <c r="R142" s="28"/>
      <c r="S142" s="28"/>
      <c r="T142" s="28"/>
      <c r="U142" s="28"/>
      <c r="V142" s="28"/>
      <c r="W142" s="28"/>
      <c r="X142" s="28"/>
      <c r="Y142" s="28"/>
      <c r="Z142" s="28"/>
      <c r="AA142" s="32"/>
      <c r="AB142" s="32"/>
      <c r="AC142" s="32"/>
      <c r="AD142" s="32"/>
      <c r="AE142" s="32"/>
    </row>
    <row r="143" spans="1:31" ht="9.75" customHeight="1">
      <c r="A143" s="20" t="s">
        <v>190</v>
      </c>
      <c r="B143" s="25">
        <v>1316</v>
      </c>
      <c r="C143" s="36">
        <v>435</v>
      </c>
      <c r="D143" s="36">
        <v>398</v>
      </c>
      <c r="E143" s="36">
        <v>258</v>
      </c>
      <c r="F143" s="36">
        <v>225</v>
      </c>
      <c r="I143"/>
      <c r="L143"/>
      <c r="R143" s="28"/>
      <c r="S143" s="28"/>
      <c r="T143" s="28"/>
      <c r="U143" s="28"/>
      <c r="V143" s="28"/>
      <c r="W143" s="28"/>
      <c r="X143" s="28"/>
      <c r="Y143" s="28"/>
      <c r="Z143" s="28"/>
      <c r="AA143" s="32"/>
      <c r="AB143" s="32"/>
      <c r="AC143" s="32"/>
      <c r="AD143" s="32"/>
      <c r="AE143" s="32"/>
    </row>
    <row r="144" spans="1:31" ht="9.75" customHeight="1">
      <c r="A144" s="20" t="s">
        <v>191</v>
      </c>
      <c r="B144" s="25">
        <v>78</v>
      </c>
      <c r="C144" s="36">
        <v>25</v>
      </c>
      <c r="D144" s="36">
        <v>19</v>
      </c>
      <c r="E144" s="36">
        <v>8</v>
      </c>
      <c r="F144" s="36">
        <v>26</v>
      </c>
      <c r="I144"/>
      <c r="L144"/>
      <c r="R144" s="28"/>
      <c r="S144" s="28"/>
      <c r="T144" s="28"/>
      <c r="U144" s="28"/>
      <c r="V144" s="28"/>
      <c r="W144" s="28"/>
      <c r="X144" s="28"/>
      <c r="Y144" s="28"/>
      <c r="Z144" s="28"/>
      <c r="AA144" s="32"/>
      <c r="AB144" s="32"/>
      <c r="AC144" s="32"/>
      <c r="AD144" s="32"/>
      <c r="AE144" s="32"/>
    </row>
    <row r="145" spans="1:31" ht="9.75" customHeight="1">
      <c r="A145" s="20" t="s">
        <v>192</v>
      </c>
      <c r="B145" s="25">
        <v>867</v>
      </c>
      <c r="C145" s="36">
        <v>323</v>
      </c>
      <c r="D145" s="36">
        <v>216</v>
      </c>
      <c r="E145" s="36">
        <v>149</v>
      </c>
      <c r="F145" s="36">
        <v>179</v>
      </c>
      <c r="I145"/>
      <c r="L145"/>
      <c r="R145" s="28"/>
      <c r="S145" s="28"/>
      <c r="T145" s="28"/>
      <c r="U145" s="28"/>
      <c r="V145" s="28"/>
      <c r="W145" s="28"/>
      <c r="X145" s="28"/>
      <c r="Y145" s="28"/>
      <c r="Z145" s="28"/>
      <c r="AA145" s="32"/>
      <c r="AB145" s="32"/>
      <c r="AC145" s="32"/>
      <c r="AD145" s="32"/>
      <c r="AE145" s="32"/>
    </row>
    <row r="146" spans="1:31" ht="9.75" customHeight="1">
      <c r="A146" s="20" t="s">
        <v>193</v>
      </c>
      <c r="B146" s="25">
        <v>553</v>
      </c>
      <c r="C146" s="36">
        <v>186</v>
      </c>
      <c r="D146" s="36">
        <v>149</v>
      </c>
      <c r="E146" s="36">
        <v>125</v>
      </c>
      <c r="F146" s="36">
        <v>93</v>
      </c>
      <c r="I146"/>
      <c r="L146"/>
      <c r="R146" s="28"/>
      <c r="S146" s="28"/>
      <c r="T146" s="28"/>
      <c r="U146" s="28"/>
      <c r="V146" s="28"/>
      <c r="W146" s="28"/>
      <c r="X146" s="28"/>
      <c r="Y146" s="28"/>
      <c r="Z146" s="28"/>
      <c r="AA146" s="32"/>
      <c r="AB146" s="32"/>
      <c r="AC146" s="32"/>
      <c r="AD146" s="32"/>
      <c r="AE146" s="32"/>
    </row>
    <row r="147" spans="1:31" ht="9.75" customHeight="1">
      <c r="A147" s="20" t="s">
        <v>194</v>
      </c>
      <c r="B147" s="25">
        <v>69</v>
      </c>
      <c r="C147" s="36">
        <v>14</v>
      </c>
      <c r="D147" s="36">
        <v>43</v>
      </c>
      <c r="E147" s="36">
        <v>6</v>
      </c>
      <c r="F147" s="36">
        <v>6</v>
      </c>
      <c r="I147"/>
      <c r="L147"/>
      <c r="R147" s="28"/>
      <c r="S147" s="28"/>
      <c r="T147" s="28"/>
      <c r="U147" s="28"/>
      <c r="V147" s="28"/>
      <c r="W147" s="28"/>
      <c r="X147" s="28"/>
      <c r="Y147" s="28"/>
      <c r="Z147" s="28"/>
      <c r="AA147" s="32"/>
      <c r="AB147" s="32"/>
      <c r="AC147" s="32"/>
      <c r="AD147" s="32"/>
      <c r="AE147" s="32"/>
    </row>
    <row r="148" spans="1:31" ht="9.75" customHeight="1">
      <c r="A148" s="20" t="s">
        <v>195</v>
      </c>
      <c r="B148" s="25">
        <v>111</v>
      </c>
      <c r="C148" s="36">
        <v>43</v>
      </c>
      <c r="D148" s="36">
        <v>11</v>
      </c>
      <c r="E148" s="36">
        <v>34</v>
      </c>
      <c r="F148" s="36">
        <v>23</v>
      </c>
      <c r="I148"/>
      <c r="L148"/>
      <c r="R148" s="28"/>
      <c r="S148" s="28"/>
      <c r="T148" s="28"/>
      <c r="U148" s="28"/>
      <c r="V148" s="28"/>
      <c r="W148" s="28"/>
      <c r="X148" s="28"/>
      <c r="Y148" s="28"/>
      <c r="Z148" s="28"/>
      <c r="AA148" s="32"/>
      <c r="AB148" s="32"/>
      <c r="AC148" s="32"/>
      <c r="AD148" s="32"/>
      <c r="AE148" s="32"/>
    </row>
    <row r="149" spans="1:31" ht="9.75" customHeight="1">
      <c r="A149" s="20"/>
      <c r="B149" s="25"/>
      <c r="C149" s="36"/>
      <c r="D149" s="36"/>
      <c r="E149" s="36"/>
      <c r="F149" s="36"/>
      <c r="I149"/>
      <c r="L149"/>
      <c r="R149" s="28"/>
      <c r="S149" s="28"/>
      <c r="T149" s="28"/>
      <c r="U149" s="28"/>
      <c r="V149" s="28"/>
      <c r="W149" s="28"/>
      <c r="X149" s="28"/>
      <c r="Y149" s="28"/>
      <c r="Z149" s="28"/>
      <c r="AA149" s="32"/>
      <c r="AB149" s="32"/>
      <c r="AC149" s="32"/>
      <c r="AD149" s="32"/>
      <c r="AE149" s="32"/>
    </row>
    <row r="150" spans="1:31" ht="9.75" customHeight="1">
      <c r="A150" s="22" t="s">
        <v>196</v>
      </c>
      <c r="B150" s="25"/>
      <c r="C150" s="36"/>
      <c r="D150" s="36"/>
      <c r="E150" s="36"/>
      <c r="F150" s="36"/>
      <c r="I150"/>
      <c r="L150"/>
      <c r="R150" s="28"/>
      <c r="S150" s="28"/>
      <c r="T150" s="28"/>
      <c r="U150" s="28"/>
      <c r="V150" s="28"/>
      <c r="W150" s="28"/>
      <c r="X150" s="28"/>
      <c r="Y150" s="28"/>
      <c r="Z150" s="28"/>
      <c r="AA150" s="32"/>
      <c r="AB150" s="32"/>
      <c r="AC150" s="32"/>
      <c r="AD150" s="32"/>
      <c r="AE150" s="32"/>
    </row>
    <row r="151" spans="1:31" ht="3" customHeight="1">
      <c r="A151" s="20"/>
      <c r="B151" s="25"/>
      <c r="C151" s="36"/>
      <c r="D151" s="36"/>
      <c r="E151" s="36"/>
      <c r="F151" s="36"/>
      <c r="I151"/>
      <c r="L151"/>
      <c r="R151" s="28"/>
      <c r="S151" s="28"/>
      <c r="T151" s="28"/>
      <c r="U151" s="28"/>
      <c r="V151" s="28"/>
      <c r="W151" s="28"/>
      <c r="X151" s="28"/>
      <c r="Y151" s="28"/>
      <c r="Z151" s="28"/>
      <c r="AA151" s="32"/>
      <c r="AB151" s="32"/>
      <c r="AC151" s="32"/>
      <c r="AD151" s="32"/>
      <c r="AE151" s="32"/>
    </row>
    <row r="152" spans="1:31" ht="9.75" customHeight="1">
      <c r="A152" s="20" t="s">
        <v>197</v>
      </c>
      <c r="B152" s="25">
        <v>9696</v>
      </c>
      <c r="C152" s="36">
        <v>3206</v>
      </c>
      <c r="D152" s="36">
        <v>2831</v>
      </c>
      <c r="E152" s="36">
        <v>1873</v>
      </c>
      <c r="F152" s="36">
        <v>1786</v>
      </c>
      <c r="I152"/>
      <c r="L152"/>
      <c r="R152" s="28"/>
      <c r="S152" s="28"/>
      <c r="T152" s="28"/>
      <c r="U152" s="28"/>
      <c r="V152" s="28"/>
      <c r="W152" s="28"/>
      <c r="X152" s="28"/>
      <c r="Y152" s="28"/>
      <c r="Z152" s="28"/>
      <c r="AA152" s="32"/>
      <c r="AB152" s="32"/>
      <c r="AC152" s="32"/>
      <c r="AD152" s="32"/>
      <c r="AE152" s="32"/>
    </row>
    <row r="153" spans="1:31" ht="9.75" customHeight="1">
      <c r="A153" s="20" t="s">
        <v>198</v>
      </c>
      <c r="B153" s="25"/>
      <c r="C153" s="36"/>
      <c r="D153" s="36"/>
      <c r="E153" s="36"/>
      <c r="F153" s="36"/>
      <c r="I153"/>
      <c r="L153"/>
      <c r="R153" s="28"/>
      <c r="S153" s="28"/>
      <c r="T153" s="28"/>
      <c r="U153" s="28"/>
      <c r="V153" s="28"/>
      <c r="W153" s="28"/>
      <c r="X153" s="28"/>
      <c r="Y153" s="28"/>
      <c r="Z153" s="28"/>
      <c r="AA153" s="32"/>
      <c r="AB153" s="32"/>
      <c r="AC153" s="32"/>
      <c r="AD153" s="32"/>
      <c r="AE153" s="32"/>
    </row>
    <row r="154" spans="1:31" ht="9.75" customHeight="1">
      <c r="A154" s="20" t="s">
        <v>260</v>
      </c>
      <c r="B154" s="25"/>
      <c r="C154" s="36"/>
      <c r="D154" s="36"/>
      <c r="E154" s="36"/>
      <c r="F154" s="36"/>
      <c r="I154"/>
      <c r="L154"/>
      <c r="R154" s="28"/>
      <c r="S154" s="28"/>
      <c r="T154" s="28"/>
      <c r="U154" s="28"/>
      <c r="V154" s="28"/>
      <c r="W154" s="28"/>
      <c r="X154" s="28"/>
      <c r="Y154" s="28"/>
      <c r="Z154" s="28"/>
      <c r="AA154" s="32"/>
      <c r="AB154" s="32"/>
      <c r="AC154" s="32"/>
      <c r="AD154" s="32"/>
      <c r="AE154" s="32"/>
    </row>
    <row r="155" spans="1:31" ht="9.75" customHeight="1">
      <c r="A155" s="20" t="s">
        <v>261</v>
      </c>
      <c r="B155" s="25">
        <v>436</v>
      </c>
      <c r="C155" s="36">
        <v>139</v>
      </c>
      <c r="D155" s="36">
        <v>163</v>
      </c>
      <c r="E155" s="36">
        <v>63</v>
      </c>
      <c r="F155" s="36">
        <v>71</v>
      </c>
      <c r="I155"/>
      <c r="L155"/>
      <c r="R155" s="28"/>
      <c r="S155" s="28"/>
      <c r="T155" s="28"/>
      <c r="U155" s="28"/>
      <c r="V155" s="28"/>
      <c r="W155" s="28"/>
      <c r="X155" s="28"/>
      <c r="Y155" s="28"/>
      <c r="Z155" s="28"/>
      <c r="AA155" s="32"/>
      <c r="AB155" s="32"/>
      <c r="AC155" s="32"/>
      <c r="AD155" s="32"/>
      <c r="AE155" s="32"/>
    </row>
    <row r="156" spans="1:31" ht="9.75" customHeight="1">
      <c r="A156" s="20" t="s">
        <v>201</v>
      </c>
      <c r="B156" s="25">
        <v>103</v>
      </c>
      <c r="C156" s="36">
        <v>35</v>
      </c>
      <c r="D156" s="36">
        <v>32</v>
      </c>
      <c r="E156" s="36">
        <v>17</v>
      </c>
      <c r="F156" s="36">
        <v>19</v>
      </c>
      <c r="I156"/>
      <c r="L156"/>
      <c r="R156" s="28"/>
      <c r="S156" s="28"/>
      <c r="T156" s="28"/>
      <c r="U156" s="28"/>
      <c r="V156" s="28"/>
      <c r="W156" s="28"/>
      <c r="X156" s="28"/>
      <c r="Y156" s="28"/>
      <c r="Z156" s="28"/>
      <c r="AA156" s="32"/>
      <c r="AB156" s="32"/>
      <c r="AC156" s="32"/>
      <c r="AD156" s="32"/>
      <c r="AE156" s="32"/>
    </row>
    <row r="157" spans="1:31" ht="9.75" customHeight="1">
      <c r="A157" s="20" t="s">
        <v>202</v>
      </c>
      <c r="B157" s="25"/>
      <c r="C157" s="36"/>
      <c r="D157" s="36"/>
      <c r="E157" s="36"/>
      <c r="F157" s="36"/>
      <c r="I157"/>
      <c r="L157"/>
      <c r="R157" s="28"/>
      <c r="S157" s="28"/>
      <c r="T157" s="28"/>
      <c r="U157" s="28"/>
      <c r="V157" s="28"/>
      <c r="W157" s="28"/>
      <c r="X157" s="28"/>
      <c r="Y157" s="28"/>
      <c r="Z157" s="28"/>
      <c r="AA157" s="32"/>
      <c r="AB157" s="32"/>
      <c r="AC157" s="32"/>
      <c r="AD157" s="32"/>
      <c r="AE157" s="32"/>
    </row>
    <row r="158" spans="1:31" ht="9.75" customHeight="1">
      <c r="A158" s="20" t="s">
        <v>262</v>
      </c>
      <c r="B158" s="25">
        <v>4457</v>
      </c>
      <c r="C158" s="36">
        <v>1569</v>
      </c>
      <c r="D158" s="36">
        <v>1271</v>
      </c>
      <c r="E158" s="36">
        <v>806</v>
      </c>
      <c r="F158" s="36">
        <v>811</v>
      </c>
      <c r="I158"/>
      <c r="L158"/>
      <c r="R158" s="28"/>
      <c r="S158" s="28"/>
      <c r="T158" s="28"/>
      <c r="U158" s="28"/>
      <c r="V158" s="28"/>
      <c r="W158" s="28"/>
      <c r="X158" s="28"/>
      <c r="Y158" s="28"/>
      <c r="Z158" s="28"/>
      <c r="AA158" s="32"/>
      <c r="AB158" s="32"/>
      <c r="AC158" s="32"/>
      <c r="AD158" s="32"/>
      <c r="AE158" s="32"/>
    </row>
    <row r="159" spans="1:31" ht="9.75" customHeight="1">
      <c r="A159" s="20" t="s">
        <v>204</v>
      </c>
      <c r="B159" s="25">
        <v>836</v>
      </c>
      <c r="C159" s="36">
        <v>305</v>
      </c>
      <c r="D159" s="36">
        <v>218</v>
      </c>
      <c r="E159" s="36">
        <v>189</v>
      </c>
      <c r="F159" s="36">
        <v>124</v>
      </c>
      <c r="I159"/>
      <c r="L159"/>
      <c r="R159" s="28"/>
      <c r="S159" s="28"/>
      <c r="T159" s="28"/>
      <c r="U159" s="28"/>
      <c r="V159" s="28"/>
      <c r="W159" s="28"/>
      <c r="X159" s="28"/>
      <c r="Y159" s="28"/>
      <c r="Z159" s="28"/>
      <c r="AA159" s="32"/>
      <c r="AB159" s="32"/>
      <c r="AC159" s="32"/>
      <c r="AD159" s="32"/>
      <c r="AE159" s="32"/>
    </row>
    <row r="160" spans="1:31" ht="9.75" customHeight="1">
      <c r="A160" s="20" t="s">
        <v>205</v>
      </c>
      <c r="B160" s="25">
        <v>3864</v>
      </c>
      <c r="C160" s="36">
        <v>1158</v>
      </c>
      <c r="D160" s="36">
        <v>1147</v>
      </c>
      <c r="E160" s="36">
        <v>798</v>
      </c>
      <c r="F160" s="36">
        <v>761</v>
      </c>
      <c r="I160"/>
      <c r="L160"/>
      <c r="R160" s="28"/>
      <c r="S160" s="28"/>
      <c r="T160" s="28"/>
      <c r="U160" s="28"/>
      <c r="V160" s="28"/>
      <c r="W160" s="28"/>
      <c r="X160" s="28"/>
      <c r="Y160" s="28"/>
      <c r="Z160" s="28"/>
      <c r="AA160" s="32"/>
      <c r="AB160" s="32"/>
      <c r="AC160" s="32"/>
      <c r="AD160" s="32"/>
      <c r="AE160" s="32"/>
    </row>
    <row r="161" spans="1:31" ht="3" customHeight="1">
      <c r="A161" s="20"/>
      <c r="B161" s="25"/>
      <c r="C161" s="36"/>
      <c r="D161" s="36"/>
      <c r="E161" s="36"/>
      <c r="F161" s="36"/>
      <c r="I161"/>
      <c r="L161"/>
      <c r="R161" s="28"/>
      <c r="S161" s="28"/>
      <c r="T161" s="28"/>
      <c r="U161" s="28"/>
      <c r="V161" s="28"/>
      <c r="W161" s="28"/>
      <c r="X161" s="28"/>
      <c r="Y161" s="28"/>
      <c r="Z161" s="28"/>
      <c r="AA161" s="32"/>
      <c r="AB161" s="32"/>
      <c r="AC161" s="32"/>
      <c r="AD161" s="32"/>
      <c r="AE161" s="32"/>
    </row>
    <row r="162" spans="1:31" ht="9.75" customHeight="1">
      <c r="A162" s="20" t="s">
        <v>206</v>
      </c>
      <c r="B162" s="25">
        <v>10103</v>
      </c>
      <c r="C162" s="36">
        <v>3342</v>
      </c>
      <c r="D162" s="36">
        <v>2937</v>
      </c>
      <c r="E162" s="36">
        <v>1941</v>
      </c>
      <c r="F162" s="36">
        <v>1883</v>
      </c>
      <c r="I162"/>
      <c r="L162"/>
      <c r="R162" s="28"/>
      <c r="S162" s="28"/>
      <c r="T162" s="28"/>
      <c r="U162" s="28"/>
      <c r="V162" s="28"/>
      <c r="W162" s="28"/>
      <c r="X162" s="28"/>
      <c r="Y162" s="28"/>
      <c r="Z162" s="28"/>
      <c r="AA162" s="32"/>
      <c r="AB162" s="32"/>
      <c r="AC162" s="32"/>
      <c r="AD162" s="32"/>
      <c r="AE162" s="32"/>
    </row>
    <row r="163" spans="1:31" ht="9.75" customHeight="1">
      <c r="A163" s="20" t="s">
        <v>198</v>
      </c>
      <c r="B163" s="25"/>
      <c r="C163" s="36"/>
      <c r="D163" s="36"/>
      <c r="E163" s="36"/>
      <c r="F163" s="36"/>
      <c r="I163"/>
      <c r="L163"/>
      <c r="R163" s="28"/>
      <c r="S163" s="28"/>
      <c r="T163" s="28"/>
      <c r="U163" s="28"/>
      <c r="V163" s="28"/>
      <c r="W163" s="28"/>
      <c r="X163" s="28"/>
      <c r="Y163" s="28"/>
      <c r="Z163" s="28"/>
      <c r="AA163" s="32"/>
      <c r="AB163" s="32"/>
      <c r="AC163" s="32"/>
      <c r="AD163" s="32"/>
      <c r="AE163" s="32"/>
    </row>
    <row r="164" spans="1:31" ht="9.75" customHeight="1">
      <c r="A164" s="20" t="s">
        <v>260</v>
      </c>
      <c r="B164" s="25"/>
      <c r="C164" s="36"/>
      <c r="D164" s="36"/>
      <c r="E164" s="36"/>
      <c r="F164" s="36"/>
      <c r="I164"/>
      <c r="L164"/>
      <c r="R164" s="28"/>
      <c r="S164" s="28"/>
      <c r="T164" s="28"/>
      <c r="U164" s="28"/>
      <c r="V164" s="28"/>
      <c r="W164" s="28"/>
      <c r="X164" s="28"/>
      <c r="Y164" s="28"/>
      <c r="Z164" s="28"/>
      <c r="AA164" s="32"/>
      <c r="AB164" s="32"/>
      <c r="AC164" s="32"/>
      <c r="AD164" s="32"/>
      <c r="AE164" s="32"/>
    </row>
    <row r="165" spans="1:31" ht="9.75" customHeight="1">
      <c r="A165" s="20" t="s">
        <v>261</v>
      </c>
      <c r="B165" s="25">
        <v>574</v>
      </c>
      <c r="C165" s="36">
        <v>195</v>
      </c>
      <c r="D165" s="36">
        <v>201</v>
      </c>
      <c r="E165" s="36">
        <v>99</v>
      </c>
      <c r="F165" s="36">
        <v>79</v>
      </c>
      <c r="I165"/>
      <c r="L165"/>
      <c r="R165" s="28"/>
      <c r="S165" s="28"/>
      <c r="T165" s="28"/>
      <c r="U165" s="28"/>
      <c r="V165" s="28"/>
      <c r="W165" s="28"/>
      <c r="X165" s="28"/>
      <c r="Y165" s="28"/>
      <c r="Z165" s="28"/>
      <c r="AA165" s="32"/>
      <c r="AB165" s="32"/>
      <c r="AC165" s="32"/>
      <c r="AD165" s="32"/>
      <c r="AE165" s="32"/>
    </row>
    <row r="166" spans="1:31" ht="9.75" customHeight="1">
      <c r="A166" s="20" t="s">
        <v>201</v>
      </c>
      <c r="B166" s="25">
        <v>350</v>
      </c>
      <c r="C166" s="36">
        <v>86</v>
      </c>
      <c r="D166" s="36">
        <v>115</v>
      </c>
      <c r="E166" s="36">
        <v>68</v>
      </c>
      <c r="F166" s="36">
        <v>81</v>
      </c>
      <c r="I166"/>
      <c r="L166"/>
      <c r="R166" s="28"/>
      <c r="S166" s="28"/>
      <c r="T166" s="28"/>
      <c r="U166" s="28"/>
      <c r="V166" s="28"/>
      <c r="W166" s="28"/>
      <c r="X166" s="28"/>
      <c r="Y166" s="28"/>
      <c r="Z166" s="28"/>
      <c r="AA166" s="32"/>
      <c r="AB166" s="32"/>
      <c r="AC166" s="32"/>
      <c r="AD166" s="32"/>
      <c r="AE166" s="32"/>
    </row>
    <row r="167" spans="1:31" ht="9.75" customHeight="1">
      <c r="A167" s="20" t="s">
        <v>202</v>
      </c>
      <c r="B167" s="25"/>
      <c r="C167" s="36"/>
      <c r="D167" s="36"/>
      <c r="E167" s="36"/>
      <c r="F167" s="36"/>
      <c r="I167"/>
      <c r="L167"/>
      <c r="R167" s="28"/>
      <c r="S167" s="28"/>
      <c r="T167" s="28"/>
      <c r="U167" s="28"/>
      <c r="V167" s="28"/>
      <c r="W167" s="28"/>
      <c r="X167" s="28"/>
      <c r="Y167" s="28"/>
      <c r="Z167" s="28"/>
      <c r="AA167" s="32"/>
      <c r="AB167" s="32"/>
      <c r="AC167" s="32"/>
      <c r="AD167" s="32"/>
      <c r="AE167" s="32"/>
    </row>
    <row r="168" spans="1:31" ht="9.75" customHeight="1">
      <c r="A168" s="20" t="s">
        <v>203</v>
      </c>
      <c r="B168" s="25">
        <v>3285</v>
      </c>
      <c r="C168" s="36">
        <v>1225</v>
      </c>
      <c r="D168" s="36">
        <v>937</v>
      </c>
      <c r="E168" s="36">
        <v>597</v>
      </c>
      <c r="F168" s="36">
        <v>526</v>
      </c>
      <c r="I168"/>
      <c r="L168"/>
      <c r="R168" s="28"/>
      <c r="S168" s="28"/>
      <c r="T168" s="28"/>
      <c r="U168" s="28"/>
      <c r="V168" s="28"/>
      <c r="W168" s="28"/>
      <c r="X168" s="28"/>
      <c r="Y168" s="28"/>
      <c r="Z168" s="28"/>
      <c r="AA168" s="32"/>
      <c r="AB168" s="32"/>
      <c r="AC168" s="32"/>
      <c r="AD168" s="32"/>
      <c r="AE168" s="32"/>
    </row>
    <row r="169" spans="1:31" ht="9.75" customHeight="1">
      <c r="A169" s="20" t="s">
        <v>204</v>
      </c>
      <c r="B169" s="25">
        <v>850</v>
      </c>
      <c r="C169" s="36">
        <v>277</v>
      </c>
      <c r="D169" s="36">
        <v>253</v>
      </c>
      <c r="E169" s="36">
        <v>167</v>
      </c>
      <c r="F169" s="36">
        <v>153</v>
      </c>
      <c r="I169"/>
      <c r="L169"/>
      <c r="R169" s="28"/>
      <c r="S169" s="28"/>
      <c r="T169" s="28"/>
      <c r="U169" s="28"/>
      <c r="V169" s="28"/>
      <c r="W169" s="28"/>
      <c r="X169" s="28"/>
      <c r="Y169" s="28"/>
      <c r="Z169" s="28"/>
      <c r="AA169" s="32"/>
      <c r="AB169" s="32"/>
      <c r="AC169" s="32"/>
      <c r="AD169" s="32"/>
      <c r="AE169" s="32"/>
    </row>
    <row r="170" spans="1:31" ht="9.75" customHeight="1">
      <c r="A170" s="20" t="s">
        <v>205</v>
      </c>
      <c r="B170" s="25">
        <v>5044</v>
      </c>
      <c r="C170" s="36">
        <v>1559</v>
      </c>
      <c r="D170" s="36">
        <v>1431</v>
      </c>
      <c r="E170" s="36">
        <v>1010</v>
      </c>
      <c r="F170" s="36">
        <v>1044</v>
      </c>
      <c r="I170"/>
      <c r="L170"/>
      <c r="R170" s="28"/>
      <c r="S170" s="28"/>
      <c r="T170" s="28"/>
      <c r="U170" s="28"/>
      <c r="V170" s="28"/>
      <c r="W170" s="28"/>
      <c r="X170" s="28"/>
      <c r="Y170" s="28"/>
      <c r="Z170" s="28"/>
      <c r="AA170" s="32"/>
      <c r="AB170" s="32"/>
      <c r="AC170" s="32"/>
      <c r="AD170" s="32"/>
      <c r="AE170" s="32"/>
    </row>
    <row r="171" spans="1:31" ht="9.75" customHeight="1">
      <c r="A171" s="23"/>
      <c r="B171" s="24"/>
      <c r="C171" s="24"/>
      <c r="D171" s="24"/>
      <c r="E171" s="24"/>
      <c r="F171" s="24"/>
      <c r="I171"/>
      <c r="L171"/>
      <c r="R171" s="28"/>
      <c r="S171" s="28"/>
      <c r="T171" s="28"/>
      <c r="U171" s="28"/>
      <c r="V171" s="28"/>
      <c r="W171" s="28"/>
      <c r="X171" s="28"/>
      <c r="Y171" s="28"/>
      <c r="Z171" s="28"/>
      <c r="AA171" s="32"/>
      <c r="AB171" s="32"/>
      <c r="AC171" s="32"/>
      <c r="AD171" s="32"/>
      <c r="AE171" s="32"/>
    </row>
    <row r="172" spans="1:31" ht="9.75" customHeight="1">
      <c r="A172" s="23"/>
      <c r="B172" s="24"/>
      <c r="C172" s="24"/>
      <c r="D172" s="24"/>
      <c r="E172" s="24"/>
      <c r="F172" s="24"/>
      <c r="I172"/>
      <c r="L172"/>
      <c r="R172" s="28"/>
      <c r="S172" s="28"/>
      <c r="T172" s="28"/>
      <c r="U172" s="28"/>
      <c r="V172" s="28"/>
      <c r="W172" s="28"/>
      <c r="X172" s="28"/>
      <c r="Y172" s="28"/>
      <c r="Z172" s="28"/>
      <c r="AA172" s="32"/>
      <c r="AB172" s="32"/>
      <c r="AC172" s="32"/>
      <c r="AD172" s="32"/>
      <c r="AE172" s="32"/>
    </row>
    <row r="173" spans="1:31" ht="9.75" customHeight="1">
      <c r="A173" s="23"/>
      <c r="B173" s="24"/>
      <c r="C173" s="24"/>
      <c r="D173" s="24"/>
      <c r="E173" s="24"/>
      <c r="F173" s="24"/>
      <c r="I173"/>
      <c r="L173"/>
      <c r="R173" s="28"/>
      <c r="S173" s="28"/>
      <c r="T173" s="28"/>
      <c r="U173" s="28"/>
      <c r="V173" s="28"/>
      <c r="W173" s="28"/>
      <c r="X173" s="28"/>
      <c r="Y173" s="28"/>
      <c r="Z173" s="28"/>
      <c r="AA173" s="32"/>
      <c r="AB173" s="32"/>
      <c r="AC173" s="32"/>
      <c r="AD173" s="32"/>
      <c r="AE173" s="32"/>
    </row>
    <row r="174" spans="1:31" ht="9.75" customHeight="1">
      <c r="A174" s="23"/>
      <c r="B174" s="24"/>
      <c r="C174" s="24"/>
      <c r="D174" s="24"/>
      <c r="E174" s="24"/>
      <c r="F174" s="24"/>
      <c r="I174"/>
      <c r="L174"/>
      <c r="R174" s="28"/>
      <c r="S174" s="28"/>
      <c r="T174" s="28"/>
      <c r="U174" s="28"/>
      <c r="V174" s="28"/>
      <c r="W174" s="28"/>
      <c r="X174" s="28"/>
      <c r="Y174" s="28"/>
      <c r="Z174" s="28"/>
      <c r="AA174" s="32"/>
      <c r="AB174" s="32"/>
      <c r="AC174" s="32"/>
      <c r="AD174" s="32"/>
      <c r="AE174" s="32"/>
    </row>
    <row r="175" spans="1:31" ht="9.75" customHeight="1">
      <c r="A175" s="28"/>
      <c r="B175" s="28"/>
      <c r="C175" s="28"/>
      <c r="D175" s="28"/>
      <c r="E175" s="28"/>
      <c r="F175" s="28"/>
      <c r="I175"/>
      <c r="L175"/>
      <c r="R175" s="28"/>
      <c r="S175" s="28"/>
      <c r="T175" s="28"/>
      <c r="U175" s="28"/>
      <c r="V175" s="28"/>
      <c r="W175" s="28"/>
      <c r="X175" s="28"/>
      <c r="Y175" s="28"/>
      <c r="Z175" s="28"/>
      <c r="AA175" s="32"/>
      <c r="AB175" s="32"/>
      <c r="AC175" s="32"/>
      <c r="AD175" s="32"/>
      <c r="AE175" s="32"/>
    </row>
    <row r="176" spans="1:31" ht="9.75" customHeight="1">
      <c r="A176" s="28"/>
      <c r="B176" s="28"/>
      <c r="C176" s="28"/>
      <c r="D176" s="28"/>
      <c r="E176" s="28"/>
      <c r="F176" s="28"/>
      <c r="I176"/>
      <c r="L176"/>
      <c r="R176" s="28"/>
      <c r="S176" s="28"/>
      <c r="T176" s="28"/>
      <c r="U176" s="28"/>
      <c r="V176" s="28"/>
      <c r="W176" s="28"/>
      <c r="X176" s="28"/>
      <c r="Y176" s="28"/>
      <c r="Z176" s="28"/>
      <c r="AA176" s="32"/>
      <c r="AB176" s="32"/>
      <c r="AC176" s="32"/>
      <c r="AD176" s="32"/>
      <c r="AE176" s="32"/>
    </row>
    <row r="177" spans="1:31" ht="9.75" customHeight="1">
      <c r="A177" s="31" t="s">
        <v>234</v>
      </c>
      <c r="B177" s="2"/>
      <c r="C177" s="2"/>
      <c r="D177" s="2"/>
      <c r="E177" s="2"/>
      <c r="F177" s="2"/>
      <c r="I177"/>
      <c r="L177"/>
      <c r="R177" s="28"/>
      <c r="S177" s="28"/>
      <c r="T177" s="28"/>
      <c r="U177" s="28"/>
      <c r="V177" s="28"/>
      <c r="W177" s="28"/>
      <c r="X177" s="28"/>
      <c r="Y177" s="28"/>
      <c r="Z177" s="28"/>
      <c r="AA177" s="32"/>
      <c r="AB177" s="32"/>
      <c r="AC177" s="32"/>
      <c r="AD177" s="32"/>
      <c r="AE177" s="32"/>
    </row>
    <row r="178" spans="1:12" ht="12.75">
      <c r="A178" s="37" t="s">
        <v>263</v>
      </c>
      <c r="B178" s="6"/>
      <c r="C178" s="6"/>
      <c r="D178" s="6"/>
      <c r="E178" s="6"/>
      <c r="F178" s="6"/>
      <c r="I178"/>
      <c r="L178"/>
    </row>
    <row r="179" spans="1:31" ht="9.75" customHeight="1">
      <c r="A179" s="38"/>
      <c r="B179" s="6"/>
      <c r="C179" s="6"/>
      <c r="D179" s="6"/>
      <c r="E179" s="6"/>
      <c r="F179" s="6"/>
      <c r="I179"/>
      <c r="L179"/>
      <c r="R179" s="28"/>
      <c r="S179" s="28"/>
      <c r="T179" s="28"/>
      <c r="U179" s="28"/>
      <c r="V179" s="28"/>
      <c r="W179" s="28"/>
      <c r="X179" s="28"/>
      <c r="Y179" s="28"/>
      <c r="Z179" s="28"/>
      <c r="AA179" s="32"/>
      <c r="AB179" s="32"/>
      <c r="AC179" s="32"/>
      <c r="AD179" s="32"/>
      <c r="AE179" s="32"/>
    </row>
    <row r="180" spans="1:31" ht="9.75" customHeight="1">
      <c r="A180" s="39"/>
      <c r="B180" s="10"/>
      <c r="C180" s="11"/>
      <c r="D180" s="11"/>
      <c r="E180" s="11" t="s">
        <v>166</v>
      </c>
      <c r="F180" s="11"/>
      <c r="I180"/>
      <c r="L180"/>
      <c r="R180" s="28"/>
      <c r="S180" s="28"/>
      <c r="T180" s="28"/>
      <c r="U180" s="28"/>
      <c r="V180" s="28"/>
      <c r="W180" s="28"/>
      <c r="X180" s="28"/>
      <c r="Y180" s="28"/>
      <c r="Z180" s="28"/>
      <c r="AA180" s="32"/>
      <c r="AB180" s="32"/>
      <c r="AC180" s="32"/>
      <c r="AD180" s="32"/>
      <c r="AE180" s="32"/>
    </row>
    <row r="181" spans="1:31" ht="9.75" customHeight="1">
      <c r="A181" s="13" t="s">
        <v>167</v>
      </c>
      <c r="B181" s="34"/>
      <c r="C181" s="14"/>
      <c r="D181" s="14"/>
      <c r="E181" s="14" t="s">
        <v>166</v>
      </c>
      <c r="F181" s="14"/>
      <c r="I181"/>
      <c r="L181"/>
      <c r="R181" s="28"/>
      <c r="S181" s="28"/>
      <c r="T181" s="28"/>
      <c r="U181" s="28"/>
      <c r="V181" s="28"/>
      <c r="W181" s="28"/>
      <c r="X181" s="28"/>
      <c r="Y181" s="28"/>
      <c r="Z181" s="28"/>
      <c r="AA181" s="32"/>
      <c r="AB181" s="32"/>
      <c r="AC181" s="32"/>
      <c r="AD181" s="32"/>
      <c r="AE181" s="32"/>
    </row>
    <row r="182" spans="1:31" ht="9.75" customHeight="1">
      <c r="A182" s="15"/>
      <c r="B182" s="16" t="s">
        <v>166</v>
      </c>
      <c r="C182" s="18" t="s">
        <v>236</v>
      </c>
      <c r="D182" s="18" t="s">
        <v>237</v>
      </c>
      <c r="E182" s="18" t="s">
        <v>238</v>
      </c>
      <c r="F182" s="19" t="s">
        <v>239</v>
      </c>
      <c r="I182"/>
      <c r="L182"/>
      <c r="R182" s="28"/>
      <c r="S182" s="28"/>
      <c r="T182" s="28"/>
      <c r="U182" s="28"/>
      <c r="V182" s="28"/>
      <c r="W182" s="28"/>
      <c r="X182" s="28"/>
      <c r="Y182" s="28"/>
      <c r="Z182" s="28"/>
      <c r="AA182" s="32"/>
      <c r="AB182" s="32"/>
      <c r="AC182" s="32"/>
      <c r="AD182" s="32"/>
      <c r="AE182" s="32"/>
    </row>
    <row r="183" spans="1:31" ht="9.75" customHeight="1">
      <c r="A183" s="151" t="s">
        <v>264</v>
      </c>
      <c r="B183" s="151"/>
      <c r="C183" s="151"/>
      <c r="D183" s="151"/>
      <c r="E183" s="151"/>
      <c r="F183" s="152"/>
      <c r="I183"/>
      <c r="L183"/>
      <c r="R183" s="28"/>
      <c r="S183" s="28"/>
      <c r="T183" s="28"/>
      <c r="U183" s="28"/>
      <c r="V183" s="28"/>
      <c r="W183" s="28"/>
      <c r="X183" s="28"/>
      <c r="Y183" s="28"/>
      <c r="Z183" s="28"/>
      <c r="AA183" s="32"/>
      <c r="AB183" s="32"/>
      <c r="AC183" s="32"/>
      <c r="AD183" s="32"/>
      <c r="AE183" s="32"/>
    </row>
    <row r="184" spans="1:31" ht="9.75" customHeight="1">
      <c r="A184" s="35"/>
      <c r="B184" s="14"/>
      <c r="C184" s="14"/>
      <c r="D184" s="14"/>
      <c r="E184" s="14"/>
      <c r="F184" s="14"/>
      <c r="I184"/>
      <c r="L184"/>
      <c r="R184" s="28"/>
      <c r="S184" s="28"/>
      <c r="T184" s="28"/>
      <c r="U184" s="28"/>
      <c r="V184" s="28"/>
      <c r="W184" s="28"/>
      <c r="X184" s="28"/>
      <c r="Y184" s="28"/>
      <c r="Z184" s="28"/>
      <c r="AA184" s="32"/>
      <c r="AB184" s="32"/>
      <c r="AC184" s="32"/>
      <c r="AD184" s="32"/>
      <c r="AE184" s="32"/>
    </row>
    <row r="185" spans="1:31" ht="9.75" customHeight="1">
      <c r="A185" s="22" t="s">
        <v>216</v>
      </c>
      <c r="B185" s="23"/>
      <c r="C185" s="23"/>
      <c r="D185" s="23"/>
      <c r="E185" s="23"/>
      <c r="F185" s="23"/>
      <c r="I185"/>
      <c r="L185"/>
      <c r="R185" s="28"/>
      <c r="S185" s="28"/>
      <c r="T185" s="28"/>
      <c r="U185" s="28"/>
      <c r="V185" s="28"/>
      <c r="W185" s="28"/>
      <c r="X185" s="28"/>
      <c r="Y185" s="28"/>
      <c r="Z185" s="28"/>
      <c r="AA185" s="32"/>
      <c r="AB185" s="32"/>
      <c r="AC185" s="32"/>
      <c r="AD185" s="32"/>
      <c r="AE185" s="32"/>
    </row>
    <row r="186" spans="1:31" ht="9.75" customHeight="1">
      <c r="A186" s="20"/>
      <c r="B186" s="23"/>
      <c r="C186" s="23"/>
      <c r="D186" s="23"/>
      <c r="E186" s="23"/>
      <c r="F186" s="23"/>
      <c r="I186"/>
      <c r="L186"/>
      <c r="R186" s="28"/>
      <c r="S186" s="28"/>
      <c r="T186" s="28"/>
      <c r="U186" s="28"/>
      <c r="V186" s="28"/>
      <c r="W186" s="28"/>
      <c r="X186" s="28"/>
      <c r="Y186" s="28"/>
      <c r="Z186" s="28"/>
      <c r="AA186" s="32"/>
      <c r="AB186" s="32"/>
      <c r="AC186" s="32"/>
      <c r="AD186" s="32"/>
      <c r="AE186" s="32"/>
    </row>
    <row r="187" spans="1:31" ht="9.75" customHeight="1">
      <c r="A187" s="20" t="s">
        <v>280</v>
      </c>
      <c r="B187" s="36">
        <v>1631</v>
      </c>
      <c r="C187" s="40">
        <v>434</v>
      </c>
      <c r="D187" s="40">
        <v>570</v>
      </c>
      <c r="E187" s="40">
        <v>276</v>
      </c>
      <c r="F187" s="40">
        <v>351</v>
      </c>
      <c r="I187"/>
      <c r="L187"/>
      <c r="R187" s="28"/>
      <c r="S187" s="28"/>
      <c r="T187" s="28"/>
      <c r="U187" s="28"/>
      <c r="V187" s="28"/>
      <c r="W187" s="28"/>
      <c r="X187" s="28"/>
      <c r="Y187" s="28"/>
      <c r="Z187" s="28"/>
      <c r="AA187" s="32"/>
      <c r="AB187" s="32"/>
      <c r="AC187" s="32"/>
      <c r="AD187" s="32"/>
      <c r="AE187" s="32"/>
    </row>
    <row r="188" spans="1:31" ht="9.75" customHeight="1">
      <c r="A188" s="20" t="s">
        <v>174</v>
      </c>
      <c r="B188" s="36">
        <v>1630</v>
      </c>
      <c r="C188" s="40">
        <v>498</v>
      </c>
      <c r="D188" s="40">
        <v>546</v>
      </c>
      <c r="E188" s="40">
        <v>253</v>
      </c>
      <c r="F188" s="40">
        <v>333</v>
      </c>
      <c r="I188"/>
      <c r="L188"/>
      <c r="R188" s="28"/>
      <c r="S188" s="28"/>
      <c r="T188" s="28"/>
      <c r="U188" s="28"/>
      <c r="V188" s="28"/>
      <c r="W188" s="28"/>
      <c r="X188" s="28"/>
      <c r="Y188" s="28"/>
      <c r="Z188" s="28"/>
      <c r="AA188" s="32"/>
      <c r="AB188" s="32"/>
      <c r="AC188" s="32"/>
      <c r="AD188" s="32"/>
      <c r="AE188" s="32"/>
    </row>
    <row r="189" spans="1:31" ht="12.75">
      <c r="A189" s="20" t="s">
        <v>242</v>
      </c>
      <c r="B189" s="36"/>
      <c r="C189" s="40"/>
      <c r="D189" s="40"/>
      <c r="E189" s="40"/>
      <c r="F189" s="40"/>
      <c r="I189"/>
      <c r="L189"/>
      <c r="R189" s="28"/>
      <c r="S189" s="28"/>
      <c r="T189" s="28"/>
      <c r="U189" s="28"/>
      <c r="V189" s="28"/>
      <c r="W189" s="28"/>
      <c r="X189" s="28"/>
      <c r="Y189" s="28"/>
      <c r="Z189" s="28"/>
      <c r="AA189" s="32"/>
      <c r="AB189" s="32"/>
      <c r="AC189" s="32"/>
      <c r="AD189" s="32"/>
      <c r="AE189" s="32"/>
    </row>
    <row r="190" spans="1:31" ht="12.75">
      <c r="A190" s="20" t="s">
        <v>243</v>
      </c>
      <c r="B190" s="36">
        <v>1624</v>
      </c>
      <c r="C190" s="40">
        <v>434</v>
      </c>
      <c r="D190" s="40">
        <v>563</v>
      </c>
      <c r="E190" s="40">
        <v>276</v>
      </c>
      <c r="F190" s="40">
        <v>351</v>
      </c>
      <c r="I190"/>
      <c r="L190"/>
      <c r="R190" s="28"/>
      <c r="S190" s="28"/>
      <c r="T190" s="28"/>
      <c r="U190" s="28"/>
      <c r="V190" s="28"/>
      <c r="W190" s="28"/>
      <c r="X190" s="28"/>
      <c r="Y190" s="28"/>
      <c r="Z190" s="28"/>
      <c r="AA190" s="32"/>
      <c r="AB190" s="32"/>
      <c r="AC190" s="32"/>
      <c r="AD190" s="32"/>
      <c r="AE190" s="32"/>
    </row>
    <row r="191" spans="1:31" ht="12.75">
      <c r="A191" s="20" t="s">
        <v>244</v>
      </c>
      <c r="B191" s="36">
        <v>7</v>
      </c>
      <c r="C191" s="36" t="s">
        <v>265</v>
      </c>
      <c r="D191" s="40">
        <v>7</v>
      </c>
      <c r="E191" s="36" t="s">
        <v>265</v>
      </c>
      <c r="F191" s="36" t="s">
        <v>265</v>
      </c>
      <c r="I191"/>
      <c r="L191"/>
      <c r="R191" s="28"/>
      <c r="S191" s="28"/>
      <c r="T191" s="28"/>
      <c r="U191" s="28"/>
      <c r="V191" s="28"/>
      <c r="W191" s="28"/>
      <c r="X191" s="28"/>
      <c r="Y191" s="28"/>
      <c r="Z191" s="28"/>
      <c r="AA191" s="32"/>
      <c r="AB191" s="32"/>
      <c r="AC191" s="32"/>
      <c r="AD191" s="32"/>
      <c r="AE191" s="32"/>
    </row>
    <row r="192" spans="1:31" ht="12.75">
      <c r="A192" s="20"/>
      <c r="B192" s="36"/>
      <c r="C192" s="40"/>
      <c r="D192" s="40"/>
      <c r="E192" s="40"/>
      <c r="F192" s="40"/>
      <c r="I192"/>
      <c r="L192"/>
      <c r="R192" s="28"/>
      <c r="S192" s="28"/>
      <c r="T192" s="28"/>
      <c r="U192" s="28"/>
      <c r="V192" s="28"/>
      <c r="W192" s="28"/>
      <c r="X192" s="28"/>
      <c r="Y192" s="28"/>
      <c r="Z192" s="28"/>
      <c r="AA192" s="32"/>
      <c r="AB192" s="32"/>
      <c r="AC192" s="32"/>
      <c r="AD192" s="32"/>
      <c r="AE192" s="32"/>
    </row>
    <row r="193" spans="1:31" ht="12.75">
      <c r="A193" s="22" t="s">
        <v>175</v>
      </c>
      <c r="B193" s="36"/>
      <c r="C193" s="40"/>
      <c r="D193" s="40"/>
      <c r="E193" s="40"/>
      <c r="F193" s="40"/>
      <c r="I193"/>
      <c r="L193"/>
      <c r="R193" s="28"/>
      <c r="S193" s="28"/>
      <c r="T193" s="28"/>
      <c r="U193" s="28"/>
      <c r="V193" s="28"/>
      <c r="W193" s="28"/>
      <c r="X193" s="28"/>
      <c r="Y193" s="28"/>
      <c r="Z193" s="28"/>
      <c r="AA193" s="32"/>
      <c r="AB193" s="32"/>
      <c r="AC193" s="32"/>
      <c r="AD193" s="32"/>
      <c r="AE193" s="32"/>
    </row>
    <row r="194" spans="1:31" ht="12.75">
      <c r="A194" s="20"/>
      <c r="B194" s="36"/>
      <c r="C194" s="40"/>
      <c r="D194" s="40"/>
      <c r="E194" s="40"/>
      <c r="F194" s="40"/>
      <c r="I194"/>
      <c r="L194"/>
      <c r="R194" s="28"/>
      <c r="S194" s="28"/>
      <c r="T194" s="28"/>
      <c r="U194" s="28"/>
      <c r="V194" s="28"/>
      <c r="W194" s="28"/>
      <c r="X194" s="28"/>
      <c r="Y194" s="28"/>
      <c r="Z194" s="28"/>
      <c r="AA194" s="32"/>
      <c r="AB194" s="32"/>
      <c r="AC194" s="32"/>
      <c r="AD194" s="32"/>
      <c r="AE194" s="32"/>
    </row>
    <row r="195" spans="1:31" ht="12.75">
      <c r="A195" s="20" t="s">
        <v>176</v>
      </c>
      <c r="B195" s="36">
        <v>2</v>
      </c>
      <c r="C195" s="40">
        <v>1</v>
      </c>
      <c r="D195" s="40">
        <v>1</v>
      </c>
      <c r="E195" s="36" t="s">
        <v>265</v>
      </c>
      <c r="F195" s="36" t="s">
        <v>265</v>
      </c>
      <c r="I195"/>
      <c r="L195"/>
      <c r="R195" s="28"/>
      <c r="S195" s="28"/>
      <c r="T195" s="28"/>
      <c r="U195" s="28"/>
      <c r="V195" s="28"/>
      <c r="W195" s="28"/>
      <c r="X195" s="28"/>
      <c r="Y195" s="28"/>
      <c r="Z195" s="28"/>
      <c r="AA195" s="32"/>
      <c r="AB195" s="32"/>
      <c r="AC195" s="32"/>
      <c r="AD195" s="32"/>
      <c r="AE195" s="32"/>
    </row>
    <row r="196" spans="1:31" ht="12.75">
      <c r="A196" s="20" t="s">
        <v>177</v>
      </c>
      <c r="B196" s="36">
        <v>17</v>
      </c>
      <c r="C196" s="40">
        <v>7</v>
      </c>
      <c r="D196" s="40">
        <v>6</v>
      </c>
      <c r="E196" s="40">
        <v>3</v>
      </c>
      <c r="F196" s="40">
        <v>1</v>
      </c>
      <c r="I196"/>
      <c r="L196"/>
      <c r="R196" s="28"/>
      <c r="S196" s="28"/>
      <c r="T196" s="28"/>
      <c r="U196" s="28"/>
      <c r="V196" s="28"/>
      <c r="W196" s="28"/>
      <c r="X196" s="28"/>
      <c r="Y196" s="28"/>
      <c r="Z196" s="28"/>
      <c r="AA196" s="32"/>
      <c r="AB196" s="32"/>
      <c r="AC196" s="32"/>
      <c r="AD196" s="32"/>
      <c r="AE196" s="32"/>
    </row>
    <row r="197" spans="1:31" ht="12.75">
      <c r="A197" s="20" t="s">
        <v>222</v>
      </c>
      <c r="B197" s="36"/>
      <c r="C197" s="40"/>
      <c r="D197" s="40"/>
      <c r="E197" s="40"/>
      <c r="F197" s="40"/>
      <c r="I197"/>
      <c r="L197"/>
      <c r="R197" s="28"/>
      <c r="S197" s="28"/>
      <c r="T197" s="28"/>
      <c r="U197" s="28"/>
      <c r="V197" s="28"/>
      <c r="W197" s="28"/>
      <c r="X197" s="28"/>
      <c r="Y197" s="28"/>
      <c r="Z197" s="28"/>
      <c r="AA197" s="32"/>
      <c r="AB197" s="32"/>
      <c r="AC197" s="32"/>
      <c r="AD197" s="32"/>
      <c r="AE197" s="32"/>
    </row>
    <row r="198" spans="1:31" ht="12.75">
      <c r="A198" s="20" t="s">
        <v>223</v>
      </c>
      <c r="B198" s="36"/>
      <c r="C198" s="40"/>
      <c r="D198" s="40"/>
      <c r="E198" s="40"/>
      <c r="F198" s="40"/>
      <c r="I198"/>
      <c r="L198"/>
      <c r="R198" s="28"/>
      <c r="S198" s="28"/>
      <c r="T198" s="28"/>
      <c r="U198" s="28"/>
      <c r="V198" s="28"/>
      <c r="W198" s="28"/>
      <c r="X198" s="28"/>
      <c r="Y198" s="28"/>
      <c r="Z198" s="28"/>
      <c r="AA198" s="32"/>
      <c r="AB198" s="32"/>
      <c r="AC198" s="32"/>
      <c r="AD198" s="32"/>
      <c r="AE198" s="32"/>
    </row>
    <row r="199" spans="1:31" ht="12.75">
      <c r="A199" s="20" t="s">
        <v>266</v>
      </c>
      <c r="B199" s="36">
        <v>4</v>
      </c>
      <c r="C199" s="40">
        <v>2</v>
      </c>
      <c r="D199" s="40">
        <v>1</v>
      </c>
      <c r="E199" s="36" t="s">
        <v>265</v>
      </c>
      <c r="F199" s="40">
        <v>1</v>
      </c>
      <c r="I199"/>
      <c r="L199"/>
      <c r="R199" s="28"/>
      <c r="S199" s="28"/>
      <c r="T199" s="28"/>
      <c r="U199" s="28"/>
      <c r="V199" s="28"/>
      <c r="W199" s="28"/>
      <c r="X199" s="28"/>
      <c r="Y199" s="28"/>
      <c r="Z199" s="28"/>
      <c r="AA199" s="32"/>
      <c r="AB199" s="32"/>
      <c r="AC199" s="32"/>
      <c r="AD199" s="32"/>
      <c r="AE199" s="32"/>
    </row>
    <row r="200" spans="1:31" ht="12.75">
      <c r="A200" s="20" t="s">
        <v>217</v>
      </c>
      <c r="B200" s="36">
        <v>23</v>
      </c>
      <c r="C200" s="40">
        <v>4</v>
      </c>
      <c r="D200" s="40">
        <v>13</v>
      </c>
      <c r="E200" s="40">
        <v>6</v>
      </c>
      <c r="F200" s="36" t="s">
        <v>265</v>
      </c>
      <c r="I200"/>
      <c r="L200"/>
      <c r="R200" s="28"/>
      <c r="S200" s="28"/>
      <c r="T200" s="28"/>
      <c r="U200" s="28"/>
      <c r="V200" s="28"/>
      <c r="W200" s="28"/>
      <c r="X200" s="28"/>
      <c r="Y200" s="28"/>
      <c r="Z200" s="28"/>
      <c r="AA200" s="32"/>
      <c r="AB200" s="32"/>
      <c r="AC200" s="32"/>
      <c r="AD200" s="32"/>
      <c r="AE200" s="32"/>
    </row>
    <row r="201" spans="1:31" ht="12.75">
      <c r="A201" s="20" t="s">
        <v>180</v>
      </c>
      <c r="B201" s="36"/>
      <c r="C201" s="40"/>
      <c r="D201" s="40"/>
      <c r="E201" s="40"/>
      <c r="F201" s="40"/>
      <c r="I201"/>
      <c r="L201"/>
      <c r="R201" s="28"/>
      <c r="S201" s="28"/>
      <c r="T201" s="28"/>
      <c r="U201" s="28"/>
      <c r="V201" s="28"/>
      <c r="W201" s="28"/>
      <c r="X201" s="28"/>
      <c r="Y201" s="28"/>
      <c r="Z201" s="28"/>
      <c r="AA201" s="32"/>
      <c r="AB201" s="32"/>
      <c r="AC201" s="32"/>
      <c r="AD201" s="32"/>
      <c r="AE201" s="32"/>
    </row>
    <row r="202" spans="1:31" ht="12.75">
      <c r="A202" s="20" t="s">
        <v>181</v>
      </c>
      <c r="B202" s="36">
        <v>159</v>
      </c>
      <c r="C202" s="40">
        <v>67</v>
      </c>
      <c r="D202" s="40">
        <v>61</v>
      </c>
      <c r="E202" s="40">
        <v>13</v>
      </c>
      <c r="F202" s="40">
        <v>18</v>
      </c>
      <c r="I202"/>
      <c r="L202"/>
      <c r="R202" s="28"/>
      <c r="S202" s="28"/>
      <c r="T202" s="28"/>
      <c r="U202" s="28"/>
      <c r="V202" s="28"/>
      <c r="W202" s="28"/>
      <c r="X202" s="28"/>
      <c r="Y202" s="28"/>
      <c r="Z202" s="28"/>
      <c r="AA202" s="32"/>
      <c r="AB202" s="32"/>
      <c r="AC202" s="32"/>
      <c r="AD202" s="32"/>
      <c r="AE202" s="32"/>
    </row>
    <row r="203" spans="1:31" ht="12.75">
      <c r="A203" s="20" t="s">
        <v>182</v>
      </c>
      <c r="B203" s="36">
        <v>364</v>
      </c>
      <c r="C203" s="40">
        <v>121</v>
      </c>
      <c r="D203" s="40">
        <v>126</v>
      </c>
      <c r="E203" s="40">
        <v>37</v>
      </c>
      <c r="F203" s="40">
        <v>80</v>
      </c>
      <c r="I203"/>
      <c r="L203"/>
      <c r="R203" s="28"/>
      <c r="S203" s="28"/>
      <c r="T203" s="28"/>
      <c r="U203" s="28"/>
      <c r="V203" s="28"/>
      <c r="W203" s="28"/>
      <c r="X203" s="28"/>
      <c r="Y203" s="28"/>
      <c r="Z203" s="28"/>
      <c r="AA203" s="32"/>
      <c r="AB203" s="32"/>
      <c r="AC203" s="32"/>
      <c r="AD203" s="32"/>
      <c r="AE203" s="32"/>
    </row>
    <row r="204" spans="1:31" ht="12.75">
      <c r="A204" s="20" t="s">
        <v>183</v>
      </c>
      <c r="B204" s="36">
        <v>55</v>
      </c>
      <c r="C204" s="40">
        <v>31</v>
      </c>
      <c r="D204" s="40">
        <v>14</v>
      </c>
      <c r="E204" s="40">
        <v>10</v>
      </c>
      <c r="F204" s="36" t="s">
        <v>265</v>
      </c>
      <c r="I204"/>
      <c r="L204"/>
      <c r="R204" s="28"/>
      <c r="S204" s="28"/>
      <c r="T204" s="28"/>
      <c r="U204" s="28"/>
      <c r="V204" s="28"/>
      <c r="W204" s="28"/>
      <c r="X204" s="28"/>
      <c r="Y204" s="28"/>
      <c r="Z204" s="28"/>
      <c r="AA204" s="32"/>
      <c r="AB204" s="32"/>
      <c r="AC204" s="32"/>
      <c r="AD204" s="32"/>
      <c r="AE204" s="32"/>
    </row>
    <row r="205" spans="1:31" ht="12.75">
      <c r="A205" s="20" t="s">
        <v>184</v>
      </c>
      <c r="B205" s="36">
        <v>87</v>
      </c>
      <c r="C205" s="40">
        <v>36</v>
      </c>
      <c r="D205" s="40">
        <v>39</v>
      </c>
      <c r="E205" s="40">
        <v>10</v>
      </c>
      <c r="F205" s="40">
        <v>2</v>
      </c>
      <c r="I205"/>
      <c r="L205"/>
      <c r="R205" s="28"/>
      <c r="S205" s="28"/>
      <c r="T205" s="28"/>
      <c r="U205" s="28"/>
      <c r="V205" s="28"/>
      <c r="W205" s="28"/>
      <c r="X205" s="28"/>
      <c r="Y205" s="28"/>
      <c r="Z205" s="28"/>
      <c r="AA205" s="32"/>
      <c r="AB205" s="32"/>
      <c r="AC205" s="32"/>
      <c r="AD205" s="32"/>
      <c r="AE205" s="32"/>
    </row>
    <row r="206" spans="1:31" ht="12.75">
      <c r="A206" s="20" t="s">
        <v>185</v>
      </c>
      <c r="B206" s="36"/>
      <c r="C206" s="40"/>
      <c r="D206" s="40"/>
      <c r="E206" s="40"/>
      <c r="F206" s="40"/>
      <c r="I206"/>
      <c r="L206"/>
      <c r="R206" s="28"/>
      <c r="S206" s="28"/>
      <c r="T206" s="28"/>
      <c r="U206" s="28"/>
      <c r="V206" s="28"/>
      <c r="W206" s="28"/>
      <c r="X206" s="28"/>
      <c r="Y206" s="28"/>
      <c r="Z206" s="28"/>
      <c r="AA206" s="32"/>
      <c r="AB206" s="32"/>
      <c r="AC206" s="32"/>
      <c r="AD206" s="32"/>
      <c r="AE206" s="32"/>
    </row>
    <row r="207" spans="1:31" ht="12.75">
      <c r="A207" s="20" t="s">
        <v>258</v>
      </c>
      <c r="B207" s="36">
        <v>919</v>
      </c>
      <c r="C207" s="40">
        <v>229</v>
      </c>
      <c r="D207" s="40">
        <v>285</v>
      </c>
      <c r="E207" s="40">
        <v>174</v>
      </c>
      <c r="F207" s="40">
        <v>231</v>
      </c>
      <c r="I207"/>
      <c r="L207"/>
      <c r="R207" s="28"/>
      <c r="S207" s="28"/>
      <c r="T207" s="28"/>
      <c r="U207" s="28"/>
      <c r="V207" s="28"/>
      <c r="W207" s="28"/>
      <c r="X207" s="28"/>
      <c r="Y207" s="28"/>
      <c r="Z207" s="28"/>
      <c r="AA207" s="32"/>
      <c r="AB207" s="32"/>
      <c r="AC207" s="32"/>
      <c r="AD207" s="32"/>
      <c r="AE207" s="32"/>
    </row>
    <row r="208" spans="1:31" ht="12.75">
      <c r="A208" s="20"/>
      <c r="B208" s="36"/>
      <c r="C208" s="40"/>
      <c r="D208" s="40"/>
      <c r="E208" s="40"/>
      <c r="F208" s="40"/>
      <c r="I208"/>
      <c r="L208"/>
      <c r="R208" s="28"/>
      <c r="S208" s="28"/>
      <c r="T208" s="28"/>
      <c r="U208" s="28"/>
      <c r="V208" s="28"/>
      <c r="W208" s="28"/>
      <c r="X208" s="28"/>
      <c r="Y208" s="28"/>
      <c r="Z208" s="28"/>
      <c r="AA208" s="32"/>
      <c r="AB208" s="32"/>
      <c r="AC208" s="32"/>
      <c r="AD208" s="32"/>
      <c r="AE208" s="32"/>
    </row>
    <row r="209" spans="1:31" ht="12.75">
      <c r="A209" s="22" t="s">
        <v>187</v>
      </c>
      <c r="B209" s="36"/>
      <c r="C209" s="40"/>
      <c r="D209" s="40"/>
      <c r="E209" s="40"/>
      <c r="F209" s="40"/>
      <c r="I209"/>
      <c r="L209"/>
      <c r="R209" s="28"/>
      <c r="S209" s="28"/>
      <c r="T209" s="28"/>
      <c r="U209" s="28"/>
      <c r="V209" s="28"/>
      <c r="W209" s="28"/>
      <c r="X209" s="28"/>
      <c r="Y209" s="28"/>
      <c r="Z209" s="28"/>
      <c r="AA209" s="32"/>
      <c r="AB209" s="32"/>
      <c r="AC209" s="32"/>
      <c r="AD209" s="32"/>
      <c r="AE209" s="32"/>
    </row>
    <row r="210" spans="1:31" ht="12.75">
      <c r="A210" s="20"/>
      <c r="B210" s="36"/>
      <c r="C210" s="40"/>
      <c r="D210" s="40"/>
      <c r="E210" s="40"/>
      <c r="F210" s="40"/>
      <c r="I210"/>
      <c r="L210"/>
      <c r="R210" s="28"/>
      <c r="S210" s="28"/>
      <c r="T210" s="28"/>
      <c r="U210" s="28"/>
      <c r="V210" s="28"/>
      <c r="W210" s="28"/>
      <c r="X210" s="28"/>
      <c r="Y210" s="28"/>
      <c r="Z210" s="28"/>
      <c r="AA210" s="32"/>
      <c r="AB210" s="32"/>
      <c r="AC210" s="32"/>
      <c r="AD210" s="32"/>
      <c r="AE210" s="32"/>
    </row>
    <row r="211" spans="1:31" ht="12.75">
      <c r="A211" s="20" t="s">
        <v>267</v>
      </c>
      <c r="B211" s="36">
        <v>514</v>
      </c>
      <c r="C211" s="40">
        <v>160</v>
      </c>
      <c r="D211" s="40">
        <v>145</v>
      </c>
      <c r="E211" s="40">
        <v>55</v>
      </c>
      <c r="F211" s="40">
        <v>154</v>
      </c>
      <c r="I211"/>
      <c r="L211"/>
      <c r="R211" s="28"/>
      <c r="S211" s="28"/>
      <c r="T211" s="28"/>
      <c r="U211" s="28"/>
      <c r="V211" s="28"/>
      <c r="W211" s="28"/>
      <c r="X211" s="28"/>
      <c r="Y211" s="28"/>
      <c r="Z211" s="28"/>
      <c r="AA211" s="32"/>
      <c r="AB211" s="32"/>
      <c r="AC211" s="32"/>
      <c r="AD211" s="32"/>
      <c r="AE211" s="32"/>
    </row>
    <row r="212" spans="1:31" ht="12.75">
      <c r="A212" s="20" t="s">
        <v>188</v>
      </c>
      <c r="B212" s="36">
        <v>187</v>
      </c>
      <c r="C212" s="40">
        <v>65</v>
      </c>
      <c r="D212" s="40">
        <v>63</v>
      </c>
      <c r="E212" s="40">
        <v>35</v>
      </c>
      <c r="F212" s="40">
        <v>24</v>
      </c>
      <c r="I212"/>
      <c r="L212"/>
      <c r="R212" s="28"/>
      <c r="S212" s="28"/>
      <c r="T212" s="28"/>
      <c r="U212" s="28"/>
      <c r="V212" s="28"/>
      <c r="W212" s="28"/>
      <c r="X212" s="28"/>
      <c r="Y212" s="28"/>
      <c r="Z212" s="28"/>
      <c r="AA212" s="32"/>
      <c r="AB212" s="32"/>
      <c r="AC212" s="32"/>
      <c r="AD212" s="32"/>
      <c r="AE212" s="32"/>
    </row>
    <row r="213" spans="1:31" ht="12.75">
      <c r="A213" s="20" t="s">
        <v>268</v>
      </c>
      <c r="B213" s="36">
        <v>28</v>
      </c>
      <c r="C213" s="40">
        <v>13</v>
      </c>
      <c r="D213" s="40">
        <v>9</v>
      </c>
      <c r="E213" s="40">
        <v>1</v>
      </c>
      <c r="F213" s="40">
        <v>5</v>
      </c>
      <c r="I213"/>
      <c r="L213"/>
      <c r="R213" s="28"/>
      <c r="S213" s="28"/>
      <c r="T213" s="28"/>
      <c r="U213" s="28"/>
      <c r="V213" s="28"/>
      <c r="W213" s="28"/>
      <c r="X213" s="28"/>
      <c r="Y213" s="28"/>
      <c r="Z213" s="28"/>
      <c r="AA213" s="32"/>
      <c r="AB213" s="32"/>
      <c r="AC213" s="32"/>
      <c r="AD213" s="32"/>
      <c r="AE213" s="32"/>
    </row>
    <row r="214" spans="1:31" ht="12.75">
      <c r="A214" s="20" t="s">
        <v>269</v>
      </c>
      <c r="B214" s="36">
        <v>12</v>
      </c>
      <c r="C214" s="40">
        <v>6</v>
      </c>
      <c r="D214" s="40">
        <v>5</v>
      </c>
      <c r="E214" s="36" t="s">
        <v>265</v>
      </c>
      <c r="F214" s="40">
        <v>1</v>
      </c>
      <c r="I214"/>
      <c r="L214"/>
      <c r="R214" s="28"/>
      <c r="S214" s="28"/>
      <c r="T214" s="28"/>
      <c r="U214" s="28"/>
      <c r="V214" s="28"/>
      <c r="W214" s="28"/>
      <c r="X214" s="28"/>
      <c r="Y214" s="28"/>
      <c r="Z214" s="28"/>
      <c r="AA214" s="32"/>
      <c r="AB214" s="32"/>
      <c r="AC214" s="32"/>
      <c r="AD214" s="32"/>
      <c r="AE214" s="32"/>
    </row>
    <row r="215" spans="1:31" ht="12.75">
      <c r="A215" s="20" t="s">
        <v>270</v>
      </c>
      <c r="B215" s="36">
        <v>86</v>
      </c>
      <c r="C215" s="40">
        <v>21</v>
      </c>
      <c r="D215" s="40">
        <v>28</v>
      </c>
      <c r="E215" s="40">
        <v>17</v>
      </c>
      <c r="F215" s="40">
        <v>20</v>
      </c>
      <c r="I215"/>
      <c r="L215"/>
      <c r="R215" s="28"/>
      <c r="S215" s="28"/>
      <c r="T215" s="28"/>
      <c r="U215" s="28"/>
      <c r="V215" s="28"/>
      <c r="W215" s="28"/>
      <c r="X215" s="28"/>
      <c r="Y215" s="28"/>
      <c r="Z215" s="28"/>
      <c r="AA215" s="32"/>
      <c r="AB215" s="32"/>
      <c r="AC215" s="32"/>
      <c r="AD215" s="32"/>
      <c r="AE215" s="32"/>
    </row>
    <row r="216" spans="1:31" ht="12.75">
      <c r="A216" s="20" t="s">
        <v>271</v>
      </c>
      <c r="B216" s="36">
        <v>142</v>
      </c>
      <c r="C216" s="40">
        <v>3</v>
      </c>
      <c r="D216" s="40">
        <v>111</v>
      </c>
      <c r="E216" s="40">
        <v>28</v>
      </c>
      <c r="F216" s="36" t="s">
        <v>265</v>
      </c>
      <c r="I216"/>
      <c r="L216"/>
      <c r="R216" s="28"/>
      <c r="S216" s="28"/>
      <c r="T216" s="28"/>
      <c r="U216" s="28"/>
      <c r="V216" s="28"/>
      <c r="W216" s="28"/>
      <c r="X216" s="28"/>
      <c r="Y216" s="28"/>
      <c r="Z216" s="28"/>
      <c r="AA216" s="32"/>
      <c r="AB216" s="32"/>
      <c r="AC216" s="32"/>
      <c r="AD216" s="32"/>
      <c r="AE216" s="32"/>
    </row>
    <row r="217" spans="1:31" ht="12.75">
      <c r="A217" s="20" t="s">
        <v>221</v>
      </c>
      <c r="B217" s="36">
        <v>33</v>
      </c>
      <c r="C217" s="40">
        <v>5</v>
      </c>
      <c r="D217" s="40">
        <v>18</v>
      </c>
      <c r="E217" s="40">
        <v>8</v>
      </c>
      <c r="F217" s="40">
        <v>2</v>
      </c>
      <c r="I217"/>
      <c r="L217"/>
      <c r="R217" s="28"/>
      <c r="S217" s="28"/>
      <c r="T217" s="28"/>
      <c r="U217" s="28"/>
      <c r="V217" s="28"/>
      <c r="W217" s="28"/>
      <c r="X217" s="28"/>
      <c r="Y217" s="28"/>
      <c r="Z217" s="28"/>
      <c r="AA217" s="32"/>
      <c r="AB217" s="32"/>
      <c r="AC217" s="32"/>
      <c r="AD217" s="32"/>
      <c r="AE217" s="32"/>
    </row>
    <row r="218" spans="1:31" ht="12.75">
      <c r="A218" s="20" t="s">
        <v>190</v>
      </c>
      <c r="B218" s="36">
        <v>22</v>
      </c>
      <c r="C218" s="40">
        <v>10</v>
      </c>
      <c r="D218" s="40">
        <v>2</v>
      </c>
      <c r="E218" s="40">
        <v>5</v>
      </c>
      <c r="F218" s="40">
        <v>5</v>
      </c>
      <c r="I218"/>
      <c r="L218"/>
      <c r="R218" s="28"/>
      <c r="S218" s="28"/>
      <c r="T218" s="28"/>
      <c r="U218" s="28"/>
      <c r="V218" s="28"/>
      <c r="W218" s="28"/>
      <c r="X218" s="28"/>
      <c r="Y218" s="28"/>
      <c r="Z218" s="28"/>
      <c r="AA218" s="32"/>
      <c r="AB218" s="32"/>
      <c r="AC218" s="32"/>
      <c r="AD218" s="32"/>
      <c r="AE218" s="32"/>
    </row>
    <row r="219" spans="1:31" ht="12.75">
      <c r="A219" s="20" t="s">
        <v>272</v>
      </c>
      <c r="B219" s="36">
        <v>566</v>
      </c>
      <c r="C219" s="40">
        <v>201</v>
      </c>
      <c r="D219" s="40">
        <v>151</v>
      </c>
      <c r="E219" s="40">
        <v>98</v>
      </c>
      <c r="F219" s="40">
        <v>116</v>
      </c>
      <c r="I219"/>
      <c r="L219"/>
      <c r="R219" s="28"/>
      <c r="S219" s="28"/>
      <c r="T219" s="28"/>
      <c r="U219" s="28"/>
      <c r="V219" s="28"/>
      <c r="W219" s="28"/>
      <c r="X219" s="28"/>
      <c r="Y219" s="28"/>
      <c r="Z219" s="28"/>
      <c r="AA219" s="32"/>
      <c r="AB219" s="32"/>
      <c r="AC219" s="32"/>
      <c r="AD219" s="32"/>
      <c r="AE219" s="32"/>
    </row>
    <row r="220" spans="1:31" ht="12.75">
      <c r="A220" s="20" t="s">
        <v>192</v>
      </c>
      <c r="B220" s="36">
        <v>22</v>
      </c>
      <c r="C220" s="40">
        <v>10</v>
      </c>
      <c r="D220" s="40">
        <v>8</v>
      </c>
      <c r="E220" s="40">
        <v>2</v>
      </c>
      <c r="F220" s="40">
        <v>2</v>
      </c>
      <c r="I220"/>
      <c r="L220"/>
      <c r="R220" s="28"/>
      <c r="S220" s="28"/>
      <c r="T220" s="28"/>
      <c r="U220" s="28"/>
      <c r="V220" s="28"/>
      <c r="W220" s="28"/>
      <c r="X220" s="28"/>
      <c r="Y220" s="28"/>
      <c r="Z220" s="28"/>
      <c r="AA220" s="32"/>
      <c r="AB220" s="32"/>
      <c r="AC220" s="32"/>
      <c r="AD220" s="32"/>
      <c r="AE220" s="32"/>
    </row>
    <row r="221" spans="1:31" ht="12.75">
      <c r="A221" s="20" t="s">
        <v>193</v>
      </c>
      <c r="B221" s="36">
        <v>3</v>
      </c>
      <c r="C221" s="40">
        <v>1</v>
      </c>
      <c r="D221" s="40">
        <v>1</v>
      </c>
      <c r="E221" s="36" t="s">
        <v>265</v>
      </c>
      <c r="F221" s="40">
        <v>1</v>
      </c>
      <c r="I221"/>
      <c r="L221"/>
      <c r="R221" s="28"/>
      <c r="S221" s="28"/>
      <c r="T221" s="28"/>
      <c r="U221" s="28"/>
      <c r="V221" s="28"/>
      <c r="W221" s="28"/>
      <c r="X221" s="28"/>
      <c r="Y221" s="28"/>
      <c r="Z221" s="28"/>
      <c r="AA221" s="32"/>
      <c r="AB221" s="32"/>
      <c r="AC221" s="32"/>
      <c r="AD221" s="32"/>
      <c r="AE221" s="32"/>
    </row>
    <row r="222" spans="1:31" ht="12.75">
      <c r="A222" s="20" t="s">
        <v>194</v>
      </c>
      <c r="B222" s="36">
        <v>1</v>
      </c>
      <c r="C222" s="40">
        <v>1</v>
      </c>
      <c r="D222" s="36" t="s">
        <v>265</v>
      </c>
      <c r="E222" s="36" t="s">
        <v>265</v>
      </c>
      <c r="F222" s="36" t="s">
        <v>265</v>
      </c>
      <c r="I222"/>
      <c r="L222"/>
      <c r="R222" s="28"/>
      <c r="S222" s="28"/>
      <c r="T222" s="28"/>
      <c r="U222" s="28"/>
      <c r="V222" s="28"/>
      <c r="W222" s="28"/>
      <c r="X222" s="28"/>
      <c r="Y222" s="28"/>
      <c r="Z222" s="28"/>
      <c r="AA222" s="32"/>
      <c r="AB222" s="32"/>
      <c r="AC222" s="32"/>
      <c r="AD222" s="32"/>
      <c r="AE222" s="32"/>
    </row>
    <row r="223" spans="1:31" ht="12.75">
      <c r="A223" s="20" t="s">
        <v>195</v>
      </c>
      <c r="B223" s="36">
        <v>14</v>
      </c>
      <c r="C223" s="40">
        <v>2</v>
      </c>
      <c r="D223" s="40">
        <v>5</v>
      </c>
      <c r="E223" s="40">
        <v>4</v>
      </c>
      <c r="F223" s="40">
        <v>3</v>
      </c>
      <c r="I223"/>
      <c r="L223"/>
      <c r="R223" s="28"/>
      <c r="S223" s="28"/>
      <c r="T223" s="28"/>
      <c r="U223" s="28"/>
      <c r="V223" s="28"/>
      <c r="W223" s="28"/>
      <c r="X223" s="28"/>
      <c r="Y223" s="28"/>
      <c r="Z223" s="28"/>
      <c r="AA223" s="32"/>
      <c r="AB223" s="32"/>
      <c r="AC223" s="32"/>
      <c r="AD223" s="32"/>
      <c r="AE223" s="32"/>
    </row>
    <row r="224" spans="1:31" ht="12.75">
      <c r="A224" s="20"/>
      <c r="B224" s="36"/>
      <c r="C224" s="40"/>
      <c r="D224" s="40"/>
      <c r="E224" s="40"/>
      <c r="F224" s="40"/>
      <c r="I224"/>
      <c r="L224"/>
      <c r="R224" s="28"/>
      <c r="S224" s="28"/>
      <c r="T224" s="28"/>
      <c r="U224" s="28"/>
      <c r="V224" s="28"/>
      <c r="W224" s="28"/>
      <c r="X224" s="28"/>
      <c r="Y224" s="28"/>
      <c r="Z224" s="28"/>
      <c r="AA224" s="32"/>
      <c r="AB224" s="32"/>
      <c r="AC224" s="32"/>
      <c r="AD224" s="32"/>
      <c r="AE224" s="32"/>
    </row>
    <row r="225" spans="1:31" ht="12.75">
      <c r="A225" s="22" t="s">
        <v>196</v>
      </c>
      <c r="B225" s="36"/>
      <c r="C225" s="40"/>
      <c r="D225" s="40"/>
      <c r="E225" s="40"/>
      <c r="F225" s="40"/>
      <c r="I225"/>
      <c r="L225"/>
      <c r="R225" s="28"/>
      <c r="S225" s="28"/>
      <c r="T225" s="28"/>
      <c r="U225" s="28"/>
      <c r="V225" s="28"/>
      <c r="W225" s="28"/>
      <c r="X225" s="28"/>
      <c r="Y225" s="28"/>
      <c r="Z225" s="28"/>
      <c r="AA225" s="32"/>
      <c r="AB225" s="32"/>
      <c r="AC225" s="32"/>
      <c r="AD225" s="32"/>
      <c r="AE225" s="32"/>
    </row>
    <row r="226" spans="1:31" ht="12.75">
      <c r="A226" s="20"/>
      <c r="B226" s="36"/>
      <c r="C226" s="40"/>
      <c r="D226" s="40"/>
      <c r="E226" s="40"/>
      <c r="F226" s="40"/>
      <c r="I226"/>
      <c r="L226"/>
      <c r="R226" s="28"/>
      <c r="S226" s="28"/>
      <c r="T226" s="28"/>
      <c r="U226" s="28"/>
      <c r="V226" s="28"/>
      <c r="W226" s="28"/>
      <c r="X226" s="28"/>
      <c r="Y226" s="28"/>
      <c r="Z226" s="28"/>
      <c r="AA226" s="32"/>
      <c r="AB226" s="32"/>
      <c r="AC226" s="32"/>
      <c r="AD226" s="32"/>
      <c r="AE226" s="32"/>
    </row>
    <row r="227" spans="1:31" ht="12.75">
      <c r="A227" s="20" t="s">
        <v>273</v>
      </c>
      <c r="B227" s="36">
        <v>1728</v>
      </c>
      <c r="C227" s="40">
        <v>524</v>
      </c>
      <c r="D227" s="40">
        <v>582</v>
      </c>
      <c r="E227" s="40">
        <v>265</v>
      </c>
      <c r="F227" s="40">
        <v>357</v>
      </c>
      <c r="I227"/>
      <c r="L227"/>
      <c r="R227" s="28"/>
      <c r="S227" s="28"/>
      <c r="T227" s="28"/>
      <c r="U227" s="28"/>
      <c r="V227" s="28"/>
      <c r="W227" s="28"/>
      <c r="X227" s="28"/>
      <c r="Y227" s="28"/>
      <c r="Z227" s="28"/>
      <c r="AA227" s="32"/>
      <c r="AB227" s="32"/>
      <c r="AC227" s="32"/>
      <c r="AD227" s="32"/>
      <c r="AE227" s="32"/>
    </row>
    <row r="228" spans="1:31" ht="12.75">
      <c r="A228" s="20" t="s">
        <v>198</v>
      </c>
      <c r="B228" s="36"/>
      <c r="C228" s="40"/>
      <c r="D228" s="40"/>
      <c r="E228" s="40"/>
      <c r="F228" s="40"/>
      <c r="I228"/>
      <c r="L228"/>
      <c r="R228" s="28"/>
      <c r="S228" s="28"/>
      <c r="T228" s="28"/>
      <c r="U228" s="28"/>
      <c r="V228" s="28"/>
      <c r="W228" s="28"/>
      <c r="X228" s="28"/>
      <c r="Y228" s="28"/>
      <c r="Z228" s="28"/>
      <c r="AA228" s="32"/>
      <c r="AB228" s="32"/>
      <c r="AC228" s="32"/>
      <c r="AD228" s="32"/>
      <c r="AE228" s="32"/>
    </row>
    <row r="229" spans="1:31" ht="12.75">
      <c r="A229" s="20" t="s">
        <v>260</v>
      </c>
      <c r="B229" s="36"/>
      <c r="C229" s="40"/>
      <c r="D229" s="40"/>
      <c r="E229" s="40"/>
      <c r="F229" s="40"/>
      <c r="I229"/>
      <c r="L229"/>
      <c r="R229" s="28"/>
      <c r="S229" s="28"/>
      <c r="T229" s="28"/>
      <c r="U229" s="28"/>
      <c r="V229" s="28"/>
      <c r="W229" s="28"/>
      <c r="X229" s="28"/>
      <c r="Y229" s="28"/>
      <c r="Z229" s="28"/>
      <c r="AA229" s="32"/>
      <c r="AB229" s="32"/>
      <c r="AC229" s="32"/>
      <c r="AD229" s="32"/>
      <c r="AE229" s="32"/>
    </row>
    <row r="230" spans="1:31" ht="12.75">
      <c r="A230" s="20" t="s">
        <v>261</v>
      </c>
      <c r="B230" s="36">
        <v>25</v>
      </c>
      <c r="C230" s="40">
        <v>12</v>
      </c>
      <c r="D230" s="40">
        <v>4</v>
      </c>
      <c r="E230" s="40">
        <v>5</v>
      </c>
      <c r="F230" s="40">
        <v>4</v>
      </c>
      <c r="I230"/>
      <c r="L230"/>
      <c r="R230" s="28"/>
      <c r="S230" s="28"/>
      <c r="T230" s="28"/>
      <c r="U230" s="28"/>
      <c r="V230" s="28"/>
      <c r="W230" s="28"/>
      <c r="X230" s="28"/>
      <c r="Y230" s="28"/>
      <c r="Z230" s="28"/>
      <c r="AA230" s="32"/>
      <c r="AB230" s="32"/>
      <c r="AC230" s="32"/>
      <c r="AD230" s="32"/>
      <c r="AE230" s="32"/>
    </row>
    <row r="231" spans="1:31" ht="12.75">
      <c r="A231" s="20" t="s">
        <v>201</v>
      </c>
      <c r="B231" s="36">
        <v>118</v>
      </c>
      <c r="C231" s="40">
        <v>39</v>
      </c>
      <c r="D231" s="40">
        <v>41</v>
      </c>
      <c r="E231" s="40">
        <v>11</v>
      </c>
      <c r="F231" s="40">
        <v>27</v>
      </c>
      <c r="I231"/>
      <c r="L231"/>
      <c r="R231" s="28"/>
      <c r="S231" s="28"/>
      <c r="T231" s="28"/>
      <c r="U231" s="28"/>
      <c r="V231" s="28"/>
      <c r="W231" s="28"/>
      <c r="X231" s="28"/>
      <c r="Y231" s="28"/>
      <c r="Z231" s="28"/>
      <c r="AA231" s="32"/>
      <c r="AB231" s="32"/>
      <c r="AC231" s="32"/>
      <c r="AD231" s="32"/>
      <c r="AE231" s="32"/>
    </row>
    <row r="232" spans="1:31" ht="12.75">
      <c r="A232" s="20" t="s">
        <v>274</v>
      </c>
      <c r="B232" s="36"/>
      <c r="C232" s="40"/>
      <c r="D232" s="40"/>
      <c r="E232" s="40"/>
      <c r="F232" s="40"/>
      <c r="I232"/>
      <c r="L232"/>
      <c r="R232" s="28"/>
      <c r="S232" s="28"/>
      <c r="T232" s="28"/>
      <c r="U232" s="28"/>
      <c r="V232" s="28"/>
      <c r="W232" s="28"/>
      <c r="X232" s="28"/>
      <c r="Y232" s="28"/>
      <c r="Z232" s="28"/>
      <c r="AA232" s="32"/>
      <c r="AB232" s="32"/>
      <c r="AC232" s="32"/>
      <c r="AD232" s="32"/>
      <c r="AE232" s="32"/>
    </row>
    <row r="233" spans="1:31" ht="12.75">
      <c r="A233" s="20" t="s">
        <v>203</v>
      </c>
      <c r="B233" s="36">
        <v>278</v>
      </c>
      <c r="C233" s="40">
        <v>92</v>
      </c>
      <c r="D233" s="40">
        <v>98</v>
      </c>
      <c r="E233" s="40">
        <v>36</v>
      </c>
      <c r="F233" s="40">
        <v>52</v>
      </c>
      <c r="I233"/>
      <c r="L233"/>
      <c r="R233" s="28"/>
      <c r="S233" s="28"/>
      <c r="T233" s="28"/>
      <c r="U233" s="28"/>
      <c r="V233" s="28"/>
      <c r="W233" s="28"/>
      <c r="X233" s="28"/>
      <c r="Y233" s="28"/>
      <c r="Z233" s="28"/>
      <c r="AA233" s="32"/>
      <c r="AB233" s="32"/>
      <c r="AC233" s="32"/>
      <c r="AD233" s="32"/>
      <c r="AE233" s="32"/>
    </row>
    <row r="234" spans="1:31" ht="12.75">
      <c r="A234" s="20" t="s">
        <v>204</v>
      </c>
      <c r="B234" s="36">
        <v>77</v>
      </c>
      <c r="C234" s="40">
        <v>33</v>
      </c>
      <c r="D234" s="40">
        <v>21</v>
      </c>
      <c r="E234" s="40">
        <v>12</v>
      </c>
      <c r="F234" s="40">
        <v>11</v>
      </c>
      <c r="I234"/>
      <c r="L234"/>
      <c r="R234" s="28"/>
      <c r="S234" s="28"/>
      <c r="T234" s="28"/>
      <c r="U234" s="28"/>
      <c r="V234" s="28"/>
      <c r="W234" s="28"/>
      <c r="X234" s="28"/>
      <c r="Y234" s="28"/>
      <c r="Z234" s="28"/>
      <c r="AA234" s="32"/>
      <c r="AB234" s="32"/>
      <c r="AC234" s="32"/>
      <c r="AD234" s="32"/>
      <c r="AE234" s="32"/>
    </row>
    <row r="235" spans="1:31" ht="12.75">
      <c r="A235" s="20" t="s">
        <v>205</v>
      </c>
      <c r="B235" s="36">
        <v>1230</v>
      </c>
      <c r="C235" s="40">
        <v>348</v>
      </c>
      <c r="D235" s="40">
        <v>418</v>
      </c>
      <c r="E235" s="40">
        <v>201</v>
      </c>
      <c r="F235" s="40">
        <v>263</v>
      </c>
      <c r="I235"/>
      <c r="L235"/>
      <c r="R235" s="28"/>
      <c r="S235" s="28"/>
      <c r="T235" s="28"/>
      <c r="U235" s="28"/>
      <c r="V235" s="28"/>
      <c r="W235" s="28"/>
      <c r="X235" s="28"/>
      <c r="Y235" s="28"/>
      <c r="Z235" s="28"/>
      <c r="AA235" s="32"/>
      <c r="AB235" s="32"/>
      <c r="AC235" s="32"/>
      <c r="AD235" s="32"/>
      <c r="AE235" s="32"/>
    </row>
    <row r="236" spans="1:31" ht="12.75">
      <c r="A236" s="20"/>
      <c r="B236" s="36"/>
      <c r="C236" s="40"/>
      <c r="D236" s="40"/>
      <c r="E236" s="40"/>
      <c r="F236" s="40"/>
      <c r="I236"/>
      <c r="L236"/>
      <c r="R236" s="28"/>
      <c r="S236" s="28"/>
      <c r="T236" s="28"/>
      <c r="U236" s="28"/>
      <c r="V236" s="28"/>
      <c r="W236" s="28"/>
      <c r="X236" s="28"/>
      <c r="Y236" s="28"/>
      <c r="Z236" s="28"/>
      <c r="AA236" s="32"/>
      <c r="AB236" s="32"/>
      <c r="AC236" s="32"/>
      <c r="AD236" s="32"/>
      <c r="AE236" s="32"/>
    </row>
    <row r="237" spans="1:31" ht="12.75">
      <c r="A237" s="20" t="s">
        <v>275</v>
      </c>
      <c r="B237" s="36">
        <v>1892</v>
      </c>
      <c r="C237" s="40">
        <v>582</v>
      </c>
      <c r="D237" s="40">
        <v>627</v>
      </c>
      <c r="E237" s="40">
        <v>291</v>
      </c>
      <c r="F237" s="40">
        <v>392</v>
      </c>
      <c r="I237"/>
      <c r="L237"/>
      <c r="R237" s="28"/>
      <c r="S237" s="28"/>
      <c r="T237" s="28"/>
      <c r="U237" s="28"/>
      <c r="V237" s="28"/>
      <c r="W237" s="28"/>
      <c r="X237" s="28"/>
      <c r="Y237" s="28"/>
      <c r="Z237" s="28"/>
      <c r="AA237" s="32"/>
      <c r="AB237" s="32"/>
      <c r="AC237" s="32"/>
      <c r="AD237" s="32"/>
      <c r="AE237" s="32"/>
    </row>
    <row r="238" spans="1:31" ht="12.75">
      <c r="A238" s="20" t="s">
        <v>198</v>
      </c>
      <c r="B238" s="36"/>
      <c r="C238" s="40"/>
      <c r="D238" s="40"/>
      <c r="E238" s="40"/>
      <c r="F238" s="40"/>
      <c r="I238"/>
      <c r="L238"/>
      <c r="R238" s="28"/>
      <c r="S238" s="28"/>
      <c r="T238" s="28"/>
      <c r="U238" s="28"/>
      <c r="V238" s="28"/>
      <c r="W238" s="28"/>
      <c r="X238" s="28"/>
      <c r="Y238" s="28"/>
      <c r="Z238" s="28"/>
      <c r="AA238" s="32"/>
      <c r="AB238" s="32"/>
      <c r="AC238" s="32"/>
      <c r="AD238" s="32"/>
      <c r="AE238" s="32"/>
    </row>
    <row r="239" spans="1:31" ht="12.75">
      <c r="A239" s="20" t="s">
        <v>260</v>
      </c>
      <c r="B239" s="36"/>
      <c r="C239" s="40"/>
      <c r="D239" s="40"/>
      <c r="E239" s="40"/>
      <c r="F239" s="40"/>
      <c r="I239"/>
      <c r="L239"/>
      <c r="R239" s="28"/>
      <c r="S239" s="28"/>
      <c r="T239" s="28"/>
      <c r="U239" s="28"/>
      <c r="V239" s="28"/>
      <c r="W239" s="28"/>
      <c r="X239" s="28"/>
      <c r="Y239" s="28"/>
      <c r="Z239" s="28"/>
      <c r="AA239" s="32"/>
      <c r="AB239" s="32"/>
      <c r="AC239" s="32"/>
      <c r="AD239" s="32"/>
      <c r="AE239" s="32"/>
    </row>
    <row r="240" spans="1:31" ht="12.75">
      <c r="A240" s="20" t="s">
        <v>261</v>
      </c>
      <c r="B240" s="36">
        <v>33</v>
      </c>
      <c r="C240" s="40">
        <v>18</v>
      </c>
      <c r="D240" s="40">
        <v>7</v>
      </c>
      <c r="E240" s="40">
        <v>2</v>
      </c>
      <c r="F240" s="40">
        <v>6</v>
      </c>
      <c r="I240"/>
      <c r="L240"/>
      <c r="R240" s="32"/>
      <c r="S240" s="32"/>
      <c r="T240" s="32"/>
      <c r="U240" s="32"/>
      <c r="V240" s="32"/>
      <c r="W240" s="32"/>
      <c r="X240" s="32"/>
      <c r="Y240" s="32"/>
      <c r="Z240" s="32"/>
      <c r="AA240" s="32"/>
      <c r="AB240" s="32"/>
      <c r="AC240" s="32"/>
      <c r="AD240" s="32"/>
      <c r="AE240" s="32"/>
    </row>
    <row r="241" spans="1:31" ht="12.75">
      <c r="A241" s="20" t="s">
        <v>201</v>
      </c>
      <c r="B241" s="36">
        <v>263</v>
      </c>
      <c r="C241" s="40">
        <v>90</v>
      </c>
      <c r="D241" s="40">
        <v>84</v>
      </c>
      <c r="E241" s="40">
        <v>31</v>
      </c>
      <c r="F241" s="40">
        <v>58</v>
      </c>
      <c r="I241"/>
      <c r="L241"/>
      <c r="R241" s="32"/>
      <c r="S241" s="32"/>
      <c r="T241" s="32"/>
      <c r="U241" s="32"/>
      <c r="V241" s="32"/>
      <c r="W241" s="32"/>
      <c r="X241" s="32"/>
      <c r="Y241" s="32"/>
      <c r="Z241" s="32"/>
      <c r="AA241" s="32"/>
      <c r="AB241" s="32"/>
      <c r="AC241" s="32"/>
      <c r="AD241" s="32"/>
      <c r="AE241" s="32"/>
    </row>
    <row r="242" spans="1:31" ht="12.75">
      <c r="A242" s="20" t="s">
        <v>274</v>
      </c>
      <c r="B242" s="36"/>
      <c r="C242" s="40"/>
      <c r="D242" s="40"/>
      <c r="E242" s="40"/>
      <c r="F242" s="40"/>
      <c r="I242"/>
      <c r="L242"/>
      <c r="R242" s="32"/>
      <c r="S242" s="32"/>
      <c r="T242" s="32"/>
      <c r="U242" s="32"/>
      <c r="V242" s="32"/>
      <c r="W242" s="32"/>
      <c r="X242" s="32"/>
      <c r="Y242" s="32"/>
      <c r="Z242" s="32"/>
      <c r="AA242" s="32"/>
      <c r="AB242" s="32"/>
      <c r="AC242" s="32"/>
      <c r="AD242" s="32"/>
      <c r="AE242" s="32"/>
    </row>
    <row r="243" spans="1:31" ht="12.75">
      <c r="A243" s="20" t="s">
        <v>203</v>
      </c>
      <c r="B243" s="36">
        <v>420</v>
      </c>
      <c r="C243" s="40">
        <v>131</v>
      </c>
      <c r="D243" s="40">
        <v>138</v>
      </c>
      <c r="E243" s="40">
        <v>79</v>
      </c>
      <c r="F243" s="40">
        <v>72</v>
      </c>
      <c r="I243"/>
      <c r="L243"/>
      <c r="R243" s="32"/>
      <c r="S243" s="32"/>
      <c r="T243" s="32"/>
      <c r="U243" s="32"/>
      <c r="V243" s="32"/>
      <c r="W243" s="32"/>
      <c r="X243" s="32"/>
      <c r="Y243" s="32"/>
      <c r="Z243" s="32"/>
      <c r="AA243" s="32"/>
      <c r="AB243" s="32"/>
      <c r="AC243" s="32"/>
      <c r="AD243" s="32"/>
      <c r="AE243" s="32"/>
    </row>
    <row r="244" spans="1:31" ht="12.75">
      <c r="A244" s="20" t="s">
        <v>204</v>
      </c>
      <c r="B244" s="36">
        <v>98</v>
      </c>
      <c r="C244" s="40">
        <v>29</v>
      </c>
      <c r="D244" s="40">
        <v>37</v>
      </c>
      <c r="E244" s="40">
        <v>17</v>
      </c>
      <c r="F244" s="40">
        <v>15</v>
      </c>
      <c r="I244"/>
      <c r="L244"/>
      <c r="R244" s="32"/>
      <c r="S244" s="32"/>
      <c r="T244" s="32"/>
      <c r="U244" s="32"/>
      <c r="V244" s="32"/>
      <c r="W244" s="32"/>
      <c r="X244" s="32"/>
      <c r="Y244" s="32"/>
      <c r="Z244" s="32"/>
      <c r="AA244" s="32"/>
      <c r="AB244" s="32"/>
      <c r="AC244" s="32"/>
      <c r="AD244" s="32"/>
      <c r="AE244" s="32"/>
    </row>
    <row r="245" spans="1:31" ht="12.75">
      <c r="A245" s="20" t="s">
        <v>205</v>
      </c>
      <c r="B245" s="36">
        <v>1078</v>
      </c>
      <c r="C245" s="40">
        <v>314</v>
      </c>
      <c r="D245" s="40">
        <v>361</v>
      </c>
      <c r="E245" s="40">
        <v>162</v>
      </c>
      <c r="F245" s="40">
        <v>241</v>
      </c>
      <c r="I245"/>
      <c r="L245"/>
      <c r="R245" s="32"/>
      <c r="S245" s="32"/>
      <c r="T245" s="32"/>
      <c r="U245" s="32"/>
      <c r="V245" s="32"/>
      <c r="W245" s="32"/>
      <c r="X245" s="32"/>
      <c r="Y245" s="32"/>
      <c r="Z245" s="32"/>
      <c r="AA245" s="32"/>
      <c r="AB245" s="32"/>
      <c r="AC245" s="32"/>
      <c r="AD245" s="32"/>
      <c r="AE245" s="32"/>
    </row>
    <row r="246" spans="1:31" ht="12.75">
      <c r="A246" s="20"/>
      <c r="B246" s="36"/>
      <c r="C246" s="40"/>
      <c r="D246" s="40"/>
      <c r="E246" s="40"/>
      <c r="F246" s="40"/>
      <c r="I246"/>
      <c r="L246"/>
      <c r="R246" s="32"/>
      <c r="S246" s="32"/>
      <c r="T246" s="32"/>
      <c r="U246" s="32"/>
      <c r="V246" s="32"/>
      <c r="W246" s="32"/>
      <c r="X246" s="32"/>
      <c r="Y246" s="32"/>
      <c r="Z246" s="32"/>
      <c r="AA246" s="32"/>
      <c r="AB246" s="32"/>
      <c r="AC246" s="32"/>
      <c r="AD246" s="32"/>
      <c r="AE246" s="32"/>
    </row>
    <row r="247" spans="1:31" ht="12.75">
      <c r="A247" s="22" t="s">
        <v>208</v>
      </c>
      <c r="B247" s="36"/>
      <c r="C247" s="40"/>
      <c r="D247" s="40"/>
      <c r="E247" s="40"/>
      <c r="F247" s="40"/>
      <c r="I247"/>
      <c r="L247"/>
      <c r="R247" s="32"/>
      <c r="S247" s="32"/>
      <c r="T247" s="32"/>
      <c r="U247" s="32"/>
      <c r="V247" s="32"/>
      <c r="W247" s="32"/>
      <c r="X247" s="32"/>
      <c r="Y247" s="32"/>
      <c r="Z247" s="32"/>
      <c r="AA247" s="32"/>
      <c r="AB247" s="32"/>
      <c r="AC247" s="32"/>
      <c r="AD247" s="32"/>
      <c r="AE247" s="32"/>
    </row>
    <row r="248" spans="1:31" ht="12.75">
      <c r="A248" s="20"/>
      <c r="B248" s="36"/>
      <c r="C248" s="40"/>
      <c r="D248" s="40"/>
      <c r="E248" s="40"/>
      <c r="F248" s="40"/>
      <c r="I248"/>
      <c r="L248"/>
      <c r="R248" s="32"/>
      <c r="S248" s="32"/>
      <c r="T248" s="32"/>
      <c r="U248" s="32"/>
      <c r="V248" s="32"/>
      <c r="W248" s="32"/>
      <c r="X248" s="32"/>
      <c r="Y248" s="32"/>
      <c r="Z248" s="32"/>
      <c r="AA248" s="32"/>
      <c r="AB248" s="32"/>
      <c r="AC248" s="32"/>
      <c r="AD248" s="32"/>
      <c r="AE248" s="32"/>
    </row>
    <row r="249" spans="1:31" ht="12.75">
      <c r="A249" s="20" t="s">
        <v>276</v>
      </c>
      <c r="B249" s="36"/>
      <c r="C249" s="40"/>
      <c r="D249" s="40"/>
      <c r="E249" s="40"/>
      <c r="F249" s="40"/>
      <c r="I249"/>
      <c r="L249"/>
      <c r="R249" s="32"/>
      <c r="S249" s="32"/>
      <c r="T249" s="32"/>
      <c r="U249" s="32"/>
      <c r="V249" s="32"/>
      <c r="W249" s="32"/>
      <c r="X249" s="32"/>
      <c r="Y249" s="32"/>
      <c r="Z249" s="32"/>
      <c r="AA249" s="32"/>
      <c r="AB249" s="32"/>
      <c r="AC249" s="32"/>
      <c r="AD249" s="32"/>
      <c r="AE249" s="32"/>
    </row>
    <row r="250" spans="1:31" ht="12.75">
      <c r="A250" s="20" t="s">
        <v>277</v>
      </c>
      <c r="B250" s="36"/>
      <c r="C250" s="40"/>
      <c r="D250" s="40"/>
      <c r="E250" s="40"/>
      <c r="F250" s="40"/>
      <c r="I250"/>
      <c r="L250"/>
      <c r="R250" s="32"/>
      <c r="S250" s="32"/>
      <c r="T250" s="32"/>
      <c r="U250" s="32"/>
      <c r="V250" s="32"/>
      <c r="W250" s="32"/>
      <c r="X250" s="32"/>
      <c r="Y250" s="32"/>
      <c r="Z250" s="32"/>
      <c r="AA250" s="32"/>
      <c r="AB250" s="32"/>
      <c r="AC250" s="32"/>
      <c r="AD250" s="32"/>
      <c r="AE250" s="32"/>
    </row>
    <row r="251" spans="1:31" ht="12.75">
      <c r="A251" s="20" t="s">
        <v>278</v>
      </c>
      <c r="B251" s="36">
        <v>688</v>
      </c>
      <c r="C251" s="40">
        <v>194</v>
      </c>
      <c r="D251" s="40">
        <v>173</v>
      </c>
      <c r="E251" s="40">
        <v>201</v>
      </c>
      <c r="F251" s="40">
        <v>120</v>
      </c>
      <c r="I251"/>
      <c r="L251"/>
      <c r="R251" s="32"/>
      <c r="S251" s="32"/>
      <c r="T251" s="32"/>
      <c r="U251" s="32"/>
      <c r="V251" s="32"/>
      <c r="W251" s="32"/>
      <c r="X251" s="32"/>
      <c r="Y251" s="32"/>
      <c r="Z251" s="32"/>
      <c r="AA251" s="32"/>
      <c r="AB251" s="32"/>
      <c r="AC251" s="32"/>
      <c r="AD251" s="32"/>
      <c r="AE251" s="32"/>
    </row>
    <row r="252" spans="1:31" ht="12.75">
      <c r="A252" s="20" t="s">
        <v>279</v>
      </c>
      <c r="B252" s="36">
        <v>1454</v>
      </c>
      <c r="C252" s="40">
        <v>482</v>
      </c>
      <c r="D252" s="40">
        <v>542</v>
      </c>
      <c r="E252" s="40">
        <v>148</v>
      </c>
      <c r="F252" s="40">
        <v>282</v>
      </c>
      <c r="I252"/>
      <c r="L252"/>
      <c r="R252" s="32"/>
      <c r="S252" s="32"/>
      <c r="T252" s="32"/>
      <c r="U252" s="32"/>
      <c r="V252" s="32"/>
      <c r="W252" s="32"/>
      <c r="X252" s="32"/>
      <c r="Y252" s="32"/>
      <c r="Z252" s="32"/>
      <c r="AA252" s="32"/>
      <c r="AB252" s="32"/>
      <c r="AC252" s="32"/>
      <c r="AD252" s="32"/>
      <c r="AE252" s="32"/>
    </row>
    <row r="253" spans="1:31" ht="12.75">
      <c r="A253" s="20" t="s">
        <v>210</v>
      </c>
      <c r="B253" s="36" t="s">
        <v>246</v>
      </c>
      <c r="C253" s="36" t="s">
        <v>265</v>
      </c>
      <c r="D253" s="36" t="s">
        <v>265</v>
      </c>
      <c r="E253" s="36" t="s">
        <v>265</v>
      </c>
      <c r="F253" s="36" t="s">
        <v>265</v>
      </c>
      <c r="I253"/>
      <c r="L253"/>
      <c r="R253" s="32"/>
      <c r="S253" s="32"/>
      <c r="T253" s="32"/>
      <c r="U253" s="32"/>
      <c r="V253" s="32"/>
      <c r="W253" s="32"/>
      <c r="X253" s="32"/>
      <c r="Y253" s="32"/>
      <c r="Z253" s="32"/>
      <c r="AA253" s="32"/>
      <c r="AB253" s="32"/>
      <c r="AC253" s="32"/>
      <c r="AD253" s="32"/>
      <c r="AE253" s="32"/>
    </row>
  </sheetData>
  <mergeCells count="1">
    <mergeCell ref="A183:F183"/>
  </mergeCells>
  <printOptions/>
  <pageMargins left="1.1023622047244095" right="0.31496062992125984" top="1.0236220472440944" bottom="0.5905511811023623" header="0.7086614173228347" footer="0.5118110236220472"/>
  <pageSetup horizontalDpi="300" verticalDpi="300" orientation="portrait" paperSize="9" scale="86" r:id="rId2"/>
  <headerFooter alignWithMargins="0">
    <oddHeader>&amp;C&amp;9- 4 -</oddHeader>
  </headerFooter>
  <drawing r:id="rId1"/>
</worksheet>
</file>

<file path=xl/worksheets/sheet5.xml><?xml version="1.0" encoding="utf-8"?>
<worksheet xmlns="http://schemas.openxmlformats.org/spreadsheetml/2006/main" xmlns:r="http://schemas.openxmlformats.org/officeDocument/2006/relationships">
  <dimension ref="A1:AP181"/>
  <sheetViews>
    <sheetView zoomScale="75" zoomScaleNormal="75" workbookViewId="0" topLeftCell="A1">
      <selection activeCell="G35" sqref="G35"/>
    </sheetView>
  </sheetViews>
  <sheetFormatPr defaultColWidth="11.421875" defaultRowHeight="12.75"/>
  <cols>
    <col min="1" max="1" width="42.7109375" style="0" customWidth="1"/>
    <col min="2" max="6" width="10.7109375" style="0" customWidth="1"/>
    <col min="7" max="7" width="75.421875" style="0" customWidth="1"/>
    <col min="8" max="8" width="16.57421875" style="0" customWidth="1"/>
    <col min="9" max="13" width="9.7109375" style="0" customWidth="1"/>
    <col min="14" max="14" width="3.28125" style="0" customWidth="1"/>
  </cols>
  <sheetData>
    <row r="1" spans="1:42" ht="12" customHeight="1">
      <c r="A1" s="1" t="s">
        <v>296</v>
      </c>
      <c r="B1" s="2"/>
      <c r="C1" s="2"/>
      <c r="D1" s="2"/>
      <c r="E1" s="2"/>
      <c r="F1" s="2" t="s">
        <v>166</v>
      </c>
      <c r="G1" s="31" t="s">
        <v>297</v>
      </c>
      <c r="H1" s="5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53"/>
      <c r="AP1" s="53"/>
    </row>
    <row r="2" spans="1:40" ht="11.25" customHeight="1">
      <c r="A2" s="1" t="s">
        <v>298</v>
      </c>
      <c r="B2" s="54"/>
      <c r="C2" s="54"/>
      <c r="D2" s="54"/>
      <c r="E2" s="54"/>
      <c r="F2" s="54"/>
      <c r="G2" s="5" t="s">
        <v>299</v>
      </c>
      <c r="H2" s="38"/>
      <c r="O2" s="8"/>
      <c r="P2" s="8"/>
      <c r="Q2" s="8"/>
      <c r="R2" s="28"/>
      <c r="S2" s="28"/>
      <c r="T2" s="28"/>
      <c r="U2" s="28"/>
      <c r="V2" s="28"/>
      <c r="W2" s="28"/>
      <c r="X2" s="28"/>
      <c r="Y2" s="28"/>
      <c r="Z2" s="32"/>
      <c r="AA2" s="32"/>
      <c r="AB2" s="32"/>
      <c r="AC2" s="32"/>
      <c r="AD2" s="32"/>
      <c r="AE2" s="32"/>
      <c r="AF2" s="32"/>
      <c r="AG2" s="32"/>
      <c r="AH2" s="32"/>
      <c r="AI2" s="32"/>
      <c r="AJ2" s="32"/>
      <c r="AK2" s="32"/>
      <c r="AL2" s="32"/>
      <c r="AM2" s="32"/>
      <c r="AN2" s="32"/>
    </row>
    <row r="3" spans="1:40" ht="11.25" customHeight="1">
      <c r="A3" s="6"/>
      <c r="B3" s="6"/>
      <c r="C3" s="6"/>
      <c r="D3" s="6"/>
      <c r="E3" s="6"/>
      <c r="F3" s="6"/>
      <c r="G3" s="38"/>
      <c r="H3" s="38"/>
      <c r="O3" s="28"/>
      <c r="P3" s="28"/>
      <c r="Q3" s="28"/>
      <c r="R3" s="28"/>
      <c r="S3" s="28"/>
      <c r="T3" s="28"/>
      <c r="U3" s="28"/>
      <c r="V3" s="28"/>
      <c r="W3" s="28"/>
      <c r="X3" s="28"/>
      <c r="Y3" s="28"/>
      <c r="Z3" s="32"/>
      <c r="AA3" s="32"/>
      <c r="AB3" s="32"/>
      <c r="AC3" s="32"/>
      <c r="AD3" s="32"/>
      <c r="AE3" s="32"/>
      <c r="AF3" s="32"/>
      <c r="AG3" s="32"/>
      <c r="AH3" s="32"/>
      <c r="AI3" s="32"/>
      <c r="AJ3" s="32"/>
      <c r="AK3" s="32"/>
      <c r="AL3" s="32"/>
      <c r="AM3" s="32"/>
      <c r="AN3" s="32"/>
    </row>
    <row r="4" spans="1:40" ht="9.75" customHeight="1">
      <c r="A4" s="9"/>
      <c r="B4" s="10"/>
      <c r="C4" s="11"/>
      <c r="D4" s="11"/>
      <c r="E4" s="11" t="s">
        <v>166</v>
      </c>
      <c r="F4" s="11"/>
      <c r="G4" s="47" t="s">
        <v>167</v>
      </c>
      <c r="H4" s="48">
        <v>2003</v>
      </c>
      <c r="O4" s="23"/>
      <c r="P4" s="23"/>
      <c r="Q4" s="28"/>
      <c r="R4" s="28"/>
      <c r="S4" s="28"/>
      <c r="T4" s="28"/>
      <c r="U4" s="28"/>
      <c r="V4" s="28"/>
      <c r="W4" s="28"/>
      <c r="X4" s="28"/>
      <c r="Y4" s="28"/>
      <c r="Z4" s="32"/>
      <c r="AA4" s="32"/>
      <c r="AB4" s="32"/>
      <c r="AC4" s="32"/>
      <c r="AD4" s="32"/>
      <c r="AE4" s="32"/>
      <c r="AF4" s="32"/>
      <c r="AG4" s="32"/>
      <c r="AH4" s="32"/>
      <c r="AI4" s="32"/>
      <c r="AJ4" s="32"/>
      <c r="AK4" s="32"/>
      <c r="AL4" s="32"/>
      <c r="AM4" s="32"/>
      <c r="AN4" s="32"/>
    </row>
    <row r="5" spans="1:40" ht="9.75" customHeight="1">
      <c r="A5" s="13" t="s">
        <v>167</v>
      </c>
      <c r="B5" s="34"/>
      <c r="C5" s="55"/>
      <c r="D5" s="55"/>
      <c r="E5" s="55" t="s">
        <v>166</v>
      </c>
      <c r="F5" s="55"/>
      <c r="G5" s="20"/>
      <c r="H5" s="21"/>
      <c r="O5" s="23"/>
      <c r="P5" s="23"/>
      <c r="Q5" s="23"/>
      <c r="R5" s="23"/>
      <c r="S5" s="28"/>
      <c r="T5" s="28"/>
      <c r="U5" s="28"/>
      <c r="V5" s="28"/>
      <c r="W5" s="28"/>
      <c r="X5" s="28"/>
      <c r="Y5" s="28"/>
      <c r="Z5" s="32"/>
      <c r="AA5" s="32"/>
      <c r="AB5" s="32"/>
      <c r="AC5" s="32"/>
      <c r="AD5" s="32"/>
      <c r="AE5" s="32"/>
      <c r="AF5" s="32"/>
      <c r="AG5" s="32"/>
      <c r="AH5" s="32"/>
      <c r="AI5" s="32"/>
      <c r="AJ5" s="32"/>
      <c r="AK5" s="32"/>
      <c r="AL5" s="32"/>
      <c r="AM5" s="32"/>
      <c r="AN5" s="32"/>
    </row>
    <row r="6" spans="1:40" ht="11.25" customHeight="1">
      <c r="A6" s="15"/>
      <c r="B6" s="56" t="s">
        <v>166</v>
      </c>
      <c r="C6" s="18" t="s">
        <v>236</v>
      </c>
      <c r="D6" s="18" t="s">
        <v>237</v>
      </c>
      <c r="E6" s="18" t="s">
        <v>238</v>
      </c>
      <c r="F6" s="19" t="s">
        <v>239</v>
      </c>
      <c r="G6" s="20"/>
      <c r="H6" s="21"/>
      <c r="O6" s="23"/>
      <c r="P6" s="23"/>
      <c r="Q6" s="23"/>
      <c r="R6" s="23"/>
      <c r="S6" s="23"/>
      <c r="T6" s="23"/>
      <c r="U6" s="23"/>
      <c r="V6" s="23"/>
      <c r="W6" s="23"/>
      <c r="X6" s="23"/>
      <c r="Y6" s="23"/>
      <c r="Z6" s="33"/>
      <c r="AA6" s="33"/>
      <c r="AB6" s="33"/>
      <c r="AC6" s="33"/>
      <c r="AD6" s="33"/>
      <c r="AE6" s="33"/>
      <c r="AF6" s="33"/>
      <c r="AG6" s="33"/>
      <c r="AH6" s="33"/>
      <c r="AI6" s="33"/>
      <c r="AJ6" s="33"/>
      <c r="AK6" s="33"/>
      <c r="AL6" s="33"/>
      <c r="AM6" s="32"/>
      <c r="AN6" s="32"/>
    </row>
    <row r="7" spans="1:40" ht="9.75" customHeight="1">
      <c r="A7" s="20"/>
      <c r="B7" s="21"/>
      <c r="C7" s="21"/>
      <c r="D7" s="21"/>
      <c r="E7" s="21"/>
      <c r="F7" s="21"/>
      <c r="G7" s="22" t="s">
        <v>300</v>
      </c>
      <c r="H7" s="23"/>
      <c r="O7" s="28"/>
      <c r="P7" s="28"/>
      <c r="Q7" s="28"/>
      <c r="R7" s="28"/>
      <c r="S7" s="28"/>
      <c r="T7" s="28"/>
      <c r="U7" s="28"/>
      <c r="V7" s="28"/>
      <c r="W7" s="28"/>
      <c r="X7" s="28"/>
      <c r="Y7" s="28"/>
      <c r="Z7" s="32"/>
      <c r="AA7" s="32"/>
      <c r="AB7" s="32"/>
      <c r="AC7" s="32"/>
      <c r="AD7" s="32"/>
      <c r="AE7" s="32"/>
      <c r="AF7" s="32"/>
      <c r="AG7" s="32"/>
      <c r="AH7" s="32"/>
      <c r="AI7" s="32"/>
      <c r="AJ7" s="32"/>
      <c r="AK7" s="32"/>
      <c r="AL7" s="32"/>
      <c r="AM7" s="32"/>
      <c r="AN7" s="32"/>
    </row>
    <row r="8" spans="1:40" ht="9.75" customHeight="1">
      <c r="A8" s="20" t="s">
        <v>280</v>
      </c>
      <c r="B8" s="57">
        <v>13499</v>
      </c>
      <c r="C8" s="58">
        <v>3835</v>
      </c>
      <c r="D8" s="58">
        <v>4151</v>
      </c>
      <c r="E8" s="58">
        <v>2421</v>
      </c>
      <c r="F8" s="58">
        <v>3092</v>
      </c>
      <c r="G8" s="20"/>
      <c r="H8" s="59"/>
      <c r="O8" s="28"/>
      <c r="P8" s="28"/>
      <c r="Q8" s="28"/>
      <c r="R8" s="28"/>
      <c r="S8" s="28"/>
      <c r="T8" s="28"/>
      <c r="U8" s="28"/>
      <c r="V8" s="28"/>
      <c r="W8" s="28"/>
      <c r="X8" s="28"/>
      <c r="Y8" s="28"/>
      <c r="Z8" s="32"/>
      <c r="AA8" s="32"/>
      <c r="AB8" s="32"/>
      <c r="AC8" s="32"/>
      <c r="AD8" s="32"/>
      <c r="AE8" s="32"/>
      <c r="AF8" s="32"/>
      <c r="AG8" s="32"/>
      <c r="AH8" s="32"/>
      <c r="AI8" s="32"/>
      <c r="AJ8" s="32"/>
      <c r="AK8" s="32"/>
      <c r="AL8" s="32"/>
      <c r="AM8" s="32"/>
      <c r="AN8" s="32"/>
    </row>
    <row r="9" spans="1:40" ht="9.75" customHeight="1">
      <c r="A9" s="20" t="s">
        <v>174</v>
      </c>
      <c r="B9" s="57">
        <v>14157</v>
      </c>
      <c r="C9" s="58">
        <v>3932</v>
      </c>
      <c r="D9" s="58">
        <v>4414</v>
      </c>
      <c r="E9" s="58">
        <v>2834</v>
      </c>
      <c r="F9" s="58">
        <v>2977</v>
      </c>
      <c r="G9" s="20" t="s">
        <v>241</v>
      </c>
      <c r="H9" s="59">
        <v>603</v>
      </c>
      <c r="O9" s="28"/>
      <c r="P9" s="28"/>
      <c r="Q9" s="28"/>
      <c r="R9" s="28"/>
      <c r="S9" s="28"/>
      <c r="T9" s="28"/>
      <c r="U9" s="28"/>
      <c r="V9" s="28"/>
      <c r="W9" s="28"/>
      <c r="X9" s="28"/>
      <c r="Y9" s="28"/>
      <c r="Z9" s="32"/>
      <c r="AA9" s="32"/>
      <c r="AB9" s="32"/>
      <c r="AC9" s="32"/>
      <c r="AD9" s="32"/>
      <c r="AE9" s="32"/>
      <c r="AF9" s="32"/>
      <c r="AG9" s="32"/>
      <c r="AH9" s="32"/>
      <c r="AI9" s="32"/>
      <c r="AJ9" s="32"/>
      <c r="AK9" s="32"/>
      <c r="AL9" s="32"/>
      <c r="AM9" s="32"/>
      <c r="AN9" s="32"/>
    </row>
    <row r="10" spans="1:40" ht="1.5" customHeight="1">
      <c r="A10" s="20"/>
      <c r="B10" s="57"/>
      <c r="C10" s="58"/>
      <c r="D10" s="58"/>
      <c r="E10" s="58"/>
      <c r="F10" s="58"/>
      <c r="G10" s="20" t="s">
        <v>174</v>
      </c>
      <c r="H10" s="59">
        <v>506</v>
      </c>
      <c r="O10" s="28"/>
      <c r="P10" s="28"/>
      <c r="Q10" s="28"/>
      <c r="R10" s="28"/>
      <c r="S10" s="28"/>
      <c r="T10" s="28"/>
      <c r="U10" s="28"/>
      <c r="V10" s="28"/>
      <c r="W10" s="28"/>
      <c r="X10" s="28"/>
      <c r="Y10" s="28"/>
      <c r="Z10" s="32"/>
      <c r="AA10" s="32"/>
      <c r="AB10" s="32"/>
      <c r="AC10" s="32"/>
      <c r="AD10" s="32"/>
      <c r="AE10" s="32"/>
      <c r="AF10" s="32"/>
      <c r="AG10" s="32"/>
      <c r="AH10" s="32"/>
      <c r="AI10" s="32"/>
      <c r="AJ10" s="32"/>
      <c r="AK10" s="32"/>
      <c r="AL10" s="32"/>
      <c r="AM10" s="32"/>
      <c r="AN10" s="32"/>
    </row>
    <row r="11" spans="1:40" ht="9.75" customHeight="1">
      <c r="A11" s="22" t="s">
        <v>175</v>
      </c>
      <c r="B11" s="57"/>
      <c r="C11" s="58"/>
      <c r="D11" s="58"/>
      <c r="E11" s="58"/>
      <c r="F11" s="58"/>
      <c r="G11" s="20"/>
      <c r="H11" s="59"/>
      <c r="O11" s="28"/>
      <c r="P11" s="28"/>
      <c r="Q11" s="28"/>
      <c r="R11" s="28"/>
      <c r="S11" s="28"/>
      <c r="T11" s="28"/>
      <c r="U11" s="28"/>
      <c r="V11" s="28"/>
      <c r="W11" s="28"/>
      <c r="X11" s="28"/>
      <c r="Y11" s="28"/>
      <c r="Z11" s="32"/>
      <c r="AA11" s="32"/>
      <c r="AB11" s="32"/>
      <c r="AC11" s="32"/>
      <c r="AD11" s="32"/>
      <c r="AE11" s="32"/>
      <c r="AF11" s="32"/>
      <c r="AG11" s="32"/>
      <c r="AH11" s="32"/>
      <c r="AI11" s="32"/>
      <c r="AJ11" s="32"/>
      <c r="AK11" s="32"/>
      <c r="AL11" s="32"/>
      <c r="AM11" s="32"/>
      <c r="AN11" s="32"/>
    </row>
    <row r="12" spans="1:40" ht="9" customHeight="1">
      <c r="A12" s="20"/>
      <c r="B12" s="57"/>
      <c r="C12" s="58"/>
      <c r="D12" s="58"/>
      <c r="E12" s="58"/>
      <c r="F12" s="58"/>
      <c r="G12" s="22" t="s">
        <v>175</v>
      </c>
      <c r="H12" s="59"/>
      <c r="O12" s="28"/>
      <c r="P12" s="28"/>
      <c r="Q12" s="28"/>
      <c r="R12" s="28"/>
      <c r="S12" s="28"/>
      <c r="T12" s="28"/>
      <c r="U12" s="28"/>
      <c r="V12" s="28"/>
      <c r="W12" s="28"/>
      <c r="X12" s="28"/>
      <c r="Y12" s="28"/>
      <c r="Z12" s="32"/>
      <c r="AA12" s="32"/>
      <c r="AB12" s="32"/>
      <c r="AC12" s="32"/>
      <c r="AD12" s="32"/>
      <c r="AE12" s="32"/>
      <c r="AF12" s="32"/>
      <c r="AG12" s="32"/>
      <c r="AH12" s="32"/>
      <c r="AI12" s="32"/>
      <c r="AJ12" s="32"/>
      <c r="AK12" s="32"/>
      <c r="AL12" s="32"/>
      <c r="AM12" s="32"/>
      <c r="AN12" s="32"/>
    </row>
    <row r="13" spans="1:40" ht="9.75" customHeight="1">
      <c r="A13" s="20" t="s">
        <v>301</v>
      </c>
      <c r="B13" s="57">
        <v>6227</v>
      </c>
      <c r="C13" s="58">
        <v>1816</v>
      </c>
      <c r="D13" s="58">
        <v>2009</v>
      </c>
      <c r="E13" s="58">
        <v>1304</v>
      </c>
      <c r="F13" s="58">
        <v>1098</v>
      </c>
      <c r="G13" s="20"/>
      <c r="H13" s="59"/>
      <c r="O13" s="28"/>
      <c r="P13" s="28"/>
      <c r="Q13" s="28"/>
      <c r="R13" s="28"/>
      <c r="S13" s="28"/>
      <c r="T13" s="28"/>
      <c r="U13" s="28"/>
      <c r="V13" s="28"/>
      <c r="W13" s="28"/>
      <c r="X13" s="28"/>
      <c r="Y13" s="28"/>
      <c r="Z13" s="32"/>
      <c r="AA13" s="32"/>
      <c r="AB13" s="32"/>
      <c r="AC13" s="32"/>
      <c r="AD13" s="32"/>
      <c r="AE13" s="32"/>
      <c r="AF13" s="32"/>
      <c r="AG13" s="32"/>
      <c r="AH13" s="32"/>
      <c r="AI13" s="32"/>
      <c r="AJ13" s="32"/>
      <c r="AK13" s="32"/>
      <c r="AL13" s="32"/>
      <c r="AM13" s="32"/>
      <c r="AN13" s="32"/>
    </row>
    <row r="14" spans="1:40" ht="9.75" customHeight="1">
      <c r="A14" s="20" t="s">
        <v>302</v>
      </c>
      <c r="B14" s="57">
        <v>15</v>
      </c>
      <c r="C14" s="58">
        <v>7</v>
      </c>
      <c r="D14" s="58">
        <v>4</v>
      </c>
      <c r="E14" s="58">
        <v>2</v>
      </c>
      <c r="F14" s="58">
        <v>2</v>
      </c>
      <c r="G14" s="20" t="s">
        <v>301</v>
      </c>
      <c r="H14" s="59">
        <v>29</v>
      </c>
      <c r="O14" s="28"/>
      <c r="P14" s="28"/>
      <c r="Q14" s="28"/>
      <c r="R14" s="28"/>
      <c r="S14" s="28"/>
      <c r="T14" s="28"/>
      <c r="U14" s="28"/>
      <c r="V14" s="28"/>
      <c r="W14" s="28"/>
      <c r="X14" s="28"/>
      <c r="Y14" s="28"/>
      <c r="Z14" s="32"/>
      <c r="AA14" s="32"/>
      <c r="AB14" s="32"/>
      <c r="AC14" s="32"/>
      <c r="AD14" s="32"/>
      <c r="AE14" s="32"/>
      <c r="AF14" s="32"/>
      <c r="AG14" s="32"/>
      <c r="AH14" s="32"/>
      <c r="AI14" s="32"/>
      <c r="AJ14" s="32"/>
      <c r="AK14" s="32"/>
      <c r="AL14" s="32"/>
      <c r="AM14" s="32"/>
      <c r="AN14" s="32"/>
    </row>
    <row r="15" spans="1:40" ht="9.75" customHeight="1">
      <c r="A15" s="20" t="s">
        <v>303</v>
      </c>
      <c r="B15" s="57">
        <v>679</v>
      </c>
      <c r="C15" s="58">
        <v>197</v>
      </c>
      <c r="D15" s="58">
        <v>116</v>
      </c>
      <c r="E15" s="58">
        <v>169</v>
      </c>
      <c r="F15" s="58">
        <v>197</v>
      </c>
      <c r="G15" s="20" t="s">
        <v>302</v>
      </c>
      <c r="H15" s="59" t="s">
        <v>304</v>
      </c>
      <c r="O15" s="28"/>
      <c r="P15" s="28"/>
      <c r="Q15" s="28"/>
      <c r="R15" s="28"/>
      <c r="S15" s="28"/>
      <c r="T15" s="28"/>
      <c r="U15" s="28"/>
      <c r="V15" s="28"/>
      <c r="W15" s="28"/>
      <c r="X15" s="28"/>
      <c r="Y15" s="28"/>
      <c r="Z15" s="32"/>
      <c r="AA15" s="32"/>
      <c r="AB15" s="32"/>
      <c r="AC15" s="32"/>
      <c r="AD15" s="32"/>
      <c r="AE15" s="32"/>
      <c r="AF15" s="32"/>
      <c r="AG15" s="32"/>
      <c r="AH15" s="32"/>
      <c r="AI15" s="32"/>
      <c r="AJ15" s="32"/>
      <c r="AK15" s="32"/>
      <c r="AL15" s="32"/>
      <c r="AM15" s="32"/>
      <c r="AN15" s="32"/>
    </row>
    <row r="16" spans="1:40" ht="9.75" customHeight="1">
      <c r="A16" s="20" t="s">
        <v>305</v>
      </c>
      <c r="B16" s="57">
        <v>7171</v>
      </c>
      <c r="C16" s="58">
        <v>1895</v>
      </c>
      <c r="D16" s="58">
        <v>2251</v>
      </c>
      <c r="E16" s="58">
        <v>1352</v>
      </c>
      <c r="F16" s="58">
        <v>1673</v>
      </c>
      <c r="G16" s="20" t="s">
        <v>306</v>
      </c>
      <c r="H16" s="59">
        <v>460</v>
      </c>
      <c r="O16" s="28"/>
      <c r="P16" s="28"/>
      <c r="Q16" s="28"/>
      <c r="R16" s="28"/>
      <c r="S16" s="28"/>
      <c r="T16" s="28"/>
      <c r="U16" s="28"/>
      <c r="V16" s="28"/>
      <c r="W16" s="28"/>
      <c r="X16" s="28"/>
      <c r="Y16" s="28"/>
      <c r="Z16" s="32"/>
      <c r="AA16" s="32"/>
      <c r="AB16" s="32"/>
      <c r="AC16" s="32"/>
      <c r="AD16" s="32"/>
      <c r="AE16" s="32"/>
      <c r="AF16" s="32"/>
      <c r="AG16" s="32"/>
      <c r="AH16" s="32"/>
      <c r="AI16" s="32"/>
      <c r="AJ16" s="32"/>
      <c r="AK16" s="32"/>
      <c r="AL16" s="32"/>
      <c r="AM16" s="32"/>
      <c r="AN16" s="32"/>
    </row>
    <row r="17" spans="1:40" ht="9.75" customHeight="1">
      <c r="A17" s="20" t="s">
        <v>217</v>
      </c>
      <c r="B17" s="57">
        <v>65</v>
      </c>
      <c r="C17" s="58">
        <v>17</v>
      </c>
      <c r="D17" s="58">
        <v>34</v>
      </c>
      <c r="E17" s="58">
        <v>7</v>
      </c>
      <c r="F17" s="58">
        <v>7</v>
      </c>
      <c r="G17" s="20" t="s">
        <v>217</v>
      </c>
      <c r="H17" s="59">
        <v>17</v>
      </c>
      <c r="O17" s="28"/>
      <c r="P17" s="28"/>
      <c r="Q17" s="28"/>
      <c r="R17" s="28"/>
      <c r="S17" s="28"/>
      <c r="T17" s="28"/>
      <c r="U17" s="28"/>
      <c r="V17" s="28"/>
      <c r="W17" s="28"/>
      <c r="X17" s="28"/>
      <c r="Y17" s="28"/>
      <c r="Z17" s="32"/>
      <c r="AA17" s="32"/>
      <c r="AB17" s="32"/>
      <c r="AC17" s="32"/>
      <c r="AD17" s="32"/>
      <c r="AE17" s="32"/>
      <c r="AF17" s="32"/>
      <c r="AG17" s="32"/>
      <c r="AH17" s="32"/>
      <c r="AI17" s="32"/>
      <c r="AJ17" s="32"/>
      <c r="AK17" s="32"/>
      <c r="AL17" s="32"/>
      <c r="AM17" s="32"/>
      <c r="AN17" s="32"/>
    </row>
    <row r="18" spans="1:40" ht="9" customHeight="1">
      <c r="A18" s="20"/>
      <c r="B18" s="57"/>
      <c r="C18" s="58"/>
      <c r="D18" s="58"/>
      <c r="E18" s="58"/>
      <c r="F18" s="58"/>
      <c r="G18" s="20"/>
      <c r="H18" s="59"/>
      <c r="O18" s="28"/>
      <c r="P18" s="28"/>
      <c r="Q18" s="28"/>
      <c r="R18" s="28"/>
      <c r="S18" s="28"/>
      <c r="T18" s="28"/>
      <c r="U18" s="28"/>
      <c r="V18" s="28"/>
      <c r="W18" s="28"/>
      <c r="X18" s="28"/>
      <c r="Y18" s="28"/>
      <c r="Z18" s="32"/>
      <c r="AA18" s="32"/>
      <c r="AB18" s="32"/>
      <c r="AC18" s="32"/>
      <c r="AD18" s="32"/>
      <c r="AE18" s="32"/>
      <c r="AF18" s="32"/>
      <c r="AG18" s="32"/>
      <c r="AH18" s="32"/>
      <c r="AI18" s="32"/>
      <c r="AJ18" s="32"/>
      <c r="AK18" s="32"/>
      <c r="AL18" s="32"/>
      <c r="AM18" s="32"/>
      <c r="AN18" s="32"/>
    </row>
    <row r="19" spans="1:40" ht="9.75" customHeight="1">
      <c r="A19" s="22" t="s">
        <v>307</v>
      </c>
      <c r="B19" s="57"/>
      <c r="C19" s="58"/>
      <c r="D19" s="58"/>
      <c r="E19" s="58"/>
      <c r="F19" s="58"/>
      <c r="G19" s="22" t="s">
        <v>308</v>
      </c>
      <c r="H19" s="59"/>
      <c r="O19" s="28"/>
      <c r="P19" s="28"/>
      <c r="Q19" s="28"/>
      <c r="R19" s="28"/>
      <c r="S19" s="28"/>
      <c r="T19" s="28"/>
      <c r="U19" s="28"/>
      <c r="V19" s="28"/>
      <c r="W19" s="28"/>
      <c r="X19" s="28"/>
      <c r="Y19" s="28"/>
      <c r="Z19" s="32"/>
      <c r="AA19" s="32"/>
      <c r="AB19" s="32"/>
      <c r="AC19" s="32"/>
      <c r="AD19" s="32"/>
      <c r="AE19" s="32"/>
      <c r="AF19" s="32"/>
      <c r="AG19" s="32"/>
      <c r="AH19" s="32"/>
      <c r="AI19" s="32"/>
      <c r="AJ19" s="32"/>
      <c r="AK19" s="32"/>
      <c r="AL19" s="32"/>
      <c r="AM19" s="32"/>
      <c r="AN19" s="32"/>
    </row>
    <row r="20" spans="1:40" ht="1.5" customHeight="1">
      <c r="A20" s="20"/>
      <c r="B20" s="57"/>
      <c r="C20" s="58"/>
      <c r="D20" s="58"/>
      <c r="E20" s="58"/>
      <c r="F20" s="58"/>
      <c r="G20" s="20"/>
      <c r="H20" s="59"/>
      <c r="O20" s="28"/>
      <c r="P20" s="28"/>
      <c r="Q20" s="28"/>
      <c r="R20" s="28"/>
      <c r="S20" s="28"/>
      <c r="T20" s="28"/>
      <c r="U20" s="28"/>
      <c r="V20" s="28"/>
      <c r="W20" s="28"/>
      <c r="X20" s="28"/>
      <c r="Y20" s="28"/>
      <c r="Z20" s="32"/>
      <c r="AA20" s="32"/>
      <c r="AB20" s="32"/>
      <c r="AC20" s="32"/>
      <c r="AD20" s="32"/>
      <c r="AE20" s="32"/>
      <c r="AF20" s="32"/>
      <c r="AG20" s="32"/>
      <c r="AH20" s="32"/>
      <c r="AI20" s="32"/>
      <c r="AJ20" s="32"/>
      <c r="AK20" s="32"/>
      <c r="AL20" s="32"/>
      <c r="AM20" s="32"/>
      <c r="AN20" s="32"/>
    </row>
    <row r="21" spans="1:40" ht="9.75" customHeight="1">
      <c r="A21" s="20" t="s">
        <v>309</v>
      </c>
      <c r="B21" s="57">
        <v>5608</v>
      </c>
      <c r="C21" s="58">
        <v>1652</v>
      </c>
      <c r="D21" s="58">
        <v>1822</v>
      </c>
      <c r="E21" s="58">
        <v>1165</v>
      </c>
      <c r="F21" s="58">
        <v>969</v>
      </c>
      <c r="G21" s="20" t="s">
        <v>310</v>
      </c>
      <c r="H21" s="59">
        <v>115</v>
      </c>
      <c r="O21" s="28"/>
      <c r="P21" s="28"/>
      <c r="Q21" s="28"/>
      <c r="R21" s="28"/>
      <c r="S21" s="28"/>
      <c r="T21" s="28"/>
      <c r="U21" s="28"/>
      <c r="V21" s="28"/>
      <c r="W21" s="28"/>
      <c r="X21" s="28"/>
      <c r="Y21" s="28"/>
      <c r="Z21" s="32"/>
      <c r="AA21" s="32"/>
      <c r="AB21" s="32"/>
      <c r="AC21" s="32"/>
      <c r="AD21" s="32"/>
      <c r="AE21" s="32"/>
      <c r="AF21" s="32"/>
      <c r="AG21" s="32"/>
      <c r="AH21" s="32"/>
      <c r="AI21" s="32"/>
      <c r="AJ21" s="32"/>
      <c r="AK21" s="32"/>
      <c r="AL21" s="32"/>
      <c r="AM21" s="32"/>
      <c r="AN21" s="32"/>
    </row>
    <row r="22" spans="1:40" ht="9.75" customHeight="1">
      <c r="A22" s="20" t="s">
        <v>311</v>
      </c>
      <c r="B22" s="57">
        <v>5601</v>
      </c>
      <c r="C22" s="58">
        <v>1650</v>
      </c>
      <c r="D22" s="58">
        <v>1818</v>
      </c>
      <c r="E22" s="58">
        <v>1164</v>
      </c>
      <c r="F22" s="58">
        <v>969</v>
      </c>
      <c r="G22" s="20" t="s">
        <v>312</v>
      </c>
      <c r="H22" s="59">
        <v>374</v>
      </c>
      <c r="O22" s="28"/>
      <c r="P22" s="28"/>
      <c r="Q22" s="28"/>
      <c r="R22" s="28"/>
      <c r="S22" s="28"/>
      <c r="T22" s="28"/>
      <c r="U22" s="28"/>
      <c r="V22" s="28"/>
      <c r="W22" s="28"/>
      <c r="X22" s="28"/>
      <c r="Y22" s="28"/>
      <c r="Z22" s="32"/>
      <c r="AA22" s="32"/>
      <c r="AB22" s="32"/>
      <c r="AC22" s="32"/>
      <c r="AD22" s="32"/>
      <c r="AE22" s="32"/>
      <c r="AF22" s="32"/>
      <c r="AG22" s="32"/>
      <c r="AH22" s="32"/>
      <c r="AI22" s="32"/>
      <c r="AJ22" s="32"/>
      <c r="AK22" s="32"/>
      <c r="AL22" s="32"/>
      <c r="AM22" s="32"/>
      <c r="AN22" s="32"/>
    </row>
    <row r="23" spans="1:40" ht="9.75" customHeight="1">
      <c r="A23" s="20" t="s">
        <v>313</v>
      </c>
      <c r="B23" s="57"/>
      <c r="C23" s="58"/>
      <c r="D23" s="58"/>
      <c r="E23" s="58"/>
      <c r="F23" s="58"/>
      <c r="G23" s="20"/>
      <c r="H23" s="59"/>
      <c r="O23" s="28"/>
      <c r="P23" s="28"/>
      <c r="Q23" s="28"/>
      <c r="R23" s="28"/>
      <c r="S23" s="28"/>
      <c r="T23" s="28"/>
      <c r="U23" s="28"/>
      <c r="V23" s="28"/>
      <c r="W23" s="28"/>
      <c r="X23" s="28"/>
      <c r="Y23" s="28"/>
      <c r="Z23" s="32"/>
      <c r="AA23" s="32"/>
      <c r="AB23" s="32"/>
      <c r="AC23" s="32"/>
      <c r="AD23" s="32"/>
      <c r="AE23" s="32"/>
      <c r="AF23" s="32"/>
      <c r="AG23" s="32"/>
      <c r="AH23" s="32"/>
      <c r="AI23" s="32"/>
      <c r="AJ23" s="32"/>
      <c r="AK23" s="32"/>
      <c r="AL23" s="32"/>
      <c r="AM23" s="32"/>
      <c r="AN23" s="32"/>
    </row>
    <row r="24" spans="1:40" ht="9.75" customHeight="1">
      <c r="A24" s="20" t="s">
        <v>314</v>
      </c>
      <c r="B24" s="57">
        <v>5558</v>
      </c>
      <c r="C24" s="58">
        <v>1628</v>
      </c>
      <c r="D24" s="58">
        <v>1804</v>
      </c>
      <c r="E24" s="58">
        <v>1159</v>
      </c>
      <c r="F24" s="58">
        <v>967</v>
      </c>
      <c r="G24" s="22" t="s">
        <v>187</v>
      </c>
      <c r="H24" s="59"/>
      <c r="O24" s="28"/>
      <c r="P24" s="28"/>
      <c r="Q24" s="28"/>
      <c r="R24" s="28"/>
      <c r="S24" s="28"/>
      <c r="T24" s="28"/>
      <c r="U24" s="28"/>
      <c r="V24" s="28"/>
      <c r="W24" s="28"/>
      <c r="X24" s="28"/>
      <c r="Y24" s="28"/>
      <c r="Z24" s="32"/>
      <c r="AA24" s="32"/>
      <c r="AB24" s="32"/>
      <c r="AC24" s="32"/>
      <c r="AD24" s="32"/>
      <c r="AE24" s="32"/>
      <c r="AF24" s="32"/>
      <c r="AG24" s="32"/>
      <c r="AH24" s="32"/>
      <c r="AI24" s="32"/>
      <c r="AJ24" s="32"/>
      <c r="AK24" s="32"/>
      <c r="AL24" s="32"/>
      <c r="AM24" s="32"/>
      <c r="AN24" s="32"/>
    </row>
    <row r="25" spans="1:40" ht="9.75" customHeight="1">
      <c r="A25" s="20" t="s">
        <v>315</v>
      </c>
      <c r="B25" s="57">
        <v>43</v>
      </c>
      <c r="C25" s="58">
        <v>22</v>
      </c>
      <c r="D25" s="58">
        <v>14</v>
      </c>
      <c r="E25" s="58">
        <v>5</v>
      </c>
      <c r="F25" s="58">
        <v>2</v>
      </c>
      <c r="G25" s="20"/>
      <c r="H25" s="59"/>
      <c r="O25" s="28"/>
      <c r="P25" s="28"/>
      <c r="Q25" s="28"/>
      <c r="R25" s="28"/>
      <c r="S25" s="28"/>
      <c r="T25" s="28"/>
      <c r="U25" s="28"/>
      <c r="V25" s="28"/>
      <c r="W25" s="28"/>
      <c r="X25" s="28"/>
      <c r="Y25" s="28"/>
      <c r="Z25" s="32"/>
      <c r="AA25" s="32"/>
      <c r="AB25" s="32"/>
      <c r="AC25" s="32"/>
      <c r="AD25" s="32"/>
      <c r="AE25" s="32"/>
      <c r="AF25" s="32"/>
      <c r="AG25" s="32"/>
      <c r="AH25" s="32"/>
      <c r="AI25" s="32"/>
      <c r="AJ25" s="32"/>
      <c r="AK25" s="32"/>
      <c r="AL25" s="32"/>
      <c r="AM25" s="32"/>
      <c r="AN25" s="32"/>
    </row>
    <row r="26" spans="1:40" ht="9" customHeight="1">
      <c r="A26" s="20"/>
      <c r="B26" s="57"/>
      <c r="C26" s="58"/>
      <c r="D26" s="58"/>
      <c r="E26" s="58"/>
      <c r="F26" s="58"/>
      <c r="G26" s="20" t="s">
        <v>316</v>
      </c>
      <c r="H26" s="59">
        <v>42</v>
      </c>
      <c r="O26" s="28"/>
      <c r="P26" s="28"/>
      <c r="Q26" s="28"/>
      <c r="R26" s="28"/>
      <c r="S26" s="28"/>
      <c r="T26" s="28"/>
      <c r="U26" s="28"/>
      <c r="V26" s="28"/>
      <c r="W26" s="28"/>
      <c r="X26" s="28"/>
      <c r="Y26" s="28"/>
      <c r="Z26" s="32"/>
      <c r="AA26" s="32"/>
      <c r="AB26" s="32"/>
      <c r="AC26" s="32"/>
      <c r="AD26" s="32"/>
      <c r="AE26" s="32"/>
      <c r="AF26" s="32"/>
      <c r="AG26" s="32"/>
      <c r="AH26" s="32"/>
      <c r="AI26" s="32"/>
      <c r="AJ26" s="32"/>
      <c r="AK26" s="32"/>
      <c r="AL26" s="32"/>
      <c r="AM26" s="32"/>
      <c r="AN26" s="32"/>
    </row>
    <row r="27" spans="1:40" ht="9.75" customHeight="1">
      <c r="A27" s="20" t="s">
        <v>317</v>
      </c>
      <c r="B27" s="57"/>
      <c r="C27" s="58"/>
      <c r="D27" s="58"/>
      <c r="E27" s="58"/>
      <c r="F27" s="58"/>
      <c r="G27" s="20" t="s">
        <v>318</v>
      </c>
      <c r="H27" s="59">
        <v>147</v>
      </c>
      <c r="O27" s="28"/>
      <c r="P27" s="28"/>
      <c r="Q27" s="28"/>
      <c r="R27" s="28"/>
      <c r="S27" s="28"/>
      <c r="T27" s="28"/>
      <c r="U27" s="28"/>
      <c r="V27" s="28"/>
      <c r="W27" s="28"/>
      <c r="X27" s="28"/>
      <c r="Y27" s="28"/>
      <c r="Z27" s="32"/>
      <c r="AA27" s="32"/>
      <c r="AB27" s="32"/>
      <c r="AC27" s="32"/>
      <c r="AD27" s="32"/>
      <c r="AE27" s="32"/>
      <c r="AF27" s="32"/>
      <c r="AG27" s="32"/>
      <c r="AH27" s="32"/>
      <c r="AI27" s="32"/>
      <c r="AJ27" s="32"/>
      <c r="AK27" s="32"/>
      <c r="AL27" s="32"/>
      <c r="AM27" s="32"/>
      <c r="AN27" s="32"/>
    </row>
    <row r="28" spans="1:40" ht="9.75" customHeight="1">
      <c r="A28" s="20" t="s">
        <v>319</v>
      </c>
      <c r="B28" s="57">
        <v>648</v>
      </c>
      <c r="C28" s="58">
        <v>283</v>
      </c>
      <c r="D28" s="58">
        <v>134</v>
      </c>
      <c r="E28" s="58">
        <v>109</v>
      </c>
      <c r="F28" s="58">
        <v>122</v>
      </c>
      <c r="G28" s="20" t="s">
        <v>188</v>
      </c>
      <c r="H28" s="59">
        <v>56</v>
      </c>
      <c r="O28" s="28"/>
      <c r="P28" s="28"/>
      <c r="Q28" s="60"/>
      <c r="R28" s="28"/>
      <c r="S28" s="28"/>
      <c r="T28" s="28"/>
      <c r="U28" s="28"/>
      <c r="V28" s="28"/>
      <c r="W28" s="28"/>
      <c r="X28" s="28"/>
      <c r="Y28" s="28"/>
      <c r="Z28" s="32"/>
      <c r="AA28" s="32"/>
      <c r="AB28" s="32"/>
      <c r="AC28" s="32"/>
      <c r="AD28" s="32"/>
      <c r="AE28" s="32"/>
      <c r="AF28" s="32"/>
      <c r="AG28" s="32"/>
      <c r="AH28" s="32"/>
      <c r="AI28" s="32"/>
      <c r="AJ28" s="32"/>
      <c r="AK28" s="32"/>
      <c r="AL28" s="32"/>
      <c r="AM28" s="32"/>
      <c r="AN28" s="32"/>
    </row>
    <row r="29" spans="1:40" ht="9.75" customHeight="1">
      <c r="A29" s="20" t="s">
        <v>320</v>
      </c>
      <c r="B29" s="57">
        <v>1246</v>
      </c>
      <c r="C29" s="58">
        <v>252</v>
      </c>
      <c r="D29" s="58">
        <v>490</v>
      </c>
      <c r="E29" s="58">
        <v>271</v>
      </c>
      <c r="F29" s="58">
        <v>233</v>
      </c>
      <c r="G29" s="20" t="s">
        <v>189</v>
      </c>
      <c r="H29" s="59">
        <v>21</v>
      </c>
      <c r="O29" s="28"/>
      <c r="P29" s="28"/>
      <c r="Q29" s="60"/>
      <c r="R29" s="28"/>
      <c r="S29" s="28"/>
      <c r="T29" s="28"/>
      <c r="U29" s="28"/>
      <c r="V29" s="28"/>
      <c r="W29" s="28"/>
      <c r="X29" s="28"/>
      <c r="Y29" s="28"/>
      <c r="Z29" s="32"/>
      <c r="AA29" s="32"/>
      <c r="AB29" s="32"/>
      <c r="AC29" s="32"/>
      <c r="AD29" s="32"/>
      <c r="AE29" s="32"/>
      <c r="AF29" s="32"/>
      <c r="AG29" s="32"/>
      <c r="AH29" s="32"/>
      <c r="AI29" s="32"/>
      <c r="AJ29" s="32"/>
      <c r="AK29" s="32"/>
      <c r="AL29" s="32"/>
      <c r="AM29" s="32"/>
      <c r="AN29" s="32"/>
    </row>
    <row r="30" spans="1:40" ht="9.75" customHeight="1">
      <c r="A30" s="20" t="s">
        <v>321</v>
      </c>
      <c r="B30" s="57">
        <v>1253</v>
      </c>
      <c r="C30" s="58">
        <v>564</v>
      </c>
      <c r="D30" s="58">
        <v>227</v>
      </c>
      <c r="E30" s="58">
        <v>238</v>
      </c>
      <c r="F30" s="58">
        <v>224</v>
      </c>
      <c r="G30" s="20" t="s">
        <v>322</v>
      </c>
      <c r="H30" s="59">
        <v>15</v>
      </c>
      <c r="O30" s="28"/>
      <c r="P30" s="28"/>
      <c r="Q30" s="60"/>
      <c r="R30" s="28"/>
      <c r="S30" s="28"/>
      <c r="T30" s="28"/>
      <c r="U30" s="28"/>
      <c r="V30" s="28"/>
      <c r="W30" s="28"/>
      <c r="X30" s="28"/>
      <c r="Y30" s="28"/>
      <c r="Z30" s="32"/>
      <c r="AA30" s="32"/>
      <c r="AB30" s="32"/>
      <c r="AC30" s="32"/>
      <c r="AD30" s="32"/>
      <c r="AE30" s="32"/>
      <c r="AF30" s="32"/>
      <c r="AG30" s="32"/>
      <c r="AH30" s="32"/>
      <c r="AI30" s="32"/>
      <c r="AJ30" s="32"/>
      <c r="AK30" s="32"/>
      <c r="AL30" s="32"/>
      <c r="AM30" s="32"/>
      <c r="AN30" s="32"/>
    </row>
    <row r="31" spans="1:40" ht="9.75" customHeight="1">
      <c r="A31" s="20" t="s">
        <v>323</v>
      </c>
      <c r="B31" s="57">
        <v>2340</v>
      </c>
      <c r="C31" s="58">
        <v>469</v>
      </c>
      <c r="D31" s="58">
        <v>970</v>
      </c>
      <c r="E31" s="58">
        <v>512</v>
      </c>
      <c r="F31" s="58">
        <v>389</v>
      </c>
      <c r="G31" s="20" t="s">
        <v>324</v>
      </c>
      <c r="H31" s="59">
        <v>174</v>
      </c>
      <c r="O31" s="28"/>
      <c r="P31" s="28"/>
      <c r="Q31" s="60"/>
      <c r="R31" s="28"/>
      <c r="S31" s="28"/>
      <c r="T31" s="28"/>
      <c r="U31" s="28"/>
      <c r="V31" s="28"/>
      <c r="W31" s="28"/>
      <c r="X31" s="28"/>
      <c r="Y31" s="28"/>
      <c r="Z31" s="32"/>
      <c r="AA31" s="32"/>
      <c r="AB31" s="32"/>
      <c r="AC31" s="32"/>
      <c r="AD31" s="32"/>
      <c r="AE31" s="32"/>
      <c r="AF31" s="32"/>
      <c r="AG31" s="32"/>
      <c r="AH31" s="32"/>
      <c r="AI31" s="32"/>
      <c r="AJ31" s="32"/>
      <c r="AK31" s="32"/>
      <c r="AL31" s="32"/>
      <c r="AM31" s="32"/>
      <c r="AN31" s="32"/>
    </row>
    <row r="32" spans="1:40" ht="9.75" customHeight="1">
      <c r="A32" s="20" t="s">
        <v>325</v>
      </c>
      <c r="B32" s="57">
        <v>121</v>
      </c>
      <c r="C32" s="58">
        <v>84</v>
      </c>
      <c r="D32" s="58">
        <v>1</v>
      </c>
      <c r="E32" s="58">
        <v>35</v>
      </c>
      <c r="F32" s="58">
        <v>1</v>
      </c>
      <c r="G32" s="20" t="s">
        <v>326</v>
      </c>
      <c r="H32" s="59">
        <v>1</v>
      </c>
      <c r="O32" s="28"/>
      <c r="P32" s="28"/>
      <c r="Q32" s="60"/>
      <c r="R32" s="28"/>
      <c r="S32" s="28"/>
      <c r="T32" s="28"/>
      <c r="U32" s="28"/>
      <c r="V32" s="28"/>
      <c r="W32" s="28"/>
      <c r="X32" s="28"/>
      <c r="Y32" s="28"/>
      <c r="Z32" s="32"/>
      <c r="AA32" s="32"/>
      <c r="AB32" s="32"/>
      <c r="AC32" s="32"/>
      <c r="AD32" s="32"/>
      <c r="AE32" s="32"/>
      <c r="AF32" s="32"/>
      <c r="AG32" s="32"/>
      <c r="AH32" s="32"/>
      <c r="AI32" s="32"/>
      <c r="AJ32" s="32"/>
      <c r="AK32" s="32"/>
      <c r="AL32" s="32"/>
      <c r="AM32" s="32"/>
      <c r="AN32" s="32"/>
    </row>
    <row r="33" spans="1:40" ht="9.75" customHeight="1">
      <c r="A33" s="20" t="s">
        <v>327</v>
      </c>
      <c r="B33" s="58" t="s">
        <v>233</v>
      </c>
      <c r="C33" s="58" t="s">
        <v>246</v>
      </c>
      <c r="D33" s="58" t="s">
        <v>246</v>
      </c>
      <c r="E33" s="58" t="s">
        <v>246</v>
      </c>
      <c r="F33" s="58" t="s">
        <v>246</v>
      </c>
      <c r="G33" s="20" t="s">
        <v>328</v>
      </c>
      <c r="H33" s="59">
        <v>50</v>
      </c>
      <c r="O33" s="28"/>
      <c r="P33" s="28"/>
      <c r="Q33" s="60"/>
      <c r="R33" s="28"/>
      <c r="S33" s="28"/>
      <c r="T33" s="28"/>
      <c r="U33" s="28"/>
      <c r="V33" s="28"/>
      <c r="W33" s="28"/>
      <c r="X33" s="28"/>
      <c r="Y33" s="28"/>
      <c r="Z33" s="32"/>
      <c r="AA33" s="32"/>
      <c r="AB33" s="32"/>
      <c r="AC33" s="32"/>
      <c r="AD33" s="32"/>
      <c r="AE33" s="32"/>
      <c r="AF33" s="32"/>
      <c r="AG33" s="32"/>
      <c r="AH33" s="32"/>
      <c r="AI33" s="32"/>
      <c r="AJ33" s="32"/>
      <c r="AK33" s="32"/>
      <c r="AL33" s="32"/>
      <c r="AM33" s="32"/>
      <c r="AN33" s="32"/>
    </row>
    <row r="34" spans="1:40" ht="9" customHeight="1">
      <c r="A34" s="20"/>
      <c r="B34" s="57"/>
      <c r="C34" s="58"/>
      <c r="D34" s="58"/>
      <c r="E34" s="58"/>
      <c r="F34" s="58"/>
      <c r="G34" s="20"/>
      <c r="H34" s="59"/>
      <c r="O34" s="28"/>
      <c r="P34" s="28"/>
      <c r="Q34" s="60"/>
      <c r="R34" s="28"/>
      <c r="S34" s="28"/>
      <c r="T34" s="28"/>
      <c r="U34" s="28"/>
      <c r="V34" s="28"/>
      <c r="W34" s="28"/>
      <c r="X34" s="28"/>
      <c r="Y34" s="28"/>
      <c r="Z34" s="32"/>
      <c r="AA34" s="32"/>
      <c r="AB34" s="32"/>
      <c r="AC34" s="32"/>
      <c r="AD34" s="32"/>
      <c r="AE34" s="32"/>
      <c r="AF34" s="32"/>
      <c r="AG34" s="32"/>
      <c r="AH34" s="32"/>
      <c r="AI34" s="32"/>
      <c r="AJ34" s="32"/>
      <c r="AK34" s="32"/>
      <c r="AL34" s="32"/>
      <c r="AM34" s="32"/>
      <c r="AN34" s="32"/>
    </row>
    <row r="35" spans="1:40" ht="9.75" customHeight="1">
      <c r="A35" s="20" t="s">
        <v>329</v>
      </c>
      <c r="B35" s="57"/>
      <c r="C35" s="58"/>
      <c r="D35" s="58"/>
      <c r="E35" s="58"/>
      <c r="F35" s="58"/>
      <c r="G35" s="20"/>
      <c r="H35" s="59"/>
      <c r="O35" s="28"/>
      <c r="P35" s="28"/>
      <c r="Q35" s="28"/>
      <c r="R35" s="28"/>
      <c r="S35" s="28"/>
      <c r="T35" s="28"/>
      <c r="U35" s="28"/>
      <c r="V35" s="28"/>
      <c r="W35" s="28"/>
      <c r="X35" s="28"/>
      <c r="Y35" s="28"/>
      <c r="Z35" s="32"/>
      <c r="AA35" s="32"/>
      <c r="AB35" s="32"/>
      <c r="AC35" s="32"/>
      <c r="AD35" s="32"/>
      <c r="AE35" s="32"/>
      <c r="AF35" s="32"/>
      <c r="AG35" s="32"/>
      <c r="AH35" s="32"/>
      <c r="AI35" s="32"/>
      <c r="AJ35" s="32"/>
      <c r="AK35" s="32"/>
      <c r="AL35" s="32"/>
      <c r="AM35" s="32"/>
      <c r="AN35" s="32"/>
    </row>
    <row r="36" spans="1:40" ht="9.75" customHeight="1">
      <c r="A36" s="20" t="s">
        <v>330</v>
      </c>
      <c r="B36" s="57"/>
      <c r="C36" s="58"/>
      <c r="D36" s="58"/>
      <c r="E36" s="58"/>
      <c r="F36" s="58"/>
      <c r="G36" s="22" t="s">
        <v>331</v>
      </c>
      <c r="H36" s="59"/>
      <c r="O36" s="28"/>
      <c r="P36" s="28"/>
      <c r="Q36" s="28"/>
      <c r="R36" s="28"/>
      <c r="S36" s="28"/>
      <c r="T36" s="28"/>
      <c r="U36" s="28"/>
      <c r="V36" s="28"/>
      <c r="W36" s="28"/>
      <c r="X36" s="28"/>
      <c r="Y36" s="28"/>
      <c r="Z36" s="32"/>
      <c r="AA36" s="32"/>
      <c r="AB36" s="32"/>
      <c r="AC36" s="32"/>
      <c r="AD36" s="32"/>
      <c r="AE36" s="32"/>
      <c r="AF36" s="32"/>
      <c r="AG36" s="32"/>
      <c r="AH36" s="32"/>
      <c r="AI36" s="32"/>
      <c r="AJ36" s="32"/>
      <c r="AK36" s="32"/>
      <c r="AL36" s="32"/>
      <c r="AM36" s="32"/>
      <c r="AN36" s="32"/>
    </row>
    <row r="37" spans="1:40" ht="9.75" customHeight="1">
      <c r="A37" s="20" t="s">
        <v>332</v>
      </c>
      <c r="B37" s="57"/>
      <c r="C37" s="58"/>
      <c r="D37" s="58"/>
      <c r="E37" s="58"/>
      <c r="F37" s="58"/>
      <c r="G37" s="20"/>
      <c r="H37" s="59"/>
      <c r="O37" s="28"/>
      <c r="P37" s="28"/>
      <c r="Q37" s="28"/>
      <c r="R37" s="28"/>
      <c r="S37" s="60"/>
      <c r="T37" s="28"/>
      <c r="U37" s="28"/>
      <c r="V37" s="28"/>
      <c r="W37" s="28"/>
      <c r="X37" s="28"/>
      <c r="Y37" s="28"/>
      <c r="Z37" s="32"/>
      <c r="AA37" s="32"/>
      <c r="AB37" s="32"/>
      <c r="AC37" s="32"/>
      <c r="AD37" s="32"/>
      <c r="AE37" s="32"/>
      <c r="AF37" s="32"/>
      <c r="AG37" s="32"/>
      <c r="AH37" s="32"/>
      <c r="AI37" s="32"/>
      <c r="AJ37" s="32"/>
      <c r="AK37" s="32"/>
      <c r="AL37" s="32"/>
      <c r="AM37" s="32"/>
      <c r="AN37" s="32"/>
    </row>
    <row r="38" spans="1:40" ht="9.75" customHeight="1">
      <c r="A38" s="20" t="s">
        <v>333</v>
      </c>
      <c r="B38" s="57">
        <v>12</v>
      </c>
      <c r="C38" s="58">
        <v>3</v>
      </c>
      <c r="D38" s="58">
        <v>3</v>
      </c>
      <c r="E38" s="58">
        <v>2</v>
      </c>
      <c r="F38" s="58">
        <v>4</v>
      </c>
      <c r="G38" s="20" t="s">
        <v>241</v>
      </c>
      <c r="H38" s="59">
        <v>473</v>
      </c>
      <c r="O38" s="28"/>
      <c r="P38" s="28"/>
      <c r="Q38" s="28"/>
      <c r="R38" s="28"/>
      <c r="S38" s="60"/>
      <c r="T38" s="28"/>
      <c r="U38" s="28"/>
      <c r="V38" s="28"/>
      <c r="W38" s="28"/>
      <c r="X38" s="28"/>
      <c r="Y38" s="28"/>
      <c r="Z38" s="32"/>
      <c r="AA38" s="32"/>
      <c r="AB38" s="32"/>
      <c r="AC38" s="32"/>
      <c r="AD38" s="32"/>
      <c r="AE38" s="32"/>
      <c r="AF38" s="32"/>
      <c r="AG38" s="32"/>
      <c r="AH38" s="32"/>
      <c r="AI38" s="32"/>
      <c r="AJ38" s="32"/>
      <c r="AK38" s="32"/>
      <c r="AL38" s="32"/>
      <c r="AM38" s="32"/>
      <c r="AN38" s="32"/>
    </row>
    <row r="39" spans="1:40" ht="9.75" customHeight="1">
      <c r="A39" s="20" t="s">
        <v>334</v>
      </c>
      <c r="B39" s="57">
        <v>5211</v>
      </c>
      <c r="C39" s="58">
        <v>1545</v>
      </c>
      <c r="D39" s="58">
        <v>1720</v>
      </c>
      <c r="E39" s="58">
        <v>1029</v>
      </c>
      <c r="F39" s="58">
        <v>917</v>
      </c>
      <c r="G39" s="20" t="s">
        <v>174</v>
      </c>
      <c r="H39" s="59">
        <v>449</v>
      </c>
      <c r="O39" s="28"/>
      <c r="P39" s="28"/>
      <c r="Q39" s="28"/>
      <c r="R39" s="28"/>
      <c r="S39" s="60"/>
      <c r="T39" s="28"/>
      <c r="U39" s="28"/>
      <c r="V39" s="28"/>
      <c r="W39" s="28"/>
      <c r="X39" s="28"/>
      <c r="Y39" s="28"/>
      <c r="Z39" s="32"/>
      <c r="AA39" s="32"/>
      <c r="AB39" s="32"/>
      <c r="AC39" s="32"/>
      <c r="AD39" s="32"/>
      <c r="AE39" s="32"/>
      <c r="AF39" s="32"/>
      <c r="AG39" s="32"/>
      <c r="AH39" s="32"/>
      <c r="AI39" s="32"/>
      <c r="AJ39" s="32"/>
      <c r="AK39" s="32"/>
      <c r="AL39" s="32"/>
      <c r="AM39" s="32"/>
      <c r="AN39" s="32"/>
    </row>
    <row r="40" spans="1:40" ht="9.75" customHeight="1">
      <c r="A40" s="20" t="s">
        <v>335</v>
      </c>
      <c r="B40" s="57"/>
      <c r="C40" s="58"/>
      <c r="D40" s="58"/>
      <c r="E40" s="58"/>
      <c r="F40" s="58"/>
      <c r="G40" s="20"/>
      <c r="H40" s="59"/>
      <c r="O40" s="28"/>
      <c r="P40" s="28"/>
      <c r="Q40" s="28"/>
      <c r="R40" s="28"/>
      <c r="S40" s="60"/>
      <c r="T40" s="28"/>
      <c r="U40" s="28"/>
      <c r="V40" s="28"/>
      <c r="W40" s="28"/>
      <c r="X40" s="28"/>
      <c r="Y40" s="28"/>
      <c r="Z40" s="32"/>
      <c r="AA40" s="32"/>
      <c r="AB40" s="32"/>
      <c r="AC40" s="32"/>
      <c r="AD40" s="32"/>
      <c r="AE40" s="32"/>
      <c r="AF40" s="32"/>
      <c r="AG40" s="32"/>
      <c r="AH40" s="32"/>
      <c r="AI40" s="32"/>
      <c r="AJ40" s="32"/>
      <c r="AK40" s="32"/>
      <c r="AL40" s="32"/>
      <c r="AM40" s="32"/>
      <c r="AN40" s="32"/>
    </row>
    <row r="41" spans="1:40" ht="9.75" customHeight="1">
      <c r="A41" s="20" t="s">
        <v>336</v>
      </c>
      <c r="B41" s="57">
        <v>376</v>
      </c>
      <c r="C41" s="58">
        <v>102</v>
      </c>
      <c r="D41" s="58">
        <v>95</v>
      </c>
      <c r="E41" s="58">
        <v>133</v>
      </c>
      <c r="F41" s="58">
        <v>46</v>
      </c>
      <c r="G41" s="22" t="s">
        <v>175</v>
      </c>
      <c r="H41" s="59"/>
      <c r="O41" s="28"/>
      <c r="P41" s="28"/>
      <c r="Q41" s="28"/>
      <c r="R41" s="28"/>
      <c r="S41" s="28"/>
      <c r="T41" s="28"/>
      <c r="U41" s="28"/>
      <c r="V41" s="28"/>
      <c r="W41" s="28"/>
      <c r="X41" s="28"/>
      <c r="Y41" s="28"/>
      <c r="Z41" s="32"/>
      <c r="AA41" s="32"/>
      <c r="AB41" s="32"/>
      <c r="AC41" s="32"/>
      <c r="AD41" s="32"/>
      <c r="AE41" s="32"/>
      <c r="AF41" s="32"/>
      <c r="AG41" s="32"/>
      <c r="AH41" s="32"/>
      <c r="AI41" s="32"/>
      <c r="AJ41" s="32"/>
      <c r="AK41" s="32"/>
      <c r="AL41" s="32"/>
      <c r="AM41" s="32"/>
      <c r="AN41" s="32"/>
    </row>
    <row r="42" spans="1:40" ht="9.75" customHeight="1">
      <c r="A42" s="20" t="s">
        <v>337</v>
      </c>
      <c r="B42" s="57">
        <v>2</v>
      </c>
      <c r="C42" s="58" t="s">
        <v>246</v>
      </c>
      <c r="D42" s="58" t="s">
        <v>246</v>
      </c>
      <c r="E42" s="58" t="s">
        <v>246</v>
      </c>
      <c r="F42" s="58">
        <v>2</v>
      </c>
      <c r="G42" s="20" t="s">
        <v>338</v>
      </c>
      <c r="H42" s="59">
        <v>449</v>
      </c>
      <c r="O42" s="28"/>
      <c r="P42" s="28"/>
      <c r="Q42" s="28"/>
      <c r="R42" s="28"/>
      <c r="S42" s="60"/>
      <c r="T42" s="28"/>
      <c r="U42" s="28"/>
      <c r="V42" s="28"/>
      <c r="W42" s="28"/>
      <c r="X42" s="28"/>
      <c r="Y42" s="28"/>
      <c r="Z42" s="32"/>
      <c r="AA42" s="32"/>
      <c r="AB42" s="32"/>
      <c r="AC42" s="32"/>
      <c r="AD42" s="32"/>
      <c r="AE42" s="32"/>
      <c r="AF42" s="32"/>
      <c r="AG42" s="32"/>
      <c r="AH42" s="32"/>
      <c r="AI42" s="32"/>
      <c r="AJ42" s="32"/>
      <c r="AK42" s="32"/>
      <c r="AL42" s="32"/>
      <c r="AM42" s="32"/>
      <c r="AN42" s="32"/>
    </row>
    <row r="43" spans="1:40" ht="9" customHeight="1">
      <c r="A43" s="20"/>
      <c r="B43" s="57"/>
      <c r="C43" s="58"/>
      <c r="D43" s="58"/>
      <c r="E43" s="58"/>
      <c r="F43" s="58"/>
      <c r="G43" s="20" t="s">
        <v>339</v>
      </c>
      <c r="H43" s="59"/>
      <c r="O43" s="28"/>
      <c r="P43" s="28"/>
      <c r="Q43" s="28"/>
      <c r="R43" s="28"/>
      <c r="S43" s="60"/>
      <c r="T43" s="28"/>
      <c r="U43" s="28"/>
      <c r="V43" s="28"/>
      <c r="W43" s="28"/>
      <c r="X43" s="28"/>
      <c r="Y43" s="28"/>
      <c r="Z43" s="32"/>
      <c r="AA43" s="32"/>
      <c r="AB43" s="32"/>
      <c r="AC43" s="32"/>
      <c r="AD43" s="32"/>
      <c r="AE43" s="32"/>
      <c r="AF43" s="32"/>
      <c r="AG43" s="32"/>
      <c r="AH43" s="32"/>
      <c r="AI43" s="32"/>
      <c r="AJ43" s="32"/>
      <c r="AK43" s="32"/>
      <c r="AL43" s="32"/>
      <c r="AM43" s="32"/>
      <c r="AN43" s="32"/>
    </row>
    <row r="44" spans="1:40" ht="9.75" customHeight="1">
      <c r="A44" s="20" t="s">
        <v>340</v>
      </c>
      <c r="B44" s="57"/>
      <c r="C44" s="58"/>
      <c r="D44" s="58"/>
      <c r="E44" s="58"/>
      <c r="F44" s="58"/>
      <c r="G44" s="20" t="s">
        <v>341</v>
      </c>
      <c r="H44" s="59">
        <v>244</v>
      </c>
      <c r="O44" s="28"/>
      <c r="P44" s="28"/>
      <c r="Q44" s="28"/>
      <c r="R44" s="28"/>
      <c r="S44" s="28"/>
      <c r="T44" s="28"/>
      <c r="U44" s="28"/>
      <c r="V44" s="28"/>
      <c r="W44" s="28"/>
      <c r="X44" s="28"/>
      <c r="Y44" s="28"/>
      <c r="Z44" s="32"/>
      <c r="AA44" s="32"/>
      <c r="AB44" s="32"/>
      <c r="AC44" s="32"/>
      <c r="AD44" s="32"/>
      <c r="AE44" s="32"/>
      <c r="AF44" s="32"/>
      <c r="AG44" s="32"/>
      <c r="AH44" s="32"/>
      <c r="AI44" s="32"/>
      <c r="AJ44" s="32"/>
      <c r="AK44" s="32"/>
      <c r="AL44" s="32"/>
      <c r="AM44" s="32"/>
      <c r="AN44" s="32"/>
    </row>
    <row r="45" spans="1:40" ht="9.75" customHeight="1">
      <c r="A45" s="20" t="s">
        <v>342</v>
      </c>
      <c r="B45" s="57">
        <v>3652</v>
      </c>
      <c r="C45" s="58">
        <v>1001</v>
      </c>
      <c r="D45" s="58">
        <v>1377</v>
      </c>
      <c r="E45" s="58">
        <v>763</v>
      </c>
      <c r="F45" s="58">
        <v>511</v>
      </c>
      <c r="G45" s="20" t="s">
        <v>343</v>
      </c>
      <c r="H45" s="59"/>
      <c r="O45" s="28"/>
      <c r="P45" s="28"/>
      <c r="Q45" s="28"/>
      <c r="R45" s="28"/>
      <c r="S45" s="28"/>
      <c r="T45" s="28"/>
      <c r="U45" s="28"/>
      <c r="V45" s="28"/>
      <c r="W45" s="28"/>
      <c r="X45" s="28"/>
      <c r="Y45" s="28"/>
      <c r="Z45" s="32"/>
      <c r="AA45" s="32"/>
      <c r="AB45" s="32"/>
      <c r="AC45" s="32"/>
      <c r="AD45" s="32"/>
      <c r="AE45" s="32"/>
      <c r="AF45" s="32"/>
      <c r="AG45" s="32"/>
      <c r="AH45" s="32"/>
      <c r="AI45" s="32"/>
      <c r="AJ45" s="32"/>
      <c r="AK45" s="32"/>
      <c r="AL45" s="32"/>
      <c r="AM45" s="32"/>
      <c r="AN45" s="32"/>
    </row>
    <row r="46" spans="1:40" ht="9.75" customHeight="1">
      <c r="A46" s="20" t="s">
        <v>339</v>
      </c>
      <c r="B46" s="57"/>
      <c r="C46" s="58"/>
      <c r="D46" s="58"/>
      <c r="E46" s="58"/>
      <c r="F46" s="58"/>
      <c r="G46" s="20" t="s">
        <v>344</v>
      </c>
      <c r="H46" s="59" t="s">
        <v>304</v>
      </c>
      <c r="O46" s="28"/>
      <c r="P46" s="28"/>
      <c r="Q46" s="28"/>
      <c r="R46" s="28"/>
      <c r="S46" s="28"/>
      <c r="T46" s="28"/>
      <c r="U46" s="28"/>
      <c r="V46" s="28"/>
      <c r="W46" s="28"/>
      <c r="X46" s="28"/>
      <c r="Y46" s="28"/>
      <c r="Z46" s="32"/>
      <c r="AA46" s="32"/>
      <c r="AB46" s="32"/>
      <c r="AC46" s="32"/>
      <c r="AD46" s="32"/>
      <c r="AE46" s="32"/>
      <c r="AF46" s="32"/>
      <c r="AG46" s="32"/>
      <c r="AH46" s="32"/>
      <c r="AI46" s="32"/>
      <c r="AJ46" s="32"/>
      <c r="AK46" s="32"/>
      <c r="AL46" s="32"/>
      <c r="AM46" s="32"/>
      <c r="AN46" s="32"/>
    </row>
    <row r="47" spans="1:40" ht="9.75" customHeight="1">
      <c r="A47" s="20" t="s">
        <v>345</v>
      </c>
      <c r="B47" s="57">
        <v>403</v>
      </c>
      <c r="C47" s="58">
        <v>133</v>
      </c>
      <c r="D47" s="58">
        <v>137</v>
      </c>
      <c r="E47" s="58">
        <v>83</v>
      </c>
      <c r="F47" s="58">
        <v>50</v>
      </c>
      <c r="G47" s="20" t="s">
        <v>346</v>
      </c>
      <c r="H47" s="59" t="s">
        <v>304</v>
      </c>
      <c r="O47" s="28"/>
      <c r="P47" s="28"/>
      <c r="Q47" s="28"/>
      <c r="R47" s="28"/>
      <c r="S47" s="60"/>
      <c r="T47" s="28"/>
      <c r="U47" s="28"/>
      <c r="V47" s="28"/>
      <c r="W47" s="28"/>
      <c r="X47" s="28"/>
      <c r="Y47" s="28"/>
      <c r="Z47" s="32"/>
      <c r="AA47" s="32"/>
      <c r="AB47" s="32"/>
      <c r="AC47" s="32"/>
      <c r="AD47" s="32"/>
      <c r="AE47" s="32"/>
      <c r="AF47" s="32"/>
      <c r="AG47" s="32"/>
      <c r="AH47" s="32"/>
      <c r="AI47" s="32"/>
      <c r="AJ47" s="32"/>
      <c r="AK47" s="32"/>
      <c r="AL47" s="32"/>
      <c r="AM47" s="32"/>
      <c r="AN47" s="32"/>
    </row>
    <row r="48" spans="1:40" ht="9.75" customHeight="1">
      <c r="A48" s="20" t="s">
        <v>347</v>
      </c>
      <c r="B48" s="57">
        <v>30</v>
      </c>
      <c r="C48" s="58">
        <v>4</v>
      </c>
      <c r="D48" s="58">
        <v>11</v>
      </c>
      <c r="E48" s="58">
        <v>7</v>
      </c>
      <c r="F48" s="58">
        <v>8</v>
      </c>
      <c r="G48" s="20" t="s">
        <v>348</v>
      </c>
      <c r="H48" s="59" t="s">
        <v>304</v>
      </c>
      <c r="O48" s="28"/>
      <c r="P48" s="28"/>
      <c r="Q48" s="28"/>
      <c r="R48" s="28"/>
      <c r="S48" s="60"/>
      <c r="T48" s="28"/>
      <c r="U48" s="28"/>
      <c r="V48" s="28"/>
      <c r="W48" s="28"/>
      <c r="X48" s="28"/>
      <c r="Y48" s="28"/>
      <c r="Z48" s="32"/>
      <c r="AA48" s="32"/>
      <c r="AB48" s="32"/>
      <c r="AC48" s="32"/>
      <c r="AD48" s="32"/>
      <c r="AE48" s="32"/>
      <c r="AF48" s="32"/>
      <c r="AG48" s="32"/>
      <c r="AH48" s="32"/>
      <c r="AI48" s="32"/>
      <c r="AJ48" s="32"/>
      <c r="AK48" s="32"/>
      <c r="AL48" s="32"/>
      <c r="AM48" s="32"/>
      <c r="AN48" s="32"/>
    </row>
    <row r="49" spans="1:40" ht="9.75" customHeight="1">
      <c r="A49" s="20" t="s">
        <v>349</v>
      </c>
      <c r="B49" s="58" t="s">
        <v>233</v>
      </c>
      <c r="C49" s="58" t="s">
        <v>246</v>
      </c>
      <c r="D49" s="58" t="s">
        <v>246</v>
      </c>
      <c r="E49" s="58" t="s">
        <v>246</v>
      </c>
      <c r="F49" s="58" t="s">
        <v>246</v>
      </c>
      <c r="G49" s="20" t="s">
        <v>350</v>
      </c>
      <c r="H49" s="59" t="s">
        <v>304</v>
      </c>
      <c r="O49" s="28"/>
      <c r="P49" s="28"/>
      <c r="Q49" s="28"/>
      <c r="R49" s="28"/>
      <c r="S49" s="60"/>
      <c r="T49" s="28"/>
      <c r="U49" s="28"/>
      <c r="V49" s="28"/>
      <c r="W49" s="28"/>
      <c r="X49" s="28"/>
      <c r="Y49" s="28"/>
      <c r="Z49" s="32"/>
      <c r="AA49" s="32"/>
      <c r="AB49" s="32"/>
      <c r="AC49" s="32"/>
      <c r="AD49" s="32"/>
      <c r="AE49" s="32"/>
      <c r="AF49" s="32"/>
      <c r="AG49" s="32"/>
      <c r="AH49" s="32"/>
      <c r="AI49" s="32"/>
      <c r="AJ49" s="32"/>
      <c r="AK49" s="32"/>
      <c r="AL49" s="32"/>
      <c r="AM49" s="32"/>
      <c r="AN49" s="32"/>
    </row>
    <row r="50" spans="1:40" ht="9.75" customHeight="1">
      <c r="A50" s="20" t="s">
        <v>351</v>
      </c>
      <c r="B50" s="57">
        <v>39</v>
      </c>
      <c r="C50" s="58">
        <v>16</v>
      </c>
      <c r="D50" s="58">
        <v>18</v>
      </c>
      <c r="E50" s="58">
        <v>1</v>
      </c>
      <c r="F50" s="58">
        <v>4</v>
      </c>
      <c r="G50" s="20" t="s">
        <v>352</v>
      </c>
      <c r="H50" s="59">
        <v>31</v>
      </c>
      <c r="O50" s="28"/>
      <c r="P50" s="28"/>
      <c r="Q50" s="28"/>
      <c r="R50" s="28"/>
      <c r="S50" s="60"/>
      <c r="T50" s="28"/>
      <c r="U50" s="28"/>
      <c r="V50" s="28"/>
      <c r="W50" s="28"/>
      <c r="X50" s="28"/>
      <c r="Y50" s="28"/>
      <c r="Z50" s="32"/>
      <c r="AA50" s="32"/>
      <c r="AB50" s="32"/>
      <c r="AC50" s="32"/>
      <c r="AD50" s="32"/>
      <c r="AE50" s="32"/>
      <c r="AF50" s="32"/>
      <c r="AG50" s="32"/>
      <c r="AH50" s="32"/>
      <c r="AI50" s="32"/>
      <c r="AJ50" s="32"/>
      <c r="AK50" s="32"/>
      <c r="AL50" s="32"/>
      <c r="AM50" s="32"/>
      <c r="AN50" s="32"/>
    </row>
    <row r="51" spans="1:40" ht="9.75" customHeight="1">
      <c r="A51" s="20" t="s">
        <v>353</v>
      </c>
      <c r="B51" s="57">
        <v>108</v>
      </c>
      <c r="C51" s="58">
        <v>19</v>
      </c>
      <c r="D51" s="58">
        <v>78</v>
      </c>
      <c r="E51" s="58">
        <v>8</v>
      </c>
      <c r="F51" s="58">
        <v>3</v>
      </c>
      <c r="G51" s="20" t="s">
        <v>354</v>
      </c>
      <c r="H51" s="59">
        <v>64</v>
      </c>
      <c r="O51" s="28"/>
      <c r="P51" s="28"/>
      <c r="Q51" s="28"/>
      <c r="R51" s="28"/>
      <c r="S51" s="60"/>
      <c r="T51" s="28"/>
      <c r="U51" s="28"/>
      <c r="V51" s="28"/>
      <c r="W51" s="28"/>
      <c r="X51" s="28"/>
      <c r="Y51" s="28"/>
      <c r="Z51" s="32"/>
      <c r="AA51" s="32"/>
      <c r="AB51" s="32"/>
      <c r="AC51" s="32"/>
      <c r="AD51" s="32"/>
      <c r="AE51" s="32"/>
      <c r="AF51" s="32"/>
      <c r="AG51" s="32"/>
      <c r="AH51" s="32"/>
      <c r="AI51" s="32"/>
      <c r="AJ51" s="32"/>
      <c r="AK51" s="32"/>
      <c r="AL51" s="32"/>
      <c r="AM51" s="32"/>
      <c r="AN51" s="32"/>
    </row>
    <row r="52" spans="1:40" ht="9.75" customHeight="1">
      <c r="A52" s="20" t="s">
        <v>355</v>
      </c>
      <c r="B52" s="57">
        <v>2954</v>
      </c>
      <c r="C52" s="58">
        <v>817</v>
      </c>
      <c r="D52" s="58">
        <v>1040</v>
      </c>
      <c r="E52" s="58">
        <v>657</v>
      </c>
      <c r="F52" s="58">
        <v>440</v>
      </c>
      <c r="G52" s="20" t="s">
        <v>356</v>
      </c>
      <c r="H52" s="59">
        <v>110</v>
      </c>
      <c r="O52" s="28"/>
      <c r="P52" s="28"/>
      <c r="Q52" s="28"/>
      <c r="R52" s="28"/>
      <c r="S52" s="60"/>
      <c r="T52" s="28"/>
      <c r="U52" s="28"/>
      <c r="V52" s="28"/>
      <c r="W52" s="28"/>
      <c r="X52" s="28"/>
      <c r="Y52" s="28"/>
      <c r="Z52" s="32"/>
      <c r="AA52" s="32"/>
      <c r="AB52" s="32"/>
      <c r="AC52" s="32"/>
      <c r="AD52" s="32"/>
      <c r="AE52" s="32"/>
      <c r="AF52" s="32"/>
      <c r="AG52" s="32"/>
      <c r="AH52" s="32"/>
      <c r="AI52" s="32"/>
      <c r="AJ52" s="32"/>
      <c r="AK52" s="32"/>
      <c r="AL52" s="32"/>
      <c r="AM52" s="32"/>
      <c r="AN52" s="32"/>
    </row>
    <row r="53" spans="1:40" ht="9.75" customHeight="1">
      <c r="A53" s="20" t="s">
        <v>357</v>
      </c>
      <c r="B53" s="57">
        <v>60</v>
      </c>
      <c r="C53" s="58">
        <v>6</v>
      </c>
      <c r="D53" s="58">
        <v>48</v>
      </c>
      <c r="E53" s="58">
        <v>3</v>
      </c>
      <c r="F53" s="58">
        <v>3</v>
      </c>
      <c r="G53" s="20"/>
      <c r="H53" s="59"/>
      <c r="O53" s="28"/>
      <c r="P53" s="28"/>
      <c r="Q53" s="28"/>
      <c r="R53" s="28"/>
      <c r="S53" s="60"/>
      <c r="T53" s="28"/>
      <c r="U53" s="28"/>
      <c r="V53" s="28"/>
      <c r="W53" s="28"/>
      <c r="X53" s="28"/>
      <c r="Y53" s="28"/>
      <c r="Z53" s="32"/>
      <c r="AA53" s="32"/>
      <c r="AB53" s="32"/>
      <c r="AC53" s="32"/>
      <c r="AD53" s="32"/>
      <c r="AE53" s="32"/>
      <c r="AF53" s="32"/>
      <c r="AG53" s="32"/>
      <c r="AH53" s="32"/>
      <c r="AI53" s="32"/>
      <c r="AJ53" s="32"/>
      <c r="AK53" s="32"/>
      <c r="AL53" s="32"/>
      <c r="AM53" s="32"/>
      <c r="AN53" s="32"/>
    </row>
    <row r="54" spans="1:40" ht="9.75" customHeight="1">
      <c r="A54" s="20" t="s">
        <v>358</v>
      </c>
      <c r="B54" s="57">
        <v>58</v>
      </c>
      <c r="C54" s="58">
        <v>6</v>
      </c>
      <c r="D54" s="58">
        <v>45</v>
      </c>
      <c r="E54" s="58">
        <v>4</v>
      </c>
      <c r="F54" s="58">
        <v>3</v>
      </c>
      <c r="G54" s="22" t="s">
        <v>359</v>
      </c>
      <c r="H54" s="59"/>
      <c r="O54" s="28"/>
      <c r="P54" s="28"/>
      <c r="Q54" s="28"/>
      <c r="R54" s="28"/>
      <c r="S54" s="60"/>
      <c r="T54" s="28"/>
      <c r="U54" s="28"/>
      <c r="V54" s="28"/>
      <c r="W54" s="28"/>
      <c r="X54" s="28"/>
      <c r="Y54" s="28"/>
      <c r="Z54" s="32"/>
      <c r="AA54" s="32"/>
      <c r="AB54" s="32"/>
      <c r="AC54" s="32"/>
      <c r="AD54" s="32"/>
      <c r="AE54" s="32"/>
      <c r="AF54" s="32"/>
      <c r="AG54" s="32"/>
      <c r="AH54" s="32"/>
      <c r="AI54" s="32"/>
      <c r="AJ54" s="32"/>
      <c r="AK54" s="32"/>
      <c r="AL54" s="32"/>
      <c r="AM54" s="32"/>
      <c r="AN54" s="32"/>
    </row>
    <row r="55" spans="1:40" ht="9" customHeight="1">
      <c r="A55" s="20"/>
      <c r="B55" s="57"/>
      <c r="C55" s="58"/>
      <c r="D55" s="58"/>
      <c r="E55" s="58"/>
      <c r="F55" s="58"/>
      <c r="G55" s="20"/>
      <c r="H55" s="59"/>
      <c r="O55" s="28"/>
      <c r="P55" s="28"/>
      <c r="Q55" s="28"/>
      <c r="R55" s="28"/>
      <c r="S55" s="60"/>
      <c r="T55" s="28"/>
      <c r="U55" s="28"/>
      <c r="V55" s="28"/>
      <c r="W55" s="28"/>
      <c r="X55" s="28"/>
      <c r="Y55" s="28"/>
      <c r="Z55" s="32"/>
      <c r="AA55" s="32"/>
      <c r="AB55" s="32"/>
      <c r="AC55" s="32"/>
      <c r="AD55" s="32"/>
      <c r="AE55" s="32"/>
      <c r="AF55" s="32"/>
      <c r="AG55" s="32"/>
      <c r="AH55" s="32"/>
      <c r="AI55" s="32"/>
      <c r="AJ55" s="32"/>
      <c r="AK55" s="32"/>
      <c r="AL55" s="32"/>
      <c r="AM55" s="32"/>
      <c r="AN55" s="32"/>
    </row>
    <row r="56" spans="1:40" ht="9.75" customHeight="1">
      <c r="A56" s="22" t="s">
        <v>360</v>
      </c>
      <c r="B56" s="57"/>
      <c r="C56" s="58"/>
      <c r="D56" s="58"/>
      <c r="E56" s="58"/>
      <c r="F56" s="58"/>
      <c r="G56" s="20" t="s">
        <v>361</v>
      </c>
      <c r="H56" s="59">
        <v>349</v>
      </c>
      <c r="O56" s="28"/>
      <c r="P56" s="28"/>
      <c r="Q56" s="28"/>
      <c r="R56" s="28"/>
      <c r="S56" s="28"/>
      <c r="T56" s="28"/>
      <c r="U56" s="28"/>
      <c r="V56" s="28"/>
      <c r="W56" s="28"/>
      <c r="X56" s="28"/>
      <c r="Y56" s="28"/>
      <c r="Z56" s="32"/>
      <c r="AA56" s="32"/>
      <c r="AB56" s="32"/>
      <c r="AC56" s="32"/>
      <c r="AD56" s="32"/>
      <c r="AE56" s="32"/>
      <c r="AF56" s="32"/>
      <c r="AG56" s="32"/>
      <c r="AH56" s="32"/>
      <c r="AI56" s="32"/>
      <c r="AJ56" s="32"/>
      <c r="AK56" s="32"/>
      <c r="AL56" s="32"/>
      <c r="AM56" s="32"/>
      <c r="AN56" s="32"/>
    </row>
    <row r="57" spans="1:40" ht="10.5" customHeight="1">
      <c r="A57" s="22"/>
      <c r="B57" s="57"/>
      <c r="C57" s="58"/>
      <c r="D57" s="58"/>
      <c r="E57" s="58"/>
      <c r="F57" s="58"/>
      <c r="G57" s="20" t="s">
        <v>362</v>
      </c>
      <c r="H57" s="59" t="s">
        <v>304</v>
      </c>
      <c r="O57" s="28"/>
      <c r="P57" s="28"/>
      <c r="Q57" s="28"/>
      <c r="R57" s="28"/>
      <c r="S57" s="28"/>
      <c r="T57" s="28"/>
      <c r="U57" s="28"/>
      <c r="V57" s="28"/>
      <c r="W57" s="28"/>
      <c r="X57" s="28"/>
      <c r="Y57" s="28"/>
      <c r="Z57" s="32"/>
      <c r="AA57" s="32"/>
      <c r="AB57" s="32"/>
      <c r="AC57" s="32"/>
      <c r="AD57" s="32"/>
      <c r="AE57" s="32"/>
      <c r="AF57" s="32"/>
      <c r="AG57" s="32"/>
      <c r="AH57" s="32"/>
      <c r="AI57" s="32"/>
      <c r="AJ57" s="32"/>
      <c r="AK57" s="32"/>
      <c r="AL57" s="32"/>
      <c r="AM57" s="32"/>
      <c r="AN57" s="32"/>
    </row>
    <row r="58" spans="1:40" ht="9.75" customHeight="1">
      <c r="A58" s="20" t="s">
        <v>363</v>
      </c>
      <c r="B58" s="57"/>
      <c r="C58" s="58"/>
      <c r="D58" s="58"/>
      <c r="E58" s="58"/>
      <c r="F58" s="58"/>
      <c r="G58" s="20" t="s">
        <v>364</v>
      </c>
      <c r="H58" s="59" t="s">
        <v>304</v>
      </c>
      <c r="O58" s="28"/>
      <c r="P58" s="28"/>
      <c r="Q58" s="28"/>
      <c r="R58" s="28"/>
      <c r="S58" s="28"/>
      <c r="T58" s="28"/>
      <c r="U58" s="28"/>
      <c r="V58" s="28"/>
      <c r="W58" s="28"/>
      <c r="X58" s="28"/>
      <c r="Y58" s="28"/>
      <c r="Z58" s="32"/>
      <c r="AA58" s="32"/>
      <c r="AB58" s="32"/>
      <c r="AC58" s="32"/>
      <c r="AD58" s="32"/>
      <c r="AE58" s="32"/>
      <c r="AF58" s="32"/>
      <c r="AG58" s="32"/>
      <c r="AH58" s="32"/>
      <c r="AI58" s="32"/>
      <c r="AJ58" s="32"/>
      <c r="AK58" s="32"/>
      <c r="AL58" s="32"/>
      <c r="AM58" s="32"/>
      <c r="AN58" s="32"/>
    </row>
    <row r="59" spans="1:40" ht="9.75" customHeight="1">
      <c r="A59" s="20" t="s">
        <v>365</v>
      </c>
      <c r="B59" s="57">
        <v>685</v>
      </c>
      <c r="C59" s="58">
        <v>198</v>
      </c>
      <c r="D59" s="58">
        <v>117</v>
      </c>
      <c r="E59" s="58">
        <v>173</v>
      </c>
      <c r="F59" s="58">
        <v>197</v>
      </c>
      <c r="G59" s="20" t="s">
        <v>366</v>
      </c>
      <c r="H59" s="59" t="s">
        <v>304</v>
      </c>
      <c r="O59" s="28"/>
      <c r="P59" s="28"/>
      <c r="Q59" s="28"/>
      <c r="R59" s="28"/>
      <c r="S59" s="28"/>
      <c r="T59" s="28"/>
      <c r="U59" s="28"/>
      <c r="V59" s="28"/>
      <c r="W59" s="28"/>
      <c r="X59" s="28"/>
      <c r="Y59" s="28"/>
      <c r="Z59" s="32"/>
      <c r="AA59" s="32"/>
      <c r="AB59" s="32"/>
      <c r="AC59" s="32"/>
      <c r="AD59" s="32"/>
      <c r="AE59" s="32"/>
      <c r="AF59" s="32"/>
      <c r="AG59" s="32"/>
      <c r="AH59" s="32"/>
      <c r="AI59" s="32"/>
      <c r="AJ59" s="32"/>
      <c r="AK59" s="32"/>
      <c r="AL59" s="32"/>
      <c r="AM59" s="32"/>
      <c r="AN59" s="32"/>
    </row>
    <row r="60" spans="1:40" ht="9.75" customHeight="1">
      <c r="A60" s="20" t="s">
        <v>367</v>
      </c>
      <c r="B60" s="57"/>
      <c r="C60" s="58"/>
      <c r="D60" s="58"/>
      <c r="E60" s="58"/>
      <c r="F60" s="58"/>
      <c r="G60" s="20" t="s">
        <v>368</v>
      </c>
      <c r="H60" s="59">
        <v>73</v>
      </c>
      <c r="O60" s="28"/>
      <c r="P60" s="28"/>
      <c r="Q60" s="28"/>
      <c r="R60" s="28"/>
      <c r="S60" s="28"/>
      <c r="T60" s="28"/>
      <c r="U60" s="28"/>
      <c r="V60" s="28"/>
      <c r="W60" s="28"/>
      <c r="X60" s="28"/>
      <c r="Y60" s="28"/>
      <c r="Z60" s="32"/>
      <c r="AA60" s="32"/>
      <c r="AB60" s="32"/>
      <c r="AC60" s="32"/>
      <c r="AD60" s="32"/>
      <c r="AE60" s="32"/>
      <c r="AF60" s="32"/>
      <c r="AG60" s="32"/>
      <c r="AH60" s="32"/>
      <c r="AI60" s="32"/>
      <c r="AJ60" s="32"/>
      <c r="AK60" s="32"/>
      <c r="AL60" s="32"/>
      <c r="AM60" s="32"/>
      <c r="AN60" s="32"/>
    </row>
    <row r="61" spans="1:40" ht="9.75" customHeight="1">
      <c r="A61" s="20" t="s">
        <v>369</v>
      </c>
      <c r="B61" s="57">
        <v>6</v>
      </c>
      <c r="C61" s="58">
        <v>1</v>
      </c>
      <c r="D61" s="58" t="s">
        <v>246</v>
      </c>
      <c r="E61" s="58">
        <v>3</v>
      </c>
      <c r="F61" s="58">
        <v>2</v>
      </c>
      <c r="G61" s="20" t="s">
        <v>370</v>
      </c>
      <c r="H61" s="59">
        <v>27</v>
      </c>
      <c r="O61" s="28"/>
      <c r="P61" s="28"/>
      <c r="Q61" s="28"/>
      <c r="R61" s="28"/>
      <c r="S61" s="28"/>
      <c r="T61" s="60"/>
      <c r="U61" s="28"/>
      <c r="V61" s="28"/>
      <c r="W61" s="28"/>
      <c r="X61" s="28"/>
      <c r="Y61" s="28"/>
      <c r="Z61" s="32"/>
      <c r="AA61" s="32"/>
      <c r="AB61" s="32"/>
      <c r="AC61" s="32"/>
      <c r="AD61" s="32"/>
      <c r="AE61" s="32"/>
      <c r="AF61" s="32"/>
      <c r="AG61" s="32"/>
      <c r="AH61" s="32"/>
      <c r="AI61" s="32"/>
      <c r="AJ61" s="32"/>
      <c r="AK61" s="32"/>
      <c r="AL61" s="32"/>
      <c r="AM61" s="32"/>
      <c r="AN61" s="32"/>
    </row>
    <row r="62" spans="1:40" ht="9.75" customHeight="1">
      <c r="A62" s="20" t="s">
        <v>371</v>
      </c>
      <c r="B62" s="57">
        <v>4</v>
      </c>
      <c r="C62" s="58">
        <v>1</v>
      </c>
      <c r="D62" s="58" t="s">
        <v>246</v>
      </c>
      <c r="E62" s="58">
        <v>2</v>
      </c>
      <c r="F62" s="58">
        <v>1</v>
      </c>
      <c r="O62" s="28"/>
      <c r="P62" s="28"/>
      <c r="Q62" s="28"/>
      <c r="R62" s="28"/>
      <c r="S62" s="28"/>
      <c r="T62" s="60"/>
      <c r="U62" s="28"/>
      <c r="V62" s="28"/>
      <c r="W62" s="28"/>
      <c r="X62" s="28"/>
      <c r="Y62" s="28"/>
      <c r="Z62" s="32"/>
      <c r="AA62" s="32"/>
      <c r="AB62" s="32"/>
      <c r="AC62" s="32"/>
      <c r="AD62" s="32"/>
      <c r="AE62" s="32"/>
      <c r="AF62" s="32"/>
      <c r="AG62" s="32"/>
      <c r="AH62" s="32"/>
      <c r="AI62" s="32"/>
      <c r="AJ62" s="32"/>
      <c r="AK62" s="32"/>
      <c r="AL62" s="32"/>
      <c r="AM62" s="32"/>
      <c r="AN62" s="32"/>
    </row>
    <row r="63" spans="1:40" ht="9.75" customHeight="1">
      <c r="A63" s="20" t="s">
        <v>372</v>
      </c>
      <c r="B63" s="58" t="s">
        <v>233</v>
      </c>
      <c r="C63" s="58" t="s">
        <v>246</v>
      </c>
      <c r="D63" s="58" t="s">
        <v>246</v>
      </c>
      <c r="E63" s="58" t="s">
        <v>246</v>
      </c>
      <c r="F63" s="58" t="s">
        <v>246</v>
      </c>
      <c r="O63" s="28"/>
      <c r="P63" s="28"/>
      <c r="Q63" s="28"/>
      <c r="R63" s="28"/>
      <c r="S63" s="28"/>
      <c r="T63" s="60"/>
      <c r="U63" s="28"/>
      <c r="V63" s="28"/>
      <c r="W63" s="28"/>
      <c r="X63" s="28"/>
      <c r="Y63" s="28"/>
      <c r="Z63" s="32"/>
      <c r="AA63" s="32"/>
      <c r="AB63" s="32"/>
      <c r="AC63" s="32"/>
      <c r="AD63" s="32"/>
      <c r="AE63" s="32"/>
      <c r="AF63" s="32"/>
      <c r="AG63" s="32"/>
      <c r="AH63" s="32"/>
      <c r="AI63" s="32"/>
      <c r="AJ63" s="32"/>
      <c r="AK63" s="32"/>
      <c r="AL63" s="32"/>
      <c r="AM63" s="32"/>
      <c r="AN63" s="32"/>
    </row>
    <row r="64" spans="1:40" ht="9.75" customHeight="1">
      <c r="A64" s="20" t="s">
        <v>373</v>
      </c>
      <c r="B64" s="57">
        <v>9</v>
      </c>
      <c r="C64" s="58">
        <v>1</v>
      </c>
      <c r="D64" s="58">
        <v>2</v>
      </c>
      <c r="E64" s="58">
        <v>5</v>
      </c>
      <c r="F64" s="58">
        <v>1</v>
      </c>
      <c r="O64" s="28"/>
      <c r="P64" s="28"/>
      <c r="Q64" s="28"/>
      <c r="R64" s="28"/>
      <c r="S64" s="28"/>
      <c r="T64" s="60"/>
      <c r="U64" s="28"/>
      <c r="V64" s="28"/>
      <c r="W64" s="28"/>
      <c r="X64" s="28"/>
      <c r="Y64" s="28"/>
      <c r="Z64" s="32"/>
      <c r="AA64" s="32"/>
      <c r="AB64" s="32"/>
      <c r="AC64" s="32"/>
      <c r="AD64" s="32"/>
      <c r="AE64" s="32"/>
      <c r="AF64" s="32"/>
      <c r="AG64" s="32"/>
      <c r="AH64" s="32"/>
      <c r="AI64" s="32"/>
      <c r="AJ64" s="32"/>
      <c r="AK64" s="32"/>
      <c r="AL64" s="32"/>
      <c r="AM64" s="32"/>
      <c r="AN64" s="32"/>
    </row>
    <row r="65" spans="1:40" ht="9.75" customHeight="1">
      <c r="A65" s="20" t="s">
        <v>374</v>
      </c>
      <c r="B65" s="57">
        <v>7</v>
      </c>
      <c r="C65" s="58">
        <v>2</v>
      </c>
      <c r="D65" s="58">
        <v>2</v>
      </c>
      <c r="E65" s="58">
        <v>1</v>
      </c>
      <c r="F65" s="58">
        <v>2</v>
      </c>
      <c r="O65" s="28"/>
      <c r="P65" s="28"/>
      <c r="Q65" s="28"/>
      <c r="R65" s="28"/>
      <c r="S65" s="28"/>
      <c r="T65" s="60"/>
      <c r="U65" s="28"/>
      <c r="V65" s="28"/>
      <c r="W65" s="28"/>
      <c r="X65" s="28"/>
      <c r="Y65" s="28"/>
      <c r="Z65" s="32"/>
      <c r="AA65" s="32"/>
      <c r="AB65" s="32"/>
      <c r="AC65" s="32"/>
      <c r="AD65" s="32"/>
      <c r="AE65" s="32"/>
      <c r="AF65" s="32"/>
      <c r="AG65" s="32"/>
      <c r="AH65" s="32"/>
      <c r="AI65" s="32"/>
      <c r="AJ65" s="32"/>
      <c r="AK65" s="32"/>
      <c r="AL65" s="32"/>
      <c r="AM65" s="32"/>
      <c r="AN65" s="32"/>
    </row>
    <row r="66" spans="1:40" ht="9.75" customHeight="1">
      <c r="A66" s="20" t="s">
        <v>375</v>
      </c>
      <c r="B66" s="57">
        <v>628</v>
      </c>
      <c r="C66" s="58">
        <v>189</v>
      </c>
      <c r="D66" s="58">
        <v>108</v>
      </c>
      <c r="E66" s="58">
        <v>150</v>
      </c>
      <c r="F66" s="58">
        <v>181</v>
      </c>
      <c r="O66" s="28"/>
      <c r="P66" s="28"/>
      <c r="Q66" s="28"/>
      <c r="R66" s="28"/>
      <c r="S66" s="28"/>
      <c r="T66" s="60"/>
      <c r="U66" s="28"/>
      <c r="V66" s="28"/>
      <c r="W66" s="28"/>
      <c r="X66" s="28"/>
      <c r="Y66" s="28"/>
      <c r="Z66" s="32"/>
      <c r="AA66" s="32"/>
      <c r="AB66" s="32"/>
      <c r="AC66" s="32"/>
      <c r="AD66" s="32"/>
      <c r="AE66" s="32"/>
      <c r="AF66" s="32"/>
      <c r="AG66" s="32"/>
      <c r="AH66" s="32"/>
      <c r="AI66" s="32"/>
      <c r="AJ66" s="32"/>
      <c r="AK66" s="32"/>
      <c r="AL66" s="32"/>
      <c r="AM66" s="32"/>
      <c r="AN66" s="32"/>
    </row>
    <row r="67" spans="1:40" ht="9.75" customHeight="1">
      <c r="A67" s="20" t="s">
        <v>376</v>
      </c>
      <c r="B67" s="57">
        <v>2</v>
      </c>
      <c r="C67" s="58" t="s">
        <v>246</v>
      </c>
      <c r="D67" s="58" t="s">
        <v>246</v>
      </c>
      <c r="E67" s="58">
        <v>2</v>
      </c>
      <c r="F67" s="58" t="s">
        <v>246</v>
      </c>
      <c r="O67" s="28"/>
      <c r="P67" s="28"/>
      <c r="Q67" s="28"/>
      <c r="R67" s="28"/>
      <c r="S67" s="28"/>
      <c r="T67" s="60"/>
      <c r="U67" s="28"/>
      <c r="V67" s="28"/>
      <c r="W67" s="28"/>
      <c r="X67" s="28"/>
      <c r="Y67" s="28"/>
      <c r="Z67" s="32"/>
      <c r="AA67" s="32"/>
      <c r="AB67" s="32"/>
      <c r="AC67" s="32"/>
      <c r="AD67" s="32"/>
      <c r="AE67" s="32"/>
      <c r="AF67" s="32"/>
      <c r="AG67" s="32"/>
      <c r="AH67" s="32"/>
      <c r="AI67" s="32"/>
      <c r="AJ67" s="32"/>
      <c r="AK67" s="32"/>
      <c r="AL67" s="32"/>
      <c r="AM67" s="32"/>
      <c r="AN67" s="32"/>
    </row>
    <row r="68" spans="1:40" ht="9.75" customHeight="1">
      <c r="A68" s="20" t="s">
        <v>377</v>
      </c>
      <c r="B68" s="57">
        <v>29</v>
      </c>
      <c r="C68" s="58">
        <v>4</v>
      </c>
      <c r="D68" s="58">
        <v>5</v>
      </c>
      <c r="E68" s="58">
        <v>10</v>
      </c>
      <c r="F68" s="58">
        <v>10</v>
      </c>
      <c r="O68" s="28"/>
      <c r="P68" s="28"/>
      <c r="Q68" s="28"/>
      <c r="R68" s="28"/>
      <c r="S68" s="28"/>
      <c r="T68" s="60"/>
      <c r="U68" s="28"/>
      <c r="V68" s="28"/>
      <c r="W68" s="28"/>
      <c r="X68" s="28"/>
      <c r="Y68" s="28"/>
      <c r="Z68" s="32"/>
      <c r="AA68" s="32"/>
      <c r="AB68" s="32"/>
      <c r="AC68" s="32"/>
      <c r="AD68" s="32"/>
      <c r="AE68" s="32"/>
      <c r="AF68" s="32"/>
      <c r="AG68" s="32"/>
      <c r="AH68" s="32"/>
      <c r="AI68" s="32"/>
      <c r="AJ68" s="32"/>
      <c r="AK68" s="32"/>
      <c r="AL68" s="32"/>
      <c r="AM68" s="32"/>
      <c r="AN68" s="32"/>
    </row>
    <row r="69" spans="1:40" ht="9" customHeight="1">
      <c r="A69" s="20"/>
      <c r="B69" s="57"/>
      <c r="C69" s="58"/>
      <c r="D69" s="58"/>
      <c r="E69" s="58"/>
      <c r="F69" s="58"/>
      <c r="O69" s="28"/>
      <c r="P69" s="28"/>
      <c r="Q69" s="28"/>
      <c r="R69" s="28"/>
      <c r="S69" s="28"/>
      <c r="T69" s="60"/>
      <c r="U69" s="28"/>
      <c r="V69" s="28"/>
      <c r="W69" s="28"/>
      <c r="X69" s="28"/>
      <c r="Y69" s="28"/>
      <c r="Z69" s="32"/>
      <c r="AA69" s="32"/>
      <c r="AB69" s="32"/>
      <c r="AC69" s="32"/>
      <c r="AD69" s="32"/>
      <c r="AE69" s="32"/>
      <c r="AF69" s="32"/>
      <c r="AG69" s="32"/>
      <c r="AH69" s="32"/>
      <c r="AI69" s="32"/>
      <c r="AJ69" s="32"/>
      <c r="AK69" s="32"/>
      <c r="AL69" s="32"/>
      <c r="AM69" s="32"/>
      <c r="AN69" s="32"/>
    </row>
    <row r="70" spans="1:40" ht="9.75" customHeight="1">
      <c r="A70" s="20" t="s">
        <v>378</v>
      </c>
      <c r="B70" s="57"/>
      <c r="C70" s="58"/>
      <c r="D70" s="58"/>
      <c r="E70" s="58"/>
      <c r="F70" s="58"/>
      <c r="O70" s="28"/>
      <c r="P70" s="28"/>
      <c r="Q70" s="28"/>
      <c r="R70" s="28"/>
      <c r="S70" s="28"/>
      <c r="T70" s="28"/>
      <c r="U70" s="28"/>
      <c r="V70" s="28"/>
      <c r="W70" s="28"/>
      <c r="X70" s="28"/>
      <c r="Y70" s="28"/>
      <c r="Z70" s="32"/>
      <c r="AA70" s="32"/>
      <c r="AB70" s="32"/>
      <c r="AC70" s="32"/>
      <c r="AD70" s="32"/>
      <c r="AE70" s="32"/>
      <c r="AF70" s="32"/>
      <c r="AG70" s="32"/>
      <c r="AH70" s="32"/>
      <c r="AI70" s="32"/>
      <c r="AJ70" s="32"/>
      <c r="AK70" s="32"/>
      <c r="AL70" s="32"/>
      <c r="AM70" s="32"/>
      <c r="AN70" s="32"/>
    </row>
    <row r="71" spans="1:40" ht="9.75" customHeight="1">
      <c r="A71" s="20" t="s">
        <v>379</v>
      </c>
      <c r="B71" s="57">
        <v>7376</v>
      </c>
      <c r="C71" s="58">
        <v>1966</v>
      </c>
      <c r="D71" s="58">
        <v>2296</v>
      </c>
      <c r="E71" s="58">
        <v>1393</v>
      </c>
      <c r="F71" s="58">
        <v>1721</v>
      </c>
      <c r="O71" s="28"/>
      <c r="P71" s="28"/>
      <c r="Q71" s="28"/>
      <c r="R71" s="28"/>
      <c r="S71" s="28"/>
      <c r="T71" s="28"/>
      <c r="U71" s="28"/>
      <c r="V71" s="28"/>
      <c r="W71" s="28"/>
      <c r="X71" s="28"/>
      <c r="Y71" s="28"/>
      <c r="Z71" s="32"/>
      <c r="AA71" s="32"/>
      <c r="AB71" s="32"/>
      <c r="AC71" s="32"/>
      <c r="AD71" s="32"/>
      <c r="AE71" s="32"/>
      <c r="AF71" s="32"/>
      <c r="AG71" s="32"/>
      <c r="AH71" s="32"/>
      <c r="AI71" s="32"/>
      <c r="AJ71" s="32"/>
      <c r="AK71" s="32"/>
      <c r="AL71" s="32"/>
      <c r="AM71" s="32"/>
      <c r="AN71" s="32"/>
    </row>
    <row r="72" spans="1:40" ht="9.75" customHeight="1">
      <c r="A72" s="20" t="s">
        <v>380</v>
      </c>
      <c r="B72" s="57"/>
      <c r="C72" s="58"/>
      <c r="D72" s="58"/>
      <c r="E72" s="58"/>
      <c r="F72" s="58"/>
      <c r="O72" s="28"/>
      <c r="P72" s="28"/>
      <c r="Q72" s="28"/>
      <c r="R72" s="28"/>
      <c r="S72" s="28"/>
      <c r="T72" s="28"/>
      <c r="U72" s="28"/>
      <c r="V72" s="28"/>
      <c r="W72" s="28"/>
      <c r="X72" s="28"/>
      <c r="Y72" s="28"/>
      <c r="Z72" s="32"/>
      <c r="AA72" s="32"/>
      <c r="AB72" s="32"/>
      <c r="AC72" s="32"/>
      <c r="AD72" s="32"/>
      <c r="AE72" s="32"/>
      <c r="AF72" s="32"/>
      <c r="AG72" s="32"/>
      <c r="AH72" s="32"/>
      <c r="AI72" s="32"/>
      <c r="AJ72" s="32"/>
      <c r="AK72" s="32"/>
      <c r="AL72" s="32"/>
      <c r="AM72" s="32"/>
      <c r="AN72" s="32"/>
    </row>
    <row r="73" spans="1:40" ht="9.75" customHeight="1">
      <c r="A73" s="20" t="s">
        <v>381</v>
      </c>
      <c r="B73" s="57">
        <v>1038</v>
      </c>
      <c r="C73" s="58">
        <v>282</v>
      </c>
      <c r="D73" s="58">
        <v>289</v>
      </c>
      <c r="E73" s="58">
        <v>219</v>
      </c>
      <c r="F73" s="58">
        <v>248</v>
      </c>
      <c r="O73" s="28"/>
      <c r="P73" s="28"/>
      <c r="Q73" s="28"/>
      <c r="R73" s="28"/>
      <c r="S73" s="28"/>
      <c r="T73" s="28"/>
      <c r="U73" s="28"/>
      <c r="V73" s="28"/>
      <c r="W73" s="28"/>
      <c r="X73" s="28"/>
      <c r="Y73" s="28"/>
      <c r="Z73" s="32"/>
      <c r="AA73" s="32"/>
      <c r="AB73" s="32"/>
      <c r="AC73" s="32"/>
      <c r="AD73" s="32"/>
      <c r="AE73" s="32"/>
      <c r="AF73" s="32"/>
      <c r="AG73" s="32"/>
      <c r="AH73" s="32"/>
      <c r="AI73" s="32"/>
      <c r="AJ73" s="32"/>
      <c r="AK73" s="32"/>
      <c r="AL73" s="32"/>
      <c r="AM73" s="32"/>
      <c r="AN73" s="32"/>
    </row>
    <row r="74" spans="1:40" ht="9.75" customHeight="1">
      <c r="A74" s="20" t="s">
        <v>382</v>
      </c>
      <c r="B74" s="57">
        <v>628</v>
      </c>
      <c r="C74" s="58">
        <v>149</v>
      </c>
      <c r="D74" s="58">
        <v>188</v>
      </c>
      <c r="E74" s="58">
        <v>132</v>
      </c>
      <c r="F74" s="58">
        <v>159</v>
      </c>
      <c r="O74" s="28"/>
      <c r="P74" s="28"/>
      <c r="Q74" s="28"/>
      <c r="R74" s="28"/>
      <c r="S74" s="28"/>
      <c r="T74" s="28"/>
      <c r="U74" s="28"/>
      <c r="V74" s="28"/>
      <c r="W74" s="28"/>
      <c r="X74" s="28"/>
      <c r="Y74" s="28"/>
      <c r="Z74" s="32"/>
      <c r="AA74" s="32"/>
      <c r="AB74" s="32"/>
      <c r="AC74" s="32"/>
      <c r="AD74" s="32"/>
      <c r="AE74" s="32"/>
      <c r="AF74" s="32"/>
      <c r="AG74" s="32"/>
      <c r="AH74" s="32"/>
      <c r="AI74" s="32"/>
      <c r="AJ74" s="32"/>
      <c r="AK74" s="32"/>
      <c r="AL74" s="32"/>
      <c r="AM74" s="32"/>
      <c r="AN74" s="32"/>
    </row>
    <row r="75" spans="1:40" ht="9.75" customHeight="1">
      <c r="A75" s="20" t="s">
        <v>383</v>
      </c>
      <c r="B75" s="57">
        <v>64</v>
      </c>
      <c r="C75" s="58">
        <v>13</v>
      </c>
      <c r="D75" s="58">
        <v>16</v>
      </c>
      <c r="E75" s="58">
        <v>17</v>
      </c>
      <c r="F75" s="58">
        <v>18</v>
      </c>
      <c r="O75" s="28"/>
      <c r="P75" s="28"/>
      <c r="Q75" s="28"/>
      <c r="R75" s="28"/>
      <c r="S75" s="28"/>
      <c r="T75" s="28"/>
      <c r="U75" s="28"/>
      <c r="V75" s="28"/>
      <c r="W75" s="28"/>
      <c r="X75" s="28"/>
      <c r="Y75" s="28"/>
      <c r="Z75" s="32"/>
      <c r="AA75" s="32"/>
      <c r="AB75" s="32"/>
      <c r="AC75" s="32"/>
      <c r="AD75" s="32"/>
      <c r="AE75" s="32"/>
      <c r="AF75" s="32"/>
      <c r="AG75" s="32"/>
      <c r="AH75" s="32"/>
      <c r="AI75" s="32"/>
      <c r="AJ75" s="32"/>
      <c r="AK75" s="32"/>
      <c r="AL75" s="32"/>
      <c r="AM75" s="32"/>
      <c r="AN75" s="32"/>
    </row>
    <row r="76" spans="1:40" ht="9.75" customHeight="1">
      <c r="A76" s="20" t="s">
        <v>384</v>
      </c>
      <c r="B76" s="57">
        <v>3558</v>
      </c>
      <c r="C76" s="58">
        <v>1001</v>
      </c>
      <c r="D76" s="58">
        <v>1083</v>
      </c>
      <c r="E76" s="58">
        <v>639</v>
      </c>
      <c r="F76" s="58">
        <v>835</v>
      </c>
      <c r="O76" s="28"/>
      <c r="P76" s="28"/>
      <c r="Q76" s="28"/>
      <c r="R76" s="28"/>
      <c r="S76" s="28"/>
      <c r="T76" s="28"/>
      <c r="U76" s="28"/>
      <c r="V76" s="28"/>
      <c r="W76" s="28"/>
      <c r="X76" s="28"/>
      <c r="Y76" s="28"/>
      <c r="Z76" s="32"/>
      <c r="AA76" s="32"/>
      <c r="AB76" s="32"/>
      <c r="AC76" s="32"/>
      <c r="AD76" s="32"/>
      <c r="AE76" s="32"/>
      <c r="AF76" s="32"/>
      <c r="AG76" s="32"/>
      <c r="AH76" s="32"/>
      <c r="AI76" s="32"/>
      <c r="AJ76" s="32"/>
      <c r="AK76" s="32"/>
      <c r="AL76" s="32"/>
      <c r="AM76" s="32"/>
      <c r="AN76" s="32"/>
    </row>
    <row r="77" spans="1:40" ht="9.75" customHeight="1">
      <c r="A77" s="20" t="s">
        <v>385</v>
      </c>
      <c r="B77" s="57">
        <v>754</v>
      </c>
      <c r="C77" s="58">
        <v>194</v>
      </c>
      <c r="D77" s="58">
        <v>242</v>
      </c>
      <c r="E77" s="58">
        <v>160</v>
      </c>
      <c r="F77" s="58">
        <v>158</v>
      </c>
      <c r="O77" s="28"/>
      <c r="P77" s="28"/>
      <c r="Q77" s="28"/>
      <c r="R77" s="28"/>
      <c r="S77" s="28"/>
      <c r="T77" s="28"/>
      <c r="U77" s="28"/>
      <c r="V77" s="28"/>
      <c r="W77" s="28"/>
      <c r="X77" s="28"/>
      <c r="Y77" s="28"/>
      <c r="Z77" s="32"/>
      <c r="AA77" s="32"/>
      <c r="AB77" s="32"/>
      <c r="AC77" s="32"/>
      <c r="AD77" s="32"/>
      <c r="AE77" s="32"/>
      <c r="AF77" s="32"/>
      <c r="AG77" s="32"/>
      <c r="AH77" s="32"/>
      <c r="AI77" s="32"/>
      <c r="AJ77" s="32"/>
      <c r="AK77" s="32"/>
      <c r="AL77" s="32"/>
      <c r="AM77" s="32"/>
      <c r="AN77" s="32"/>
    </row>
    <row r="78" spans="1:40" ht="9.75" customHeight="1">
      <c r="A78" s="20" t="s">
        <v>386</v>
      </c>
      <c r="B78" s="57">
        <v>259</v>
      </c>
      <c r="C78" s="58">
        <v>32</v>
      </c>
      <c r="D78" s="58">
        <v>150</v>
      </c>
      <c r="E78" s="58">
        <v>33</v>
      </c>
      <c r="F78" s="58">
        <v>44</v>
      </c>
      <c r="O78" s="28"/>
      <c r="P78" s="28"/>
      <c r="Q78" s="28"/>
      <c r="R78" s="28"/>
      <c r="S78" s="28"/>
      <c r="T78" s="28"/>
      <c r="U78" s="28"/>
      <c r="V78" s="28"/>
      <c r="W78" s="28"/>
      <c r="X78" s="28"/>
      <c r="Y78" s="28"/>
      <c r="Z78" s="32"/>
      <c r="AA78" s="32"/>
      <c r="AB78" s="32"/>
      <c r="AC78" s="32"/>
      <c r="AD78" s="32"/>
      <c r="AE78" s="32"/>
      <c r="AF78" s="32"/>
      <c r="AG78" s="32"/>
      <c r="AH78" s="32"/>
      <c r="AI78" s="32"/>
      <c r="AJ78" s="32"/>
      <c r="AK78" s="32"/>
      <c r="AL78" s="32"/>
      <c r="AM78" s="32"/>
      <c r="AN78" s="32"/>
    </row>
    <row r="79" spans="1:40" ht="9.75" customHeight="1">
      <c r="A79" s="20" t="s">
        <v>387</v>
      </c>
      <c r="B79" s="57">
        <v>223</v>
      </c>
      <c r="C79" s="58">
        <v>57</v>
      </c>
      <c r="D79" s="58">
        <v>68</v>
      </c>
      <c r="E79" s="58">
        <v>50</v>
      </c>
      <c r="F79" s="58">
        <v>48</v>
      </c>
      <c r="O79" s="28"/>
      <c r="P79" s="28"/>
      <c r="Q79" s="28"/>
      <c r="R79" s="28"/>
      <c r="S79" s="28"/>
      <c r="T79" s="28"/>
      <c r="U79" s="28"/>
      <c r="V79" s="28"/>
      <c r="W79" s="28"/>
      <c r="X79" s="28"/>
      <c r="Y79" s="28"/>
      <c r="Z79" s="32"/>
      <c r="AA79" s="32"/>
      <c r="AB79" s="32"/>
      <c r="AC79" s="32"/>
      <c r="AD79" s="32"/>
      <c r="AE79" s="32"/>
      <c r="AF79" s="32"/>
      <c r="AG79" s="32"/>
      <c r="AH79" s="32"/>
      <c r="AI79" s="32"/>
      <c r="AJ79" s="32"/>
      <c r="AK79" s="32"/>
      <c r="AL79" s="32"/>
      <c r="AM79" s="32"/>
      <c r="AN79" s="32"/>
    </row>
    <row r="80" spans="1:40" ht="9.75" customHeight="1">
      <c r="A80" s="20" t="s">
        <v>388</v>
      </c>
      <c r="B80" s="57">
        <v>173</v>
      </c>
      <c r="C80" s="58">
        <v>45</v>
      </c>
      <c r="D80" s="58">
        <v>65</v>
      </c>
      <c r="E80" s="58">
        <v>22</v>
      </c>
      <c r="F80" s="58">
        <v>41</v>
      </c>
      <c r="O80" s="28"/>
      <c r="P80" s="28"/>
      <c r="Q80" s="28"/>
      <c r="R80" s="28"/>
      <c r="S80" s="28"/>
      <c r="T80" s="28"/>
      <c r="U80" s="28"/>
      <c r="V80" s="28"/>
      <c r="W80" s="28"/>
      <c r="X80" s="28"/>
      <c r="Y80" s="28"/>
      <c r="Z80" s="32"/>
      <c r="AA80" s="32"/>
      <c r="AB80" s="32"/>
      <c r="AC80" s="32"/>
      <c r="AD80" s="32"/>
      <c r="AE80" s="32"/>
      <c r="AF80" s="32"/>
      <c r="AG80" s="32"/>
      <c r="AH80" s="32"/>
      <c r="AI80" s="32"/>
      <c r="AJ80" s="32"/>
      <c r="AK80" s="32"/>
      <c r="AL80" s="32"/>
      <c r="AM80" s="32"/>
      <c r="AN80" s="32"/>
    </row>
    <row r="81" spans="1:40" ht="9.75" customHeight="1">
      <c r="A81" s="20" t="s">
        <v>389</v>
      </c>
      <c r="B81" s="57">
        <v>679</v>
      </c>
      <c r="C81" s="58">
        <v>193</v>
      </c>
      <c r="D81" s="58">
        <v>195</v>
      </c>
      <c r="E81" s="58">
        <v>121</v>
      </c>
      <c r="F81" s="58">
        <v>170</v>
      </c>
      <c r="O81" s="28"/>
      <c r="P81" s="28"/>
      <c r="Q81" s="28"/>
      <c r="R81" s="28"/>
      <c r="S81" s="28"/>
      <c r="T81" s="28"/>
      <c r="U81" s="28"/>
      <c r="V81" s="28"/>
      <c r="W81" s="28"/>
      <c r="X81" s="28"/>
      <c r="Y81" s="28"/>
      <c r="Z81" s="32"/>
      <c r="AA81" s="32"/>
      <c r="AB81" s="32"/>
      <c r="AC81" s="32"/>
      <c r="AD81" s="32"/>
      <c r="AE81" s="32"/>
      <c r="AF81" s="32"/>
      <c r="AG81" s="32"/>
      <c r="AH81" s="32"/>
      <c r="AI81" s="32"/>
      <c r="AJ81" s="32"/>
      <c r="AK81" s="32"/>
      <c r="AL81" s="32"/>
      <c r="AM81" s="32"/>
      <c r="AN81" s="32"/>
    </row>
    <row r="82" spans="1:40" ht="9.75" customHeight="1">
      <c r="A82" s="23"/>
      <c r="B82" s="24"/>
      <c r="C82" s="24"/>
      <c r="D82" s="24"/>
      <c r="E82" s="24"/>
      <c r="F82" s="24"/>
      <c r="O82" s="28"/>
      <c r="P82" s="28"/>
      <c r="Q82" s="28"/>
      <c r="R82" s="28"/>
      <c r="S82" s="28"/>
      <c r="T82" s="28"/>
      <c r="U82" s="28"/>
      <c r="V82" s="28"/>
      <c r="W82" s="28"/>
      <c r="X82" s="28"/>
      <c r="Y82" s="28"/>
      <c r="Z82" s="32"/>
      <c r="AA82" s="32"/>
      <c r="AB82" s="32"/>
      <c r="AC82" s="32"/>
      <c r="AD82" s="32"/>
      <c r="AE82" s="32"/>
      <c r="AF82" s="32"/>
      <c r="AG82" s="32"/>
      <c r="AH82" s="32"/>
      <c r="AI82" s="32"/>
      <c r="AJ82" s="32"/>
      <c r="AK82" s="32"/>
      <c r="AL82" s="32"/>
      <c r="AM82" s="32"/>
      <c r="AN82" s="32"/>
    </row>
    <row r="83" spans="1:40" ht="9.75" customHeight="1">
      <c r="A83" s="23"/>
      <c r="B83" s="24"/>
      <c r="C83" s="24"/>
      <c r="D83" s="24"/>
      <c r="E83" s="24"/>
      <c r="F83" s="24"/>
      <c r="O83" s="28"/>
      <c r="P83" s="28"/>
      <c r="Q83" s="28"/>
      <c r="R83" s="28"/>
      <c r="S83" s="28"/>
      <c r="T83" s="28"/>
      <c r="U83" s="28"/>
      <c r="V83" s="28"/>
      <c r="W83" s="28"/>
      <c r="X83" s="28"/>
      <c r="Y83" s="28"/>
      <c r="Z83" s="32"/>
      <c r="AA83" s="32"/>
      <c r="AB83" s="32"/>
      <c r="AC83" s="32"/>
      <c r="AD83" s="32"/>
      <c r="AE83" s="32"/>
      <c r="AF83" s="32"/>
      <c r="AG83" s="32"/>
      <c r="AH83" s="32"/>
      <c r="AI83" s="32"/>
      <c r="AJ83" s="32"/>
      <c r="AK83" s="32"/>
      <c r="AL83" s="32"/>
      <c r="AM83" s="32"/>
      <c r="AN83" s="32"/>
    </row>
    <row r="84" spans="1:40" ht="9.75" customHeight="1">
      <c r="A84" s="23"/>
      <c r="B84" s="24"/>
      <c r="C84" s="24"/>
      <c r="D84" s="24"/>
      <c r="E84" s="24"/>
      <c r="F84" s="24"/>
      <c r="O84" s="28"/>
      <c r="P84" s="28"/>
      <c r="Q84" s="28"/>
      <c r="R84" s="28"/>
      <c r="S84" s="28"/>
      <c r="T84" s="28"/>
      <c r="U84" s="28"/>
      <c r="V84" s="28"/>
      <c r="W84" s="28"/>
      <c r="X84" s="28"/>
      <c r="Y84" s="28"/>
      <c r="Z84" s="32"/>
      <c r="AA84" s="32"/>
      <c r="AB84" s="32"/>
      <c r="AC84" s="32"/>
      <c r="AD84" s="32"/>
      <c r="AE84" s="32"/>
      <c r="AF84" s="32"/>
      <c r="AG84" s="32"/>
      <c r="AH84" s="32"/>
      <c r="AI84" s="32"/>
      <c r="AJ84" s="32"/>
      <c r="AK84" s="32"/>
      <c r="AL84" s="32"/>
      <c r="AM84" s="32"/>
      <c r="AN84" s="32"/>
    </row>
    <row r="85" spans="1:40" ht="9.75" customHeight="1">
      <c r="A85" s="23"/>
      <c r="B85" s="24"/>
      <c r="C85" s="24"/>
      <c r="D85" s="24"/>
      <c r="E85" s="24"/>
      <c r="F85" s="24"/>
      <c r="O85" s="28"/>
      <c r="P85" s="28"/>
      <c r="Q85" s="28"/>
      <c r="R85" s="28"/>
      <c r="S85" s="28"/>
      <c r="T85" s="28"/>
      <c r="U85" s="28"/>
      <c r="V85" s="28"/>
      <c r="W85" s="28"/>
      <c r="X85" s="28"/>
      <c r="Y85" s="28"/>
      <c r="Z85" s="32"/>
      <c r="AA85" s="32"/>
      <c r="AB85" s="32"/>
      <c r="AC85" s="32"/>
      <c r="AD85" s="32"/>
      <c r="AE85" s="32"/>
      <c r="AF85" s="32"/>
      <c r="AG85" s="32"/>
      <c r="AH85" s="32"/>
      <c r="AI85" s="32"/>
      <c r="AJ85" s="32"/>
      <c r="AK85" s="32"/>
      <c r="AL85" s="32"/>
      <c r="AM85" s="32"/>
      <c r="AN85" s="32"/>
    </row>
    <row r="86" spans="1:40" ht="9.75" customHeight="1">
      <c r="A86" s="23"/>
      <c r="B86" s="24"/>
      <c r="C86" s="24"/>
      <c r="D86" s="24"/>
      <c r="E86" s="24"/>
      <c r="F86" s="24"/>
      <c r="O86" s="28"/>
      <c r="P86" s="28"/>
      <c r="Q86" s="28"/>
      <c r="R86" s="28"/>
      <c r="S86" s="28"/>
      <c r="T86" s="28"/>
      <c r="U86" s="28"/>
      <c r="V86" s="28"/>
      <c r="W86" s="28"/>
      <c r="X86" s="28"/>
      <c r="Y86" s="28"/>
      <c r="Z86" s="32"/>
      <c r="AA86" s="32"/>
      <c r="AB86" s="32"/>
      <c r="AC86" s="32"/>
      <c r="AD86" s="32"/>
      <c r="AE86" s="32"/>
      <c r="AF86" s="32"/>
      <c r="AG86" s="32"/>
      <c r="AH86" s="32"/>
      <c r="AI86" s="32"/>
      <c r="AJ86" s="32"/>
      <c r="AK86" s="32"/>
      <c r="AL86" s="32"/>
      <c r="AM86" s="32"/>
      <c r="AN86" s="32"/>
    </row>
    <row r="87" spans="1:40" ht="12.75">
      <c r="A87" s="23"/>
      <c r="B87" s="24"/>
      <c r="C87" s="24"/>
      <c r="D87" s="24"/>
      <c r="E87" s="24"/>
      <c r="F87" s="24"/>
      <c r="O87" s="28"/>
      <c r="P87" s="28"/>
      <c r="Q87" s="28"/>
      <c r="R87" s="28"/>
      <c r="S87" s="28"/>
      <c r="T87" s="28"/>
      <c r="U87" s="28"/>
      <c r="V87" s="28"/>
      <c r="W87" s="28"/>
      <c r="X87" s="28"/>
      <c r="Y87" s="28"/>
      <c r="Z87" s="32"/>
      <c r="AA87" s="32"/>
      <c r="AB87" s="32"/>
      <c r="AC87" s="32"/>
      <c r="AD87" s="32"/>
      <c r="AE87" s="32"/>
      <c r="AF87" s="32"/>
      <c r="AG87" s="32"/>
      <c r="AH87" s="32"/>
      <c r="AI87" s="32"/>
      <c r="AJ87" s="32"/>
      <c r="AK87" s="32"/>
      <c r="AL87" s="32"/>
      <c r="AM87" s="32"/>
      <c r="AN87" s="32"/>
    </row>
    <row r="88" spans="1:40" ht="12.75">
      <c r="A88" s="23"/>
      <c r="B88" s="24"/>
      <c r="C88" s="24"/>
      <c r="D88" s="24"/>
      <c r="E88" s="24"/>
      <c r="F88" s="24"/>
      <c r="O88" s="28"/>
      <c r="P88" s="28"/>
      <c r="Q88" s="28"/>
      <c r="R88" s="28"/>
      <c r="S88" s="28"/>
      <c r="T88" s="28"/>
      <c r="U88" s="28"/>
      <c r="V88" s="28"/>
      <c r="W88" s="28"/>
      <c r="X88" s="28"/>
      <c r="Y88" s="28"/>
      <c r="Z88" s="32"/>
      <c r="AA88" s="32"/>
      <c r="AB88" s="32"/>
      <c r="AC88" s="32"/>
      <c r="AD88" s="32"/>
      <c r="AE88" s="32"/>
      <c r="AF88" s="32"/>
      <c r="AG88" s="32"/>
      <c r="AH88" s="32"/>
      <c r="AI88" s="32"/>
      <c r="AJ88" s="32"/>
      <c r="AK88" s="32"/>
      <c r="AL88" s="32"/>
      <c r="AM88" s="32"/>
      <c r="AN88" s="32"/>
    </row>
    <row r="89" spans="1:40" ht="12.75">
      <c r="A89" s="23"/>
      <c r="B89" s="24"/>
      <c r="C89" s="24"/>
      <c r="D89" s="24"/>
      <c r="E89" s="24"/>
      <c r="F89" s="24"/>
      <c r="O89" s="28"/>
      <c r="P89" s="28"/>
      <c r="Q89" s="28"/>
      <c r="R89" s="28"/>
      <c r="S89" s="28"/>
      <c r="T89" s="28"/>
      <c r="U89" s="28"/>
      <c r="V89" s="28"/>
      <c r="W89" s="28"/>
      <c r="X89" s="28"/>
      <c r="Y89" s="28"/>
      <c r="Z89" s="32"/>
      <c r="AA89" s="32"/>
      <c r="AB89" s="32"/>
      <c r="AC89" s="32"/>
      <c r="AD89" s="32"/>
      <c r="AE89" s="32"/>
      <c r="AF89" s="32"/>
      <c r="AG89" s="32"/>
      <c r="AH89" s="32"/>
      <c r="AI89" s="32"/>
      <c r="AJ89" s="32"/>
      <c r="AK89" s="32"/>
      <c r="AL89" s="32"/>
      <c r="AM89" s="32"/>
      <c r="AN89" s="32"/>
    </row>
    <row r="90" spans="1:40" ht="12.75">
      <c r="A90" s="23"/>
      <c r="B90" s="24"/>
      <c r="C90" s="24"/>
      <c r="D90" s="24"/>
      <c r="E90" s="24"/>
      <c r="F90" s="24"/>
      <c r="O90" s="28"/>
      <c r="P90" s="28"/>
      <c r="Q90" s="28"/>
      <c r="R90" s="28"/>
      <c r="S90" s="28"/>
      <c r="T90" s="28"/>
      <c r="U90" s="28"/>
      <c r="V90" s="28"/>
      <c r="W90" s="28"/>
      <c r="X90" s="28"/>
      <c r="Y90" s="28"/>
      <c r="Z90" s="32"/>
      <c r="AA90" s="32"/>
      <c r="AB90" s="32"/>
      <c r="AC90" s="32"/>
      <c r="AD90" s="32"/>
      <c r="AE90" s="32"/>
      <c r="AF90" s="32"/>
      <c r="AG90" s="32"/>
      <c r="AH90" s="32"/>
      <c r="AI90" s="32"/>
      <c r="AJ90" s="32"/>
      <c r="AK90" s="32"/>
      <c r="AL90" s="32"/>
      <c r="AM90" s="32"/>
      <c r="AN90" s="32"/>
    </row>
    <row r="91" spans="1:40" ht="12.75">
      <c r="A91" s="23"/>
      <c r="B91" s="61"/>
      <c r="C91" s="61"/>
      <c r="D91" s="61"/>
      <c r="E91" s="61"/>
      <c r="F91" s="61"/>
      <c r="O91" s="28"/>
      <c r="P91" s="28"/>
      <c r="Q91" s="28"/>
      <c r="R91" s="28"/>
      <c r="S91" s="28"/>
      <c r="T91" s="28"/>
      <c r="U91" s="28"/>
      <c r="V91" s="28"/>
      <c r="W91" s="28"/>
      <c r="X91" s="28"/>
      <c r="Y91" s="28"/>
      <c r="Z91" s="32"/>
      <c r="AA91" s="32"/>
      <c r="AB91" s="32"/>
      <c r="AC91" s="32"/>
      <c r="AD91" s="32"/>
      <c r="AE91" s="32"/>
      <c r="AF91" s="32"/>
      <c r="AG91" s="32"/>
      <c r="AH91" s="32"/>
      <c r="AI91" s="32"/>
      <c r="AJ91" s="32"/>
      <c r="AK91" s="32"/>
      <c r="AL91" s="32"/>
      <c r="AM91" s="32"/>
      <c r="AN91" s="32"/>
    </row>
    <row r="92" spans="1:40" ht="12.75">
      <c r="A92" s="23"/>
      <c r="B92" s="61"/>
      <c r="C92" s="61"/>
      <c r="D92" s="61"/>
      <c r="E92" s="61"/>
      <c r="F92" s="61"/>
      <c r="O92" s="28"/>
      <c r="P92" s="28"/>
      <c r="Q92" s="28"/>
      <c r="R92" s="28"/>
      <c r="S92" s="28"/>
      <c r="T92" s="28"/>
      <c r="U92" s="28"/>
      <c r="V92" s="28"/>
      <c r="W92" s="28"/>
      <c r="X92" s="28"/>
      <c r="Y92" s="28"/>
      <c r="Z92" s="32"/>
      <c r="AA92" s="32"/>
      <c r="AB92" s="32"/>
      <c r="AC92" s="32"/>
      <c r="AD92" s="32"/>
      <c r="AE92" s="32"/>
      <c r="AF92" s="32"/>
      <c r="AG92" s="32"/>
      <c r="AH92" s="32"/>
      <c r="AI92" s="32"/>
      <c r="AJ92" s="32"/>
      <c r="AK92" s="32"/>
      <c r="AL92" s="32"/>
      <c r="AM92" s="32"/>
      <c r="AN92" s="32"/>
    </row>
    <row r="93" spans="1:40" ht="12.75">
      <c r="A93" s="23"/>
      <c r="B93" s="61"/>
      <c r="C93" s="61"/>
      <c r="D93" s="61"/>
      <c r="E93" s="61"/>
      <c r="F93" s="61"/>
      <c r="O93" s="28"/>
      <c r="P93" s="28"/>
      <c r="Q93" s="28"/>
      <c r="R93" s="28"/>
      <c r="S93" s="28"/>
      <c r="T93" s="28"/>
      <c r="U93" s="28"/>
      <c r="V93" s="28"/>
      <c r="W93" s="28"/>
      <c r="X93" s="28"/>
      <c r="Y93" s="28"/>
      <c r="Z93" s="32"/>
      <c r="AA93" s="32"/>
      <c r="AB93" s="32"/>
      <c r="AC93" s="32"/>
      <c r="AD93" s="32"/>
      <c r="AE93" s="32"/>
      <c r="AF93" s="32"/>
      <c r="AG93" s="32"/>
      <c r="AH93" s="32"/>
      <c r="AI93" s="32"/>
      <c r="AJ93" s="32"/>
      <c r="AK93" s="32"/>
      <c r="AL93" s="32"/>
      <c r="AM93" s="32"/>
      <c r="AN93" s="32"/>
    </row>
    <row r="94" spans="1:40" ht="12.75">
      <c r="A94" s="23"/>
      <c r="B94" s="28"/>
      <c r="C94" s="28"/>
      <c r="D94" s="28"/>
      <c r="E94" s="28"/>
      <c r="F94" s="28"/>
      <c r="O94" s="28"/>
      <c r="P94" s="28"/>
      <c r="Q94" s="28"/>
      <c r="R94" s="28"/>
      <c r="S94" s="28"/>
      <c r="T94" s="28"/>
      <c r="U94" s="28"/>
      <c r="V94" s="28"/>
      <c r="W94" s="28"/>
      <c r="X94" s="28"/>
      <c r="Y94" s="28"/>
      <c r="Z94" s="32"/>
      <c r="AA94" s="32"/>
      <c r="AB94" s="32"/>
      <c r="AC94" s="32"/>
      <c r="AD94" s="32"/>
      <c r="AE94" s="32"/>
      <c r="AF94" s="32"/>
      <c r="AG94" s="32"/>
      <c r="AH94" s="32"/>
      <c r="AI94" s="32"/>
      <c r="AJ94" s="32"/>
      <c r="AK94" s="32"/>
      <c r="AL94" s="32"/>
      <c r="AM94" s="32"/>
      <c r="AN94" s="32"/>
    </row>
    <row r="95" spans="1:40" ht="12.75">
      <c r="A95" s="23"/>
      <c r="B95" s="28"/>
      <c r="C95" s="28"/>
      <c r="D95" s="28"/>
      <c r="E95" s="28"/>
      <c r="F95" s="28"/>
      <c r="O95" s="28"/>
      <c r="P95" s="28"/>
      <c r="Q95" s="28"/>
      <c r="R95" s="28"/>
      <c r="S95" s="28"/>
      <c r="T95" s="28"/>
      <c r="U95" s="28"/>
      <c r="V95" s="28"/>
      <c r="W95" s="28"/>
      <c r="X95" s="28"/>
      <c r="Y95" s="28"/>
      <c r="Z95" s="32"/>
      <c r="AA95" s="32"/>
      <c r="AB95" s="32"/>
      <c r="AC95" s="32"/>
      <c r="AD95" s="32"/>
      <c r="AE95" s="32"/>
      <c r="AF95" s="32"/>
      <c r="AG95" s="32"/>
      <c r="AH95" s="32"/>
      <c r="AI95" s="32"/>
      <c r="AJ95" s="32"/>
      <c r="AK95" s="32"/>
      <c r="AL95" s="32"/>
      <c r="AM95" s="32"/>
      <c r="AN95" s="32"/>
    </row>
    <row r="96" spans="1:40" ht="12.75">
      <c r="A96" s="23"/>
      <c r="B96" s="28"/>
      <c r="C96" s="28"/>
      <c r="D96" s="28"/>
      <c r="E96" s="28"/>
      <c r="F96" s="28"/>
      <c r="O96" s="28"/>
      <c r="P96" s="28"/>
      <c r="Q96" s="28"/>
      <c r="R96" s="28"/>
      <c r="S96" s="28"/>
      <c r="T96" s="28"/>
      <c r="U96" s="28"/>
      <c r="V96" s="28"/>
      <c r="W96" s="28"/>
      <c r="X96" s="28"/>
      <c r="Y96" s="28"/>
      <c r="Z96" s="32"/>
      <c r="AA96" s="32"/>
      <c r="AB96" s="32"/>
      <c r="AC96" s="32"/>
      <c r="AD96" s="32"/>
      <c r="AE96" s="32"/>
      <c r="AF96" s="32"/>
      <c r="AG96" s="32"/>
      <c r="AH96" s="32"/>
      <c r="AI96" s="32"/>
      <c r="AJ96" s="32"/>
      <c r="AK96" s="32"/>
      <c r="AL96" s="32"/>
      <c r="AM96" s="32"/>
      <c r="AN96" s="32"/>
    </row>
    <row r="97" spans="1:40" ht="12.75">
      <c r="A97" s="23"/>
      <c r="B97" s="28"/>
      <c r="C97" s="28"/>
      <c r="D97" s="28"/>
      <c r="E97" s="28"/>
      <c r="F97" s="28"/>
      <c r="O97" s="28"/>
      <c r="P97" s="28"/>
      <c r="Q97" s="28"/>
      <c r="R97" s="28"/>
      <c r="S97" s="28"/>
      <c r="T97" s="28"/>
      <c r="U97" s="28"/>
      <c r="V97" s="28"/>
      <c r="W97" s="28"/>
      <c r="X97" s="28"/>
      <c r="Y97" s="28"/>
      <c r="Z97" s="32"/>
      <c r="AA97" s="32"/>
      <c r="AB97" s="32"/>
      <c r="AC97" s="32"/>
      <c r="AD97" s="32"/>
      <c r="AE97" s="32"/>
      <c r="AF97" s="32"/>
      <c r="AG97" s="32"/>
      <c r="AH97" s="32"/>
      <c r="AI97" s="32"/>
      <c r="AJ97" s="32"/>
      <c r="AK97" s="32"/>
      <c r="AL97" s="32"/>
      <c r="AM97" s="32"/>
      <c r="AN97" s="32"/>
    </row>
    <row r="98" spans="1:40" ht="12.75">
      <c r="A98" s="23"/>
      <c r="B98" s="28"/>
      <c r="C98" s="28"/>
      <c r="D98" s="28"/>
      <c r="E98" s="28"/>
      <c r="F98" s="28"/>
      <c r="O98" s="28"/>
      <c r="P98" s="28"/>
      <c r="Q98" s="28"/>
      <c r="R98" s="28"/>
      <c r="S98" s="28"/>
      <c r="T98" s="28"/>
      <c r="U98" s="28"/>
      <c r="V98" s="28"/>
      <c r="W98" s="28"/>
      <c r="X98" s="28"/>
      <c r="Y98" s="28"/>
      <c r="Z98" s="32"/>
      <c r="AA98" s="32"/>
      <c r="AB98" s="32"/>
      <c r="AC98" s="32"/>
      <c r="AD98" s="32"/>
      <c r="AE98" s="32"/>
      <c r="AF98" s="32"/>
      <c r="AG98" s="32"/>
      <c r="AH98" s="32"/>
      <c r="AI98" s="32"/>
      <c r="AJ98" s="32"/>
      <c r="AK98" s="32"/>
      <c r="AL98" s="32"/>
      <c r="AM98" s="32"/>
      <c r="AN98" s="32"/>
    </row>
    <row r="99" spans="1:40" ht="12.75">
      <c r="A99" s="23"/>
      <c r="B99" s="28"/>
      <c r="C99" s="28"/>
      <c r="D99" s="28"/>
      <c r="E99" s="28"/>
      <c r="F99" s="28"/>
      <c r="O99" s="28"/>
      <c r="P99" s="28"/>
      <c r="Q99" s="28"/>
      <c r="R99" s="28"/>
      <c r="S99" s="28"/>
      <c r="T99" s="28"/>
      <c r="U99" s="28"/>
      <c r="V99" s="28"/>
      <c r="W99" s="28"/>
      <c r="X99" s="28"/>
      <c r="Y99" s="28"/>
      <c r="Z99" s="32"/>
      <c r="AA99" s="32"/>
      <c r="AB99" s="32"/>
      <c r="AC99" s="32"/>
      <c r="AD99" s="32"/>
      <c r="AE99" s="32"/>
      <c r="AF99" s="32"/>
      <c r="AG99" s="32"/>
      <c r="AH99" s="32"/>
      <c r="AI99" s="32"/>
      <c r="AJ99" s="32"/>
      <c r="AK99" s="32"/>
      <c r="AL99" s="32"/>
      <c r="AM99" s="32"/>
      <c r="AN99" s="32"/>
    </row>
    <row r="100" spans="1:40" ht="12.75">
      <c r="A100" s="23"/>
      <c r="B100" s="28"/>
      <c r="C100" s="28"/>
      <c r="D100" s="28"/>
      <c r="E100" s="28"/>
      <c r="F100" s="28"/>
      <c r="O100" s="28"/>
      <c r="P100" s="28"/>
      <c r="Q100" s="28"/>
      <c r="R100" s="28"/>
      <c r="S100" s="28"/>
      <c r="T100" s="28"/>
      <c r="U100" s="28"/>
      <c r="V100" s="28"/>
      <c r="W100" s="28"/>
      <c r="X100" s="28"/>
      <c r="Y100" s="28"/>
      <c r="Z100" s="32"/>
      <c r="AA100" s="32"/>
      <c r="AB100" s="32"/>
      <c r="AC100" s="32"/>
      <c r="AD100" s="32"/>
      <c r="AE100" s="32"/>
      <c r="AF100" s="32"/>
      <c r="AG100" s="32"/>
      <c r="AH100" s="32"/>
      <c r="AI100" s="32"/>
      <c r="AJ100" s="32"/>
      <c r="AK100" s="32"/>
      <c r="AL100" s="32"/>
      <c r="AM100" s="32"/>
      <c r="AN100" s="32"/>
    </row>
    <row r="101" spans="1:40" ht="12.75">
      <c r="A101" s="23"/>
      <c r="B101" s="28"/>
      <c r="C101" s="28"/>
      <c r="D101" s="28"/>
      <c r="E101" s="28"/>
      <c r="F101" s="28"/>
      <c r="O101" s="28"/>
      <c r="P101" s="28"/>
      <c r="Q101" s="28"/>
      <c r="R101" s="28"/>
      <c r="S101" s="28"/>
      <c r="T101" s="28"/>
      <c r="U101" s="28"/>
      <c r="V101" s="28"/>
      <c r="W101" s="28"/>
      <c r="X101" s="28"/>
      <c r="Y101" s="28"/>
      <c r="Z101" s="32"/>
      <c r="AA101" s="32"/>
      <c r="AB101" s="32"/>
      <c r="AC101" s="32"/>
      <c r="AD101" s="32"/>
      <c r="AE101" s="32"/>
      <c r="AF101" s="32"/>
      <c r="AG101" s="32"/>
      <c r="AH101" s="32"/>
      <c r="AI101" s="32"/>
      <c r="AJ101" s="32"/>
      <c r="AK101" s="32"/>
      <c r="AL101" s="32"/>
      <c r="AM101" s="32"/>
      <c r="AN101" s="32"/>
    </row>
    <row r="102" spans="1:40" ht="12.75">
      <c r="A102" s="23"/>
      <c r="B102" s="28"/>
      <c r="C102" s="28"/>
      <c r="D102" s="28"/>
      <c r="E102" s="28"/>
      <c r="F102" s="28"/>
      <c r="O102" s="28"/>
      <c r="P102" s="28"/>
      <c r="Q102" s="28"/>
      <c r="R102" s="28"/>
      <c r="S102" s="28"/>
      <c r="T102" s="28"/>
      <c r="U102" s="28"/>
      <c r="V102" s="28"/>
      <c r="W102" s="28"/>
      <c r="X102" s="28"/>
      <c r="Y102" s="28"/>
      <c r="Z102" s="32"/>
      <c r="AA102" s="32"/>
      <c r="AB102" s="32"/>
      <c r="AC102" s="32"/>
      <c r="AD102" s="32"/>
      <c r="AE102" s="32"/>
      <c r="AF102" s="32"/>
      <c r="AG102" s="32"/>
      <c r="AH102" s="32"/>
      <c r="AI102" s="32"/>
      <c r="AJ102" s="32"/>
      <c r="AK102" s="32"/>
      <c r="AL102" s="32"/>
      <c r="AM102" s="32"/>
      <c r="AN102" s="32"/>
    </row>
    <row r="103" spans="1:40" ht="12.75">
      <c r="A103" s="23"/>
      <c r="B103" s="28"/>
      <c r="C103" s="28"/>
      <c r="D103" s="28"/>
      <c r="E103" s="28"/>
      <c r="F103" s="28"/>
      <c r="O103" s="28"/>
      <c r="P103" s="28"/>
      <c r="Q103" s="28"/>
      <c r="R103" s="28"/>
      <c r="S103" s="28"/>
      <c r="T103" s="28"/>
      <c r="U103" s="28"/>
      <c r="V103" s="28"/>
      <c r="W103" s="28"/>
      <c r="X103" s="28"/>
      <c r="Y103" s="28"/>
      <c r="Z103" s="32"/>
      <c r="AA103" s="32"/>
      <c r="AB103" s="32"/>
      <c r="AC103" s="32"/>
      <c r="AD103" s="32"/>
      <c r="AE103" s="32"/>
      <c r="AF103" s="32"/>
      <c r="AG103" s="32"/>
      <c r="AH103" s="32"/>
      <c r="AI103" s="32"/>
      <c r="AJ103" s="32"/>
      <c r="AK103" s="32"/>
      <c r="AL103" s="32"/>
      <c r="AM103" s="32"/>
      <c r="AN103" s="32"/>
    </row>
    <row r="104" spans="1:40" ht="12.75">
      <c r="A104" s="23"/>
      <c r="B104" s="28"/>
      <c r="C104" s="28"/>
      <c r="D104" s="28"/>
      <c r="E104" s="28"/>
      <c r="F104" s="28"/>
      <c r="O104" s="28"/>
      <c r="P104" s="28"/>
      <c r="Q104" s="28"/>
      <c r="R104" s="28"/>
      <c r="S104" s="28"/>
      <c r="T104" s="28"/>
      <c r="U104" s="28"/>
      <c r="V104" s="28"/>
      <c r="W104" s="28"/>
      <c r="X104" s="28"/>
      <c r="Y104" s="28"/>
      <c r="Z104" s="32"/>
      <c r="AA104" s="32"/>
      <c r="AB104" s="32"/>
      <c r="AC104" s="32"/>
      <c r="AD104" s="32"/>
      <c r="AE104" s="32"/>
      <c r="AF104" s="32"/>
      <c r="AG104" s="32"/>
      <c r="AH104" s="32"/>
      <c r="AI104" s="32"/>
      <c r="AJ104" s="32"/>
      <c r="AK104" s="32"/>
      <c r="AL104" s="32"/>
      <c r="AM104" s="32"/>
      <c r="AN104" s="32"/>
    </row>
    <row r="105" spans="1:40" ht="12.75">
      <c r="A105" s="23"/>
      <c r="B105" s="28"/>
      <c r="C105" s="28"/>
      <c r="D105" s="28"/>
      <c r="E105" s="28"/>
      <c r="F105" s="28"/>
      <c r="O105" s="28"/>
      <c r="P105" s="28"/>
      <c r="Q105" s="28"/>
      <c r="R105" s="28"/>
      <c r="S105" s="28"/>
      <c r="T105" s="28"/>
      <c r="U105" s="28"/>
      <c r="V105" s="28"/>
      <c r="W105" s="28"/>
      <c r="X105" s="28"/>
      <c r="Y105" s="28"/>
      <c r="Z105" s="32"/>
      <c r="AA105" s="32"/>
      <c r="AB105" s="32"/>
      <c r="AC105" s="32"/>
      <c r="AD105" s="32"/>
      <c r="AE105" s="32"/>
      <c r="AF105" s="32"/>
      <c r="AG105" s="32"/>
      <c r="AH105" s="32"/>
      <c r="AI105" s="32"/>
      <c r="AJ105" s="32"/>
      <c r="AK105" s="32"/>
      <c r="AL105" s="32"/>
      <c r="AM105" s="32"/>
      <c r="AN105" s="32"/>
    </row>
    <row r="106" spans="1:40" ht="12.75">
      <c r="A106" s="23"/>
      <c r="B106" s="28"/>
      <c r="C106" s="28"/>
      <c r="D106" s="28"/>
      <c r="E106" s="28"/>
      <c r="F106" s="28"/>
      <c r="O106" s="28"/>
      <c r="P106" s="28"/>
      <c r="Q106" s="28"/>
      <c r="R106" s="28"/>
      <c r="S106" s="28"/>
      <c r="T106" s="28"/>
      <c r="U106" s="28"/>
      <c r="V106" s="28"/>
      <c r="W106" s="28"/>
      <c r="X106" s="28"/>
      <c r="Y106" s="28"/>
      <c r="Z106" s="32"/>
      <c r="AA106" s="32"/>
      <c r="AB106" s="32"/>
      <c r="AC106" s="32"/>
      <c r="AD106" s="32"/>
      <c r="AE106" s="32"/>
      <c r="AF106" s="32"/>
      <c r="AG106" s="32"/>
      <c r="AH106" s="32"/>
      <c r="AI106" s="32"/>
      <c r="AJ106" s="32"/>
      <c r="AK106" s="32"/>
      <c r="AL106" s="32"/>
      <c r="AM106" s="32"/>
      <c r="AN106" s="32"/>
    </row>
    <row r="107" spans="1:40" ht="12.75">
      <c r="A107" s="23"/>
      <c r="B107" s="28"/>
      <c r="C107" s="28"/>
      <c r="D107" s="28"/>
      <c r="E107" s="28"/>
      <c r="F107" s="28"/>
      <c r="O107" s="28"/>
      <c r="P107" s="28"/>
      <c r="Q107" s="28"/>
      <c r="R107" s="28"/>
      <c r="S107" s="28"/>
      <c r="T107" s="28"/>
      <c r="U107" s="28"/>
      <c r="V107" s="28"/>
      <c r="W107" s="28"/>
      <c r="X107" s="28"/>
      <c r="Y107" s="28"/>
      <c r="Z107" s="32"/>
      <c r="AA107" s="32"/>
      <c r="AB107" s="32"/>
      <c r="AC107" s="32"/>
      <c r="AD107" s="32"/>
      <c r="AE107" s="32"/>
      <c r="AF107" s="32"/>
      <c r="AG107" s="32"/>
      <c r="AH107" s="32"/>
      <c r="AI107" s="32"/>
      <c r="AJ107" s="32"/>
      <c r="AK107" s="32"/>
      <c r="AL107" s="32"/>
      <c r="AM107" s="32"/>
      <c r="AN107" s="32"/>
    </row>
    <row r="108" spans="1:40" ht="12.75">
      <c r="A108" s="23"/>
      <c r="B108" s="28"/>
      <c r="C108" s="28"/>
      <c r="D108" s="28"/>
      <c r="E108" s="28"/>
      <c r="F108" s="28"/>
      <c r="O108" s="28"/>
      <c r="P108" s="28"/>
      <c r="Q108" s="28"/>
      <c r="R108" s="28"/>
      <c r="S108" s="28"/>
      <c r="T108" s="28"/>
      <c r="U108" s="28"/>
      <c r="V108" s="28"/>
      <c r="W108" s="28"/>
      <c r="X108" s="28"/>
      <c r="Y108" s="28"/>
      <c r="Z108" s="32"/>
      <c r="AA108" s="32"/>
      <c r="AB108" s="32"/>
      <c r="AC108" s="32"/>
      <c r="AD108" s="32"/>
      <c r="AE108" s="32"/>
      <c r="AF108" s="32"/>
      <c r="AG108" s="32"/>
      <c r="AH108" s="32"/>
      <c r="AI108" s="32"/>
      <c r="AJ108" s="32"/>
      <c r="AK108" s="32"/>
      <c r="AL108" s="32"/>
      <c r="AM108" s="32"/>
      <c r="AN108" s="32"/>
    </row>
    <row r="109" spans="1:40" ht="12.75">
      <c r="A109" s="23"/>
      <c r="B109" s="28"/>
      <c r="C109" s="28"/>
      <c r="D109" s="28"/>
      <c r="E109" s="28"/>
      <c r="F109" s="28"/>
      <c r="O109" s="28"/>
      <c r="P109" s="28"/>
      <c r="Q109" s="28"/>
      <c r="R109" s="28"/>
      <c r="S109" s="28"/>
      <c r="T109" s="28"/>
      <c r="U109" s="28"/>
      <c r="V109" s="28"/>
      <c r="W109" s="28"/>
      <c r="X109" s="28"/>
      <c r="Y109" s="28"/>
      <c r="Z109" s="32"/>
      <c r="AA109" s="32"/>
      <c r="AB109" s="32"/>
      <c r="AC109" s="32"/>
      <c r="AD109" s="32"/>
      <c r="AE109" s="32"/>
      <c r="AF109" s="32"/>
      <c r="AG109" s="32"/>
      <c r="AH109" s="32"/>
      <c r="AI109" s="32"/>
      <c r="AJ109" s="32"/>
      <c r="AK109" s="32"/>
      <c r="AL109" s="32"/>
      <c r="AM109" s="32"/>
      <c r="AN109" s="32"/>
    </row>
    <row r="110" spans="1:40" ht="12.75">
      <c r="A110" s="23"/>
      <c r="B110" s="28"/>
      <c r="C110" s="28"/>
      <c r="D110" s="28"/>
      <c r="E110" s="28"/>
      <c r="F110" s="28"/>
      <c r="O110" s="28"/>
      <c r="P110" s="28"/>
      <c r="Q110" s="28"/>
      <c r="R110" s="28"/>
      <c r="S110" s="28"/>
      <c r="T110" s="28"/>
      <c r="U110" s="28"/>
      <c r="V110" s="28"/>
      <c r="W110" s="28"/>
      <c r="X110" s="28"/>
      <c r="Y110" s="28"/>
      <c r="Z110" s="32"/>
      <c r="AA110" s="32"/>
      <c r="AB110" s="32"/>
      <c r="AC110" s="32"/>
      <c r="AD110" s="32"/>
      <c r="AE110" s="32"/>
      <c r="AF110" s="32"/>
      <c r="AG110" s="32"/>
      <c r="AH110" s="32"/>
      <c r="AI110" s="32"/>
      <c r="AJ110" s="32"/>
      <c r="AK110" s="32"/>
      <c r="AL110" s="32"/>
      <c r="AM110" s="32"/>
      <c r="AN110" s="32"/>
    </row>
    <row r="111" spans="1:40" ht="12.75">
      <c r="A111" s="23"/>
      <c r="B111" s="28"/>
      <c r="C111" s="28"/>
      <c r="D111" s="28"/>
      <c r="E111" s="28"/>
      <c r="F111" s="28"/>
      <c r="O111" s="28"/>
      <c r="P111" s="28"/>
      <c r="Q111" s="28"/>
      <c r="R111" s="28"/>
      <c r="S111" s="28"/>
      <c r="T111" s="28"/>
      <c r="U111" s="28"/>
      <c r="V111" s="28"/>
      <c r="W111" s="28"/>
      <c r="X111" s="28"/>
      <c r="Y111" s="28"/>
      <c r="Z111" s="32"/>
      <c r="AA111" s="32"/>
      <c r="AB111" s="32"/>
      <c r="AC111" s="32"/>
      <c r="AD111" s="32"/>
      <c r="AE111" s="32"/>
      <c r="AF111" s="32"/>
      <c r="AG111" s="32"/>
      <c r="AH111" s="32"/>
      <c r="AI111" s="32"/>
      <c r="AJ111" s="32"/>
      <c r="AK111" s="32"/>
      <c r="AL111" s="32"/>
      <c r="AM111" s="32"/>
      <c r="AN111" s="32"/>
    </row>
    <row r="112" spans="1:40" ht="12.75">
      <c r="A112" s="23"/>
      <c r="B112" s="28"/>
      <c r="C112" s="28"/>
      <c r="D112" s="28"/>
      <c r="E112" s="28"/>
      <c r="F112" s="28"/>
      <c r="O112" s="28"/>
      <c r="P112" s="28"/>
      <c r="Q112" s="28"/>
      <c r="R112" s="28"/>
      <c r="S112" s="28"/>
      <c r="T112" s="28"/>
      <c r="U112" s="28"/>
      <c r="V112" s="28"/>
      <c r="W112" s="28"/>
      <c r="X112" s="28"/>
      <c r="Y112" s="28"/>
      <c r="Z112" s="32"/>
      <c r="AA112" s="32"/>
      <c r="AB112" s="32"/>
      <c r="AC112" s="32"/>
      <c r="AD112" s="32"/>
      <c r="AE112" s="32"/>
      <c r="AF112" s="32"/>
      <c r="AG112" s="32"/>
      <c r="AH112" s="32"/>
      <c r="AI112" s="32"/>
      <c r="AJ112" s="32"/>
      <c r="AK112" s="32"/>
      <c r="AL112" s="32"/>
      <c r="AM112" s="32"/>
      <c r="AN112" s="32"/>
    </row>
    <row r="113" spans="1:40" ht="12.75">
      <c r="A113" s="23"/>
      <c r="B113" s="28"/>
      <c r="C113" s="28"/>
      <c r="D113" s="28"/>
      <c r="E113" s="28"/>
      <c r="F113" s="28"/>
      <c r="O113" s="28"/>
      <c r="P113" s="28"/>
      <c r="Q113" s="28"/>
      <c r="R113" s="28"/>
      <c r="S113" s="28"/>
      <c r="T113" s="28"/>
      <c r="U113" s="28"/>
      <c r="V113" s="28"/>
      <c r="W113" s="28"/>
      <c r="X113" s="28"/>
      <c r="Y113" s="28"/>
      <c r="Z113" s="32"/>
      <c r="AA113" s="32"/>
      <c r="AB113" s="32"/>
      <c r="AC113" s="32"/>
      <c r="AD113" s="32"/>
      <c r="AE113" s="32"/>
      <c r="AF113" s="32"/>
      <c r="AG113" s="32"/>
      <c r="AH113" s="32"/>
      <c r="AI113" s="32"/>
      <c r="AJ113" s="32"/>
      <c r="AK113" s="32"/>
      <c r="AL113" s="32"/>
      <c r="AM113" s="32"/>
      <c r="AN113" s="32"/>
    </row>
    <row r="114" spans="1:40" ht="12.75">
      <c r="A114" s="23"/>
      <c r="B114" s="28"/>
      <c r="C114" s="28"/>
      <c r="D114" s="28"/>
      <c r="E114" s="28"/>
      <c r="F114" s="28"/>
      <c r="O114" s="28"/>
      <c r="P114" s="28"/>
      <c r="Q114" s="28"/>
      <c r="R114" s="28"/>
      <c r="S114" s="28"/>
      <c r="T114" s="28"/>
      <c r="U114" s="28"/>
      <c r="V114" s="28"/>
      <c r="W114" s="28"/>
      <c r="X114" s="28"/>
      <c r="Y114" s="28"/>
      <c r="Z114" s="32"/>
      <c r="AA114" s="32"/>
      <c r="AB114" s="32"/>
      <c r="AC114" s="32"/>
      <c r="AD114" s="32"/>
      <c r="AE114" s="32"/>
      <c r="AF114" s="32"/>
      <c r="AG114" s="32"/>
      <c r="AH114" s="32"/>
      <c r="AI114" s="32"/>
      <c r="AJ114" s="32"/>
      <c r="AK114" s="32"/>
      <c r="AL114" s="32"/>
      <c r="AM114" s="32"/>
      <c r="AN114" s="32"/>
    </row>
    <row r="115" spans="1:40" ht="12.75">
      <c r="A115" s="23"/>
      <c r="B115" s="28"/>
      <c r="C115" s="28"/>
      <c r="D115" s="28"/>
      <c r="E115" s="28"/>
      <c r="F115" s="28"/>
      <c r="O115" s="28"/>
      <c r="P115" s="28"/>
      <c r="Q115" s="28"/>
      <c r="R115" s="28"/>
      <c r="S115" s="28"/>
      <c r="T115" s="28"/>
      <c r="U115" s="28"/>
      <c r="V115" s="28"/>
      <c r="W115" s="28"/>
      <c r="X115" s="28"/>
      <c r="Y115" s="28"/>
      <c r="Z115" s="32"/>
      <c r="AA115" s="32"/>
      <c r="AB115" s="32"/>
      <c r="AC115" s="32"/>
      <c r="AD115" s="32"/>
      <c r="AE115" s="32"/>
      <c r="AF115" s="32"/>
      <c r="AG115" s="32"/>
      <c r="AH115" s="32"/>
      <c r="AI115" s="32"/>
      <c r="AJ115" s="32"/>
      <c r="AK115" s="32"/>
      <c r="AL115" s="32"/>
      <c r="AM115" s="32"/>
      <c r="AN115" s="32"/>
    </row>
    <row r="116" spans="1:40" ht="12.75">
      <c r="A116" s="23"/>
      <c r="B116" s="28"/>
      <c r="C116" s="28"/>
      <c r="D116" s="28"/>
      <c r="E116" s="28"/>
      <c r="F116" s="28"/>
      <c r="O116" s="28"/>
      <c r="P116" s="28"/>
      <c r="Q116" s="28"/>
      <c r="R116" s="28"/>
      <c r="S116" s="28"/>
      <c r="T116" s="28"/>
      <c r="U116" s="28"/>
      <c r="V116" s="28"/>
      <c r="W116" s="28"/>
      <c r="X116" s="28"/>
      <c r="Y116" s="28"/>
      <c r="Z116" s="32"/>
      <c r="AA116" s="32"/>
      <c r="AB116" s="32"/>
      <c r="AC116" s="32"/>
      <c r="AD116" s="32"/>
      <c r="AE116" s="32"/>
      <c r="AF116" s="32"/>
      <c r="AG116" s="32"/>
      <c r="AH116" s="32"/>
      <c r="AI116" s="32"/>
      <c r="AJ116" s="32"/>
      <c r="AK116" s="32"/>
      <c r="AL116" s="32"/>
      <c r="AM116" s="32"/>
      <c r="AN116" s="32"/>
    </row>
    <row r="117" spans="1:40" ht="12.75">
      <c r="A117" s="23"/>
      <c r="B117" s="28"/>
      <c r="C117" s="28"/>
      <c r="D117" s="28"/>
      <c r="E117" s="28"/>
      <c r="F117" s="28"/>
      <c r="O117" s="28"/>
      <c r="P117" s="28"/>
      <c r="Q117" s="28"/>
      <c r="R117" s="28"/>
      <c r="S117" s="28"/>
      <c r="T117" s="28"/>
      <c r="U117" s="28"/>
      <c r="V117" s="28"/>
      <c r="W117" s="28"/>
      <c r="X117" s="28"/>
      <c r="Y117" s="28"/>
      <c r="Z117" s="32"/>
      <c r="AA117" s="32"/>
      <c r="AB117" s="32"/>
      <c r="AC117" s="32"/>
      <c r="AD117" s="32"/>
      <c r="AE117" s="32"/>
      <c r="AF117" s="32"/>
      <c r="AG117" s="32"/>
      <c r="AH117" s="32"/>
      <c r="AI117" s="32"/>
      <c r="AJ117" s="32"/>
      <c r="AK117" s="32"/>
      <c r="AL117" s="32"/>
      <c r="AM117" s="32"/>
      <c r="AN117" s="32"/>
    </row>
    <row r="118" spans="1:40" ht="12.75">
      <c r="A118" s="23"/>
      <c r="B118" s="28"/>
      <c r="C118" s="28"/>
      <c r="D118" s="28"/>
      <c r="E118" s="28"/>
      <c r="F118" s="28"/>
      <c r="O118" s="28"/>
      <c r="P118" s="28"/>
      <c r="Q118" s="28"/>
      <c r="R118" s="28"/>
      <c r="S118" s="28"/>
      <c r="T118" s="28"/>
      <c r="U118" s="28"/>
      <c r="V118" s="28"/>
      <c r="W118" s="28"/>
      <c r="X118" s="28"/>
      <c r="Y118" s="28"/>
      <c r="Z118" s="32"/>
      <c r="AA118" s="32"/>
      <c r="AB118" s="32"/>
      <c r="AC118" s="32"/>
      <c r="AD118" s="32"/>
      <c r="AE118" s="32"/>
      <c r="AF118" s="32"/>
      <c r="AG118" s="32"/>
      <c r="AH118" s="32"/>
      <c r="AI118" s="32"/>
      <c r="AJ118" s="32"/>
      <c r="AK118" s="32"/>
      <c r="AL118" s="32"/>
      <c r="AM118" s="32"/>
      <c r="AN118" s="32"/>
    </row>
    <row r="119" spans="1:40" ht="12.75">
      <c r="A119" s="23"/>
      <c r="B119" s="28"/>
      <c r="C119" s="28"/>
      <c r="D119" s="28"/>
      <c r="E119" s="28"/>
      <c r="F119" s="28"/>
      <c r="O119" s="28"/>
      <c r="P119" s="28"/>
      <c r="Q119" s="28"/>
      <c r="R119" s="28"/>
      <c r="S119" s="28"/>
      <c r="T119" s="28"/>
      <c r="U119" s="28"/>
      <c r="V119" s="28"/>
      <c r="W119" s="28"/>
      <c r="X119" s="28"/>
      <c r="Y119" s="28"/>
      <c r="Z119" s="32"/>
      <c r="AA119" s="32"/>
      <c r="AB119" s="32"/>
      <c r="AC119" s="32"/>
      <c r="AD119" s="32"/>
      <c r="AE119" s="32"/>
      <c r="AF119" s="32"/>
      <c r="AG119" s="32"/>
      <c r="AH119" s="32"/>
      <c r="AI119" s="32"/>
      <c r="AJ119" s="32"/>
      <c r="AK119" s="32"/>
      <c r="AL119" s="32"/>
      <c r="AM119" s="32"/>
      <c r="AN119" s="32"/>
    </row>
    <row r="120" spans="1:40" ht="12.75">
      <c r="A120" s="23"/>
      <c r="B120" s="28"/>
      <c r="C120" s="28"/>
      <c r="D120" s="28"/>
      <c r="E120" s="28"/>
      <c r="F120" s="28"/>
      <c r="O120" s="28"/>
      <c r="P120" s="28"/>
      <c r="Q120" s="28"/>
      <c r="R120" s="28"/>
      <c r="S120" s="28"/>
      <c r="T120" s="28"/>
      <c r="U120" s="28"/>
      <c r="V120" s="28"/>
      <c r="W120" s="28"/>
      <c r="X120" s="28"/>
      <c r="Y120" s="28"/>
      <c r="Z120" s="32"/>
      <c r="AA120" s="32"/>
      <c r="AB120" s="32"/>
      <c r="AC120" s="32"/>
      <c r="AD120" s="32"/>
      <c r="AE120" s="32"/>
      <c r="AF120" s="32"/>
      <c r="AG120" s="32"/>
      <c r="AH120" s="32"/>
      <c r="AI120" s="32"/>
      <c r="AJ120" s="32"/>
      <c r="AK120" s="32"/>
      <c r="AL120" s="32"/>
      <c r="AM120" s="32"/>
      <c r="AN120" s="32"/>
    </row>
    <row r="121" spans="1:40" ht="12.75">
      <c r="A121" s="23"/>
      <c r="B121" s="28"/>
      <c r="C121" s="28"/>
      <c r="D121" s="28"/>
      <c r="E121" s="28"/>
      <c r="F121" s="28"/>
      <c r="O121" s="28"/>
      <c r="P121" s="28"/>
      <c r="Q121" s="28"/>
      <c r="R121" s="28"/>
      <c r="S121" s="28"/>
      <c r="T121" s="28"/>
      <c r="U121" s="28"/>
      <c r="V121" s="28"/>
      <c r="W121" s="28"/>
      <c r="X121" s="28"/>
      <c r="Y121" s="28"/>
      <c r="Z121" s="32"/>
      <c r="AA121" s="32"/>
      <c r="AB121" s="32"/>
      <c r="AC121" s="32"/>
      <c r="AD121" s="32"/>
      <c r="AE121" s="32"/>
      <c r="AF121" s="32"/>
      <c r="AG121" s="32"/>
      <c r="AH121" s="32"/>
      <c r="AI121" s="32"/>
      <c r="AJ121" s="32"/>
      <c r="AK121" s="32"/>
      <c r="AL121" s="32"/>
      <c r="AM121" s="32"/>
      <c r="AN121" s="32"/>
    </row>
    <row r="122" spans="1:40" ht="12.75">
      <c r="A122" s="23"/>
      <c r="B122" s="28"/>
      <c r="C122" s="28"/>
      <c r="D122" s="28"/>
      <c r="E122" s="28"/>
      <c r="F122" s="28"/>
      <c r="O122" s="28"/>
      <c r="P122" s="28"/>
      <c r="Q122" s="28"/>
      <c r="R122" s="28"/>
      <c r="S122" s="28"/>
      <c r="T122" s="28"/>
      <c r="U122" s="28"/>
      <c r="V122" s="28"/>
      <c r="W122" s="28"/>
      <c r="X122" s="28"/>
      <c r="Y122" s="28"/>
      <c r="Z122" s="32"/>
      <c r="AA122" s="32"/>
      <c r="AB122" s="32"/>
      <c r="AC122" s="32"/>
      <c r="AD122" s="32"/>
      <c r="AE122" s="32"/>
      <c r="AF122" s="32"/>
      <c r="AG122" s="32"/>
      <c r="AH122" s="32"/>
      <c r="AI122" s="32"/>
      <c r="AJ122" s="32"/>
      <c r="AK122" s="32"/>
      <c r="AL122" s="32"/>
      <c r="AM122" s="32"/>
      <c r="AN122" s="32"/>
    </row>
    <row r="123" spans="1:40" ht="12.75">
      <c r="A123" s="23"/>
      <c r="B123" s="28"/>
      <c r="C123" s="28"/>
      <c r="D123" s="28"/>
      <c r="E123" s="28"/>
      <c r="F123" s="28"/>
      <c r="O123" s="28"/>
      <c r="P123" s="28"/>
      <c r="Q123" s="28"/>
      <c r="R123" s="28"/>
      <c r="S123" s="28"/>
      <c r="T123" s="28"/>
      <c r="U123" s="28"/>
      <c r="V123" s="28"/>
      <c r="W123" s="28"/>
      <c r="X123" s="28"/>
      <c r="Y123" s="28"/>
      <c r="Z123" s="32"/>
      <c r="AA123" s="32"/>
      <c r="AB123" s="32"/>
      <c r="AC123" s="32"/>
      <c r="AD123" s="32"/>
      <c r="AE123" s="32"/>
      <c r="AF123" s="32"/>
      <c r="AG123" s="32"/>
      <c r="AH123" s="32"/>
      <c r="AI123" s="32"/>
      <c r="AJ123" s="32"/>
      <c r="AK123" s="32"/>
      <c r="AL123" s="32"/>
      <c r="AM123" s="32"/>
      <c r="AN123" s="32"/>
    </row>
    <row r="124" spans="1:40" ht="12.75">
      <c r="A124" s="23"/>
      <c r="B124" s="28"/>
      <c r="C124" s="28"/>
      <c r="D124" s="28"/>
      <c r="E124" s="28"/>
      <c r="F124" s="28"/>
      <c r="O124" s="28"/>
      <c r="P124" s="28"/>
      <c r="Q124" s="28"/>
      <c r="R124" s="28"/>
      <c r="S124" s="28"/>
      <c r="T124" s="28"/>
      <c r="U124" s="28"/>
      <c r="V124" s="28"/>
      <c r="W124" s="28"/>
      <c r="X124" s="28"/>
      <c r="Y124" s="28"/>
      <c r="Z124" s="32"/>
      <c r="AA124" s="32"/>
      <c r="AB124" s="32"/>
      <c r="AC124" s="32"/>
      <c r="AD124" s="32"/>
      <c r="AE124" s="32"/>
      <c r="AF124" s="32"/>
      <c r="AG124" s="32"/>
      <c r="AH124" s="32"/>
      <c r="AI124" s="32"/>
      <c r="AJ124" s="32"/>
      <c r="AK124" s="32"/>
      <c r="AL124" s="32"/>
      <c r="AM124" s="32"/>
      <c r="AN124" s="32"/>
    </row>
    <row r="125" spans="1:40" ht="12.75">
      <c r="A125" s="23"/>
      <c r="B125" s="28"/>
      <c r="C125" s="28"/>
      <c r="D125" s="28"/>
      <c r="E125" s="28"/>
      <c r="F125" s="28"/>
      <c r="O125" s="28"/>
      <c r="P125" s="28"/>
      <c r="Q125" s="28"/>
      <c r="R125" s="28"/>
      <c r="S125" s="28"/>
      <c r="T125" s="28"/>
      <c r="U125" s="28"/>
      <c r="V125" s="28"/>
      <c r="W125" s="28"/>
      <c r="X125" s="28"/>
      <c r="Y125" s="28"/>
      <c r="Z125" s="32"/>
      <c r="AA125" s="32"/>
      <c r="AB125" s="32"/>
      <c r="AC125" s="32"/>
      <c r="AD125" s="32"/>
      <c r="AE125" s="32"/>
      <c r="AF125" s="32"/>
      <c r="AG125" s="32"/>
      <c r="AH125" s="32"/>
      <c r="AI125" s="32"/>
      <c r="AJ125" s="32"/>
      <c r="AK125" s="32"/>
      <c r="AL125" s="32"/>
      <c r="AM125" s="32"/>
      <c r="AN125" s="32"/>
    </row>
    <row r="126" spans="1:40" ht="12.75">
      <c r="A126" s="23"/>
      <c r="B126" s="28"/>
      <c r="C126" s="28"/>
      <c r="D126" s="28"/>
      <c r="E126" s="28"/>
      <c r="F126" s="28"/>
      <c r="O126" s="28"/>
      <c r="P126" s="28"/>
      <c r="Q126" s="28"/>
      <c r="R126" s="28"/>
      <c r="S126" s="28"/>
      <c r="T126" s="28"/>
      <c r="U126" s="28"/>
      <c r="V126" s="28"/>
      <c r="W126" s="28"/>
      <c r="X126" s="28"/>
      <c r="Y126" s="28"/>
      <c r="Z126" s="32"/>
      <c r="AA126" s="32"/>
      <c r="AB126" s="32"/>
      <c r="AC126" s="32"/>
      <c r="AD126" s="32"/>
      <c r="AE126" s="32"/>
      <c r="AF126" s="32"/>
      <c r="AG126" s="32"/>
      <c r="AH126" s="32"/>
      <c r="AI126" s="32"/>
      <c r="AJ126" s="32"/>
      <c r="AK126" s="32"/>
      <c r="AL126" s="32"/>
      <c r="AM126" s="32"/>
      <c r="AN126" s="32"/>
    </row>
    <row r="127" spans="1:40" ht="12.75">
      <c r="A127" s="23"/>
      <c r="B127" s="28"/>
      <c r="C127" s="28"/>
      <c r="D127" s="28"/>
      <c r="E127" s="28"/>
      <c r="F127" s="28"/>
      <c r="O127" s="28"/>
      <c r="P127" s="28"/>
      <c r="Q127" s="28"/>
      <c r="R127" s="28"/>
      <c r="S127" s="28"/>
      <c r="T127" s="28"/>
      <c r="U127" s="28"/>
      <c r="V127" s="28"/>
      <c r="W127" s="28"/>
      <c r="X127" s="28"/>
      <c r="Y127" s="28"/>
      <c r="Z127" s="32"/>
      <c r="AA127" s="32"/>
      <c r="AB127" s="32"/>
      <c r="AC127" s="32"/>
      <c r="AD127" s="32"/>
      <c r="AE127" s="32"/>
      <c r="AF127" s="32"/>
      <c r="AG127" s="32"/>
      <c r="AH127" s="32"/>
      <c r="AI127" s="32"/>
      <c r="AJ127" s="32"/>
      <c r="AK127" s="32"/>
      <c r="AL127" s="32"/>
      <c r="AM127" s="32"/>
      <c r="AN127" s="32"/>
    </row>
    <row r="128" spans="1:40" ht="12.75">
      <c r="A128" s="23"/>
      <c r="B128" s="28"/>
      <c r="C128" s="28"/>
      <c r="D128" s="28"/>
      <c r="E128" s="28"/>
      <c r="F128" s="28"/>
      <c r="O128" s="28"/>
      <c r="P128" s="28"/>
      <c r="Q128" s="28"/>
      <c r="R128" s="28"/>
      <c r="S128" s="28"/>
      <c r="T128" s="28"/>
      <c r="U128" s="28"/>
      <c r="V128" s="28"/>
      <c r="W128" s="28"/>
      <c r="X128" s="28"/>
      <c r="Y128" s="28"/>
      <c r="Z128" s="32"/>
      <c r="AA128" s="32"/>
      <c r="AB128" s="32"/>
      <c r="AC128" s="32"/>
      <c r="AD128" s="32"/>
      <c r="AE128" s="32"/>
      <c r="AF128" s="32"/>
      <c r="AG128" s="32"/>
      <c r="AH128" s="32"/>
      <c r="AI128" s="32"/>
      <c r="AJ128" s="32"/>
      <c r="AK128" s="32"/>
      <c r="AL128" s="32"/>
      <c r="AM128" s="32"/>
      <c r="AN128" s="32"/>
    </row>
    <row r="129" spans="1:40" ht="12.75">
      <c r="A129" s="28"/>
      <c r="B129" s="28"/>
      <c r="C129" s="28"/>
      <c r="D129" s="28"/>
      <c r="E129" s="28"/>
      <c r="F129" s="28"/>
      <c r="O129" s="28"/>
      <c r="P129" s="28"/>
      <c r="Q129" s="28"/>
      <c r="R129" s="28"/>
      <c r="S129" s="28"/>
      <c r="T129" s="28"/>
      <c r="U129" s="28"/>
      <c r="V129" s="28"/>
      <c r="W129" s="28"/>
      <c r="X129" s="28"/>
      <c r="Y129" s="28"/>
      <c r="Z129" s="32"/>
      <c r="AA129" s="32"/>
      <c r="AB129" s="32"/>
      <c r="AC129" s="32"/>
      <c r="AD129" s="32"/>
      <c r="AE129" s="32"/>
      <c r="AF129" s="32"/>
      <c r="AG129" s="32"/>
      <c r="AH129" s="32"/>
      <c r="AI129" s="32"/>
      <c r="AJ129" s="32"/>
      <c r="AK129" s="32"/>
      <c r="AL129" s="32"/>
      <c r="AM129" s="32"/>
      <c r="AN129" s="32"/>
    </row>
    <row r="130" spans="1:40" ht="12.75">
      <c r="A130" s="28"/>
      <c r="B130" s="28"/>
      <c r="C130" s="28"/>
      <c r="D130" s="28"/>
      <c r="E130" s="28"/>
      <c r="F130" s="28"/>
      <c r="O130" s="28"/>
      <c r="P130" s="28"/>
      <c r="Q130" s="28"/>
      <c r="R130" s="28"/>
      <c r="S130" s="28"/>
      <c r="T130" s="28"/>
      <c r="U130" s="28"/>
      <c r="V130" s="28"/>
      <c r="W130" s="28"/>
      <c r="X130" s="28"/>
      <c r="Y130" s="28"/>
      <c r="Z130" s="32"/>
      <c r="AA130" s="32"/>
      <c r="AB130" s="32"/>
      <c r="AC130" s="32"/>
      <c r="AD130" s="32"/>
      <c r="AE130" s="32"/>
      <c r="AF130" s="32"/>
      <c r="AG130" s="32"/>
      <c r="AH130" s="32"/>
      <c r="AI130" s="32"/>
      <c r="AJ130" s="32"/>
      <c r="AK130" s="32"/>
      <c r="AL130" s="32"/>
      <c r="AM130" s="32"/>
      <c r="AN130" s="32"/>
    </row>
    <row r="131" spans="1:40" ht="12.75">
      <c r="A131" s="28"/>
      <c r="B131" s="28"/>
      <c r="C131" s="28"/>
      <c r="D131" s="28"/>
      <c r="E131" s="28"/>
      <c r="F131" s="28"/>
      <c r="O131" s="28"/>
      <c r="P131" s="28"/>
      <c r="Q131" s="28"/>
      <c r="R131" s="28"/>
      <c r="S131" s="28"/>
      <c r="T131" s="28"/>
      <c r="U131" s="28"/>
      <c r="V131" s="28"/>
      <c r="W131" s="28"/>
      <c r="X131" s="28"/>
      <c r="Y131" s="28"/>
      <c r="Z131" s="32"/>
      <c r="AA131" s="32"/>
      <c r="AB131" s="32"/>
      <c r="AC131" s="32"/>
      <c r="AD131" s="32"/>
      <c r="AE131" s="32"/>
      <c r="AF131" s="32"/>
      <c r="AG131" s="32"/>
      <c r="AH131" s="32"/>
      <c r="AI131" s="32"/>
      <c r="AJ131" s="32"/>
      <c r="AK131" s="32"/>
      <c r="AL131" s="32"/>
      <c r="AM131" s="32"/>
      <c r="AN131" s="32"/>
    </row>
    <row r="132" spans="1:40" ht="12.75">
      <c r="A132" s="28"/>
      <c r="B132" s="28"/>
      <c r="C132" s="28"/>
      <c r="D132" s="28"/>
      <c r="E132" s="28"/>
      <c r="F132" s="28"/>
      <c r="O132" s="28"/>
      <c r="P132" s="28"/>
      <c r="Q132" s="28"/>
      <c r="R132" s="28"/>
      <c r="S132" s="28"/>
      <c r="T132" s="28"/>
      <c r="U132" s="28"/>
      <c r="V132" s="28"/>
      <c r="W132" s="28"/>
      <c r="X132" s="28"/>
      <c r="Y132" s="28"/>
      <c r="Z132" s="32"/>
      <c r="AA132" s="32"/>
      <c r="AB132" s="32"/>
      <c r="AC132" s="32"/>
      <c r="AD132" s="32"/>
      <c r="AE132" s="32"/>
      <c r="AF132" s="32"/>
      <c r="AG132" s="32"/>
      <c r="AH132" s="32"/>
      <c r="AI132" s="32"/>
      <c r="AJ132" s="32"/>
      <c r="AK132" s="32"/>
      <c r="AL132" s="32"/>
      <c r="AM132" s="32"/>
      <c r="AN132" s="32"/>
    </row>
    <row r="133" spans="1:40" ht="12.75">
      <c r="A133" s="28"/>
      <c r="B133" s="28"/>
      <c r="C133" s="28"/>
      <c r="D133" s="28"/>
      <c r="E133" s="28"/>
      <c r="F133" s="28"/>
      <c r="O133" s="28"/>
      <c r="P133" s="28"/>
      <c r="Q133" s="28"/>
      <c r="R133" s="28"/>
      <c r="S133" s="28"/>
      <c r="T133" s="28"/>
      <c r="U133" s="28"/>
      <c r="V133" s="28"/>
      <c r="W133" s="28"/>
      <c r="X133" s="28"/>
      <c r="Y133" s="28"/>
      <c r="Z133" s="32"/>
      <c r="AA133" s="32"/>
      <c r="AB133" s="32"/>
      <c r="AC133" s="32"/>
      <c r="AD133" s="32"/>
      <c r="AE133" s="32"/>
      <c r="AF133" s="32"/>
      <c r="AG133" s="32"/>
      <c r="AH133" s="32"/>
      <c r="AI133" s="32"/>
      <c r="AJ133" s="32"/>
      <c r="AK133" s="32"/>
      <c r="AL133" s="32"/>
      <c r="AM133" s="32"/>
      <c r="AN133" s="32"/>
    </row>
    <row r="134" spans="1:40" ht="12.75">
      <c r="A134" s="28"/>
      <c r="B134" s="28"/>
      <c r="C134" s="28"/>
      <c r="D134" s="28"/>
      <c r="E134" s="28"/>
      <c r="F134" s="28"/>
      <c r="O134" s="28"/>
      <c r="P134" s="28"/>
      <c r="Q134" s="28"/>
      <c r="R134" s="28"/>
      <c r="S134" s="28"/>
      <c r="T134" s="28"/>
      <c r="U134" s="28"/>
      <c r="V134" s="28"/>
      <c r="W134" s="28"/>
      <c r="X134" s="28"/>
      <c r="Y134" s="28"/>
      <c r="Z134" s="32"/>
      <c r="AA134" s="32"/>
      <c r="AB134" s="32"/>
      <c r="AC134" s="32"/>
      <c r="AD134" s="32"/>
      <c r="AE134" s="32"/>
      <c r="AF134" s="32"/>
      <c r="AG134" s="32"/>
      <c r="AH134" s="32"/>
      <c r="AI134" s="32"/>
      <c r="AJ134" s="32"/>
      <c r="AK134" s="32"/>
      <c r="AL134" s="32"/>
      <c r="AM134" s="32"/>
      <c r="AN134" s="32"/>
    </row>
    <row r="135" spans="1:40" ht="12.75">
      <c r="A135" s="28"/>
      <c r="B135" s="28"/>
      <c r="C135" s="28"/>
      <c r="D135" s="28"/>
      <c r="E135" s="28"/>
      <c r="F135" s="28"/>
      <c r="O135" s="28"/>
      <c r="P135" s="28"/>
      <c r="Q135" s="28"/>
      <c r="R135" s="28"/>
      <c r="S135" s="28"/>
      <c r="T135" s="28"/>
      <c r="U135" s="28"/>
      <c r="V135" s="28"/>
      <c r="W135" s="28"/>
      <c r="X135" s="28"/>
      <c r="Y135" s="28"/>
      <c r="Z135" s="32"/>
      <c r="AA135" s="32"/>
      <c r="AB135" s="32"/>
      <c r="AC135" s="32"/>
      <c r="AD135" s="32"/>
      <c r="AE135" s="32"/>
      <c r="AF135" s="32"/>
      <c r="AG135" s="32"/>
      <c r="AH135" s="32"/>
      <c r="AI135" s="32"/>
      <c r="AJ135" s="32"/>
      <c r="AK135" s="32"/>
      <c r="AL135" s="32"/>
      <c r="AM135" s="32"/>
      <c r="AN135" s="32"/>
    </row>
    <row r="136" spans="1:40" ht="12.75">
      <c r="A136" s="28"/>
      <c r="B136" s="28"/>
      <c r="C136" s="28"/>
      <c r="D136" s="28"/>
      <c r="E136" s="28"/>
      <c r="F136" s="28"/>
      <c r="O136" s="28"/>
      <c r="P136" s="28"/>
      <c r="Q136" s="28"/>
      <c r="R136" s="28"/>
      <c r="S136" s="28"/>
      <c r="T136" s="28"/>
      <c r="U136" s="28"/>
      <c r="V136" s="28"/>
      <c r="W136" s="28"/>
      <c r="X136" s="28"/>
      <c r="Y136" s="28"/>
      <c r="Z136" s="32"/>
      <c r="AA136" s="32"/>
      <c r="AB136" s="32"/>
      <c r="AC136" s="32"/>
      <c r="AD136" s="32"/>
      <c r="AE136" s="32"/>
      <c r="AF136" s="32"/>
      <c r="AG136" s="32"/>
      <c r="AH136" s="32"/>
      <c r="AI136" s="32"/>
      <c r="AJ136" s="32"/>
      <c r="AK136" s="32"/>
      <c r="AL136" s="32"/>
      <c r="AM136" s="32"/>
      <c r="AN136" s="32"/>
    </row>
    <row r="137" spans="1:40" ht="12.75">
      <c r="A137" s="28"/>
      <c r="B137" s="28"/>
      <c r="C137" s="28"/>
      <c r="D137" s="28"/>
      <c r="E137" s="28"/>
      <c r="F137" s="28"/>
      <c r="O137" s="28"/>
      <c r="P137" s="28"/>
      <c r="Q137" s="28"/>
      <c r="R137" s="28"/>
      <c r="S137" s="28"/>
      <c r="T137" s="28"/>
      <c r="U137" s="28"/>
      <c r="V137" s="28"/>
      <c r="W137" s="28"/>
      <c r="X137" s="28"/>
      <c r="Y137" s="28"/>
      <c r="Z137" s="32"/>
      <c r="AA137" s="32"/>
      <c r="AB137" s="32"/>
      <c r="AC137" s="32"/>
      <c r="AD137" s="32"/>
      <c r="AE137" s="32"/>
      <c r="AF137" s="32"/>
      <c r="AG137" s="32"/>
      <c r="AH137" s="32"/>
      <c r="AI137" s="32"/>
      <c r="AJ137" s="32"/>
      <c r="AK137" s="32"/>
      <c r="AL137" s="32"/>
      <c r="AM137" s="32"/>
      <c r="AN137" s="32"/>
    </row>
    <row r="138" spans="1:40" ht="12.75">
      <c r="A138" s="28"/>
      <c r="B138" s="28"/>
      <c r="C138" s="28"/>
      <c r="D138" s="28"/>
      <c r="E138" s="28"/>
      <c r="F138" s="28"/>
      <c r="O138" s="28"/>
      <c r="P138" s="28"/>
      <c r="Q138" s="28"/>
      <c r="R138" s="28"/>
      <c r="S138" s="28"/>
      <c r="T138" s="28"/>
      <c r="U138" s="28"/>
      <c r="V138" s="28"/>
      <c r="W138" s="28"/>
      <c r="X138" s="28"/>
      <c r="Y138" s="28"/>
      <c r="Z138" s="32"/>
      <c r="AA138" s="32"/>
      <c r="AB138" s="32"/>
      <c r="AC138" s="32"/>
      <c r="AD138" s="32"/>
      <c r="AE138" s="32"/>
      <c r="AF138" s="32"/>
      <c r="AG138" s="32"/>
      <c r="AH138" s="32"/>
      <c r="AI138" s="32"/>
      <c r="AJ138" s="32"/>
      <c r="AK138" s="32"/>
      <c r="AL138" s="32"/>
      <c r="AM138" s="32"/>
      <c r="AN138" s="32"/>
    </row>
    <row r="139" spans="1:40" ht="12.75">
      <c r="A139" s="28"/>
      <c r="B139" s="28"/>
      <c r="C139" s="28"/>
      <c r="D139" s="28"/>
      <c r="E139" s="28"/>
      <c r="F139" s="28"/>
      <c r="O139" s="28"/>
      <c r="P139" s="28"/>
      <c r="Q139" s="28"/>
      <c r="R139" s="28"/>
      <c r="S139" s="28"/>
      <c r="T139" s="28"/>
      <c r="U139" s="28"/>
      <c r="V139" s="28"/>
      <c r="W139" s="28"/>
      <c r="X139" s="28"/>
      <c r="Y139" s="28"/>
      <c r="Z139" s="32"/>
      <c r="AA139" s="32"/>
      <c r="AB139" s="32"/>
      <c r="AC139" s="32"/>
      <c r="AD139" s="32"/>
      <c r="AE139" s="32"/>
      <c r="AF139" s="32"/>
      <c r="AG139" s="32"/>
      <c r="AH139" s="32"/>
      <c r="AI139" s="32"/>
      <c r="AJ139" s="32"/>
      <c r="AK139" s="32"/>
      <c r="AL139" s="32"/>
      <c r="AM139" s="32"/>
      <c r="AN139" s="32"/>
    </row>
    <row r="140" spans="1:40" ht="12.75">
      <c r="A140" s="28"/>
      <c r="B140" s="28"/>
      <c r="C140" s="28"/>
      <c r="D140" s="28"/>
      <c r="E140" s="28"/>
      <c r="F140" s="28"/>
      <c r="O140" s="28"/>
      <c r="P140" s="28"/>
      <c r="Q140" s="28"/>
      <c r="R140" s="28"/>
      <c r="S140" s="28"/>
      <c r="T140" s="28"/>
      <c r="U140" s="28"/>
      <c r="V140" s="28"/>
      <c r="W140" s="28"/>
      <c r="X140" s="28"/>
      <c r="Y140" s="28"/>
      <c r="Z140" s="32"/>
      <c r="AA140" s="32"/>
      <c r="AB140" s="32"/>
      <c r="AC140" s="32"/>
      <c r="AD140" s="32"/>
      <c r="AE140" s="32"/>
      <c r="AF140" s="32"/>
      <c r="AG140" s="32"/>
      <c r="AH140" s="32"/>
      <c r="AI140" s="32"/>
      <c r="AJ140" s="32"/>
      <c r="AK140" s="32"/>
      <c r="AL140" s="32"/>
      <c r="AM140" s="32"/>
      <c r="AN140" s="32"/>
    </row>
    <row r="141" spans="1:40" ht="12.75">
      <c r="A141" s="28"/>
      <c r="B141" s="28"/>
      <c r="C141" s="28"/>
      <c r="D141" s="28"/>
      <c r="E141" s="28"/>
      <c r="F141" s="28"/>
      <c r="O141" s="28"/>
      <c r="P141" s="28"/>
      <c r="Q141" s="28"/>
      <c r="R141" s="28"/>
      <c r="S141" s="28"/>
      <c r="T141" s="28"/>
      <c r="U141" s="28"/>
      <c r="V141" s="28"/>
      <c r="W141" s="28"/>
      <c r="X141" s="28"/>
      <c r="Y141" s="28"/>
      <c r="Z141" s="32"/>
      <c r="AA141" s="32"/>
      <c r="AB141" s="32"/>
      <c r="AC141" s="32"/>
      <c r="AD141" s="32"/>
      <c r="AE141" s="32"/>
      <c r="AF141" s="32"/>
      <c r="AG141" s="32"/>
      <c r="AH141" s="32"/>
      <c r="AI141" s="32"/>
      <c r="AJ141" s="32"/>
      <c r="AK141" s="32"/>
      <c r="AL141" s="32"/>
      <c r="AM141" s="32"/>
      <c r="AN141" s="32"/>
    </row>
    <row r="142" spans="1:40" ht="12.75">
      <c r="A142" s="28"/>
      <c r="B142" s="28"/>
      <c r="C142" s="28"/>
      <c r="D142" s="28"/>
      <c r="E142" s="28"/>
      <c r="F142" s="28"/>
      <c r="O142" s="28"/>
      <c r="P142" s="28"/>
      <c r="Q142" s="28"/>
      <c r="R142" s="28"/>
      <c r="S142" s="28"/>
      <c r="T142" s="28"/>
      <c r="U142" s="28"/>
      <c r="V142" s="28"/>
      <c r="W142" s="28"/>
      <c r="X142" s="28"/>
      <c r="Y142" s="28"/>
      <c r="Z142" s="32"/>
      <c r="AA142" s="32"/>
      <c r="AB142" s="32"/>
      <c r="AC142" s="32"/>
      <c r="AD142" s="32"/>
      <c r="AE142" s="32"/>
      <c r="AF142" s="32"/>
      <c r="AG142" s="32"/>
      <c r="AH142" s="32"/>
      <c r="AI142" s="32"/>
      <c r="AJ142" s="32"/>
      <c r="AK142" s="32"/>
      <c r="AL142" s="32"/>
      <c r="AM142" s="32"/>
      <c r="AN142" s="32"/>
    </row>
    <row r="143" spans="1:25" ht="12.75">
      <c r="A143" s="7"/>
      <c r="B143" s="7"/>
      <c r="C143" s="7"/>
      <c r="D143" s="7"/>
      <c r="E143" s="7"/>
      <c r="F143" s="7"/>
      <c r="O143" s="7"/>
      <c r="P143" s="7"/>
      <c r="Q143" s="7"/>
      <c r="R143" s="7"/>
      <c r="S143" s="7"/>
      <c r="T143" s="7"/>
      <c r="U143" s="7"/>
      <c r="V143" s="7"/>
      <c r="W143" s="7"/>
      <c r="X143" s="7"/>
      <c r="Y143" s="7"/>
    </row>
    <row r="144" spans="1:25" ht="12.75">
      <c r="A144" s="7"/>
      <c r="B144" s="7"/>
      <c r="C144" s="7"/>
      <c r="D144" s="7"/>
      <c r="E144" s="7"/>
      <c r="F144" s="7"/>
      <c r="O144" s="7"/>
      <c r="P144" s="7"/>
      <c r="Q144" s="7"/>
      <c r="R144" s="7"/>
      <c r="S144" s="7"/>
      <c r="T144" s="7"/>
      <c r="U144" s="7"/>
      <c r="V144" s="7"/>
      <c r="W144" s="7"/>
      <c r="X144" s="7"/>
      <c r="Y144" s="7"/>
    </row>
    <row r="145" spans="1:25" ht="12.75">
      <c r="A145" s="7"/>
      <c r="B145" s="7"/>
      <c r="C145" s="7"/>
      <c r="D145" s="7"/>
      <c r="E145" s="7"/>
      <c r="F145" s="7"/>
      <c r="O145" s="7"/>
      <c r="P145" s="7"/>
      <c r="Q145" s="7"/>
      <c r="R145" s="7"/>
      <c r="S145" s="7"/>
      <c r="T145" s="7"/>
      <c r="U145" s="7"/>
      <c r="V145" s="7"/>
      <c r="W145" s="7"/>
      <c r="X145" s="7"/>
      <c r="Y145" s="7"/>
    </row>
    <row r="146" spans="1:25" ht="12.75">
      <c r="A146" s="7"/>
      <c r="B146" s="7"/>
      <c r="C146" s="7"/>
      <c r="D146" s="7"/>
      <c r="E146" s="7"/>
      <c r="F146" s="7"/>
      <c r="O146" s="7"/>
      <c r="P146" s="7"/>
      <c r="Q146" s="7"/>
      <c r="R146" s="7"/>
      <c r="S146" s="7"/>
      <c r="T146" s="7"/>
      <c r="U146" s="7"/>
      <c r="V146" s="7"/>
      <c r="W146" s="7"/>
      <c r="X146" s="7"/>
      <c r="Y146" s="7"/>
    </row>
    <row r="147" spans="1:25" ht="12.75">
      <c r="A147" s="7"/>
      <c r="B147" s="7"/>
      <c r="C147" s="7"/>
      <c r="D147" s="7"/>
      <c r="E147" s="7"/>
      <c r="F147" s="7"/>
      <c r="O147" s="7"/>
      <c r="P147" s="7"/>
      <c r="Q147" s="7"/>
      <c r="R147" s="7"/>
      <c r="S147" s="7"/>
      <c r="T147" s="7"/>
      <c r="U147" s="7"/>
      <c r="V147" s="7"/>
      <c r="W147" s="7"/>
      <c r="X147" s="7"/>
      <c r="Y147" s="7"/>
    </row>
    <row r="148" spans="1:25" ht="12.75">
      <c r="A148" s="7"/>
      <c r="B148" s="7"/>
      <c r="C148" s="7"/>
      <c r="D148" s="7"/>
      <c r="E148" s="7"/>
      <c r="F148" s="7"/>
      <c r="O148" s="7"/>
      <c r="P148" s="7"/>
      <c r="Q148" s="7"/>
      <c r="R148" s="7"/>
      <c r="S148" s="7"/>
      <c r="T148" s="7"/>
      <c r="U148" s="7"/>
      <c r="V148" s="7"/>
      <c r="W148" s="7"/>
      <c r="X148" s="7"/>
      <c r="Y148" s="7"/>
    </row>
    <row r="149" spans="1:25" ht="12.75">
      <c r="A149" s="7"/>
      <c r="B149" s="7"/>
      <c r="C149" s="7"/>
      <c r="D149" s="7"/>
      <c r="E149" s="7"/>
      <c r="F149" s="7"/>
      <c r="O149" s="7"/>
      <c r="P149" s="7"/>
      <c r="Q149" s="7"/>
      <c r="R149" s="7"/>
      <c r="S149" s="7"/>
      <c r="T149" s="7"/>
      <c r="U149" s="7"/>
      <c r="V149" s="7"/>
      <c r="W149" s="7"/>
      <c r="X149" s="7"/>
      <c r="Y149" s="7"/>
    </row>
    <row r="150" spans="1:25" ht="12.75">
      <c r="A150" s="7"/>
      <c r="B150" s="7"/>
      <c r="C150" s="7"/>
      <c r="D150" s="7"/>
      <c r="E150" s="7"/>
      <c r="F150" s="7"/>
      <c r="O150" s="7"/>
      <c r="P150" s="7"/>
      <c r="Q150" s="7"/>
      <c r="R150" s="7"/>
      <c r="S150" s="7"/>
      <c r="T150" s="7"/>
      <c r="U150" s="7"/>
      <c r="V150" s="7"/>
      <c r="W150" s="7"/>
      <c r="X150" s="7"/>
      <c r="Y150" s="7"/>
    </row>
    <row r="151" spans="1:25" ht="12.75">
      <c r="A151" s="7"/>
      <c r="B151" s="7"/>
      <c r="C151" s="7"/>
      <c r="D151" s="7"/>
      <c r="E151" s="7"/>
      <c r="F151" s="7"/>
      <c r="O151" s="7"/>
      <c r="P151" s="7"/>
      <c r="Q151" s="7"/>
      <c r="R151" s="7"/>
      <c r="S151" s="7"/>
      <c r="T151" s="7"/>
      <c r="U151" s="7"/>
      <c r="V151" s="7"/>
      <c r="W151" s="7"/>
      <c r="X151" s="7"/>
      <c r="Y151" s="7"/>
    </row>
    <row r="152" spans="1:25" ht="12.75">
      <c r="A152" s="7"/>
      <c r="B152" s="7"/>
      <c r="C152" s="7"/>
      <c r="D152" s="7"/>
      <c r="E152" s="7"/>
      <c r="F152" s="7"/>
      <c r="O152" s="7"/>
      <c r="P152" s="7"/>
      <c r="Q152" s="7"/>
      <c r="R152" s="7"/>
      <c r="S152" s="7"/>
      <c r="T152" s="7"/>
      <c r="U152" s="7"/>
      <c r="V152" s="7"/>
      <c r="W152" s="7"/>
      <c r="X152" s="7"/>
      <c r="Y152" s="7"/>
    </row>
    <row r="153" spans="1:25" ht="12.75">
      <c r="A153" s="7"/>
      <c r="B153" s="7"/>
      <c r="C153" s="7"/>
      <c r="D153" s="7"/>
      <c r="E153" s="7"/>
      <c r="F153" s="7"/>
      <c r="O153" s="7"/>
      <c r="P153" s="7"/>
      <c r="Q153" s="7"/>
      <c r="R153" s="7"/>
      <c r="S153" s="7"/>
      <c r="T153" s="7"/>
      <c r="U153" s="7"/>
      <c r="V153" s="7"/>
      <c r="W153" s="7"/>
      <c r="X153" s="7"/>
      <c r="Y153" s="7"/>
    </row>
    <row r="154" spans="1:25" ht="12.75">
      <c r="A154" s="7"/>
      <c r="B154" s="7"/>
      <c r="C154" s="7"/>
      <c r="D154" s="7"/>
      <c r="E154" s="7"/>
      <c r="F154" s="7"/>
      <c r="O154" s="7"/>
      <c r="P154" s="7"/>
      <c r="Q154" s="7"/>
      <c r="R154" s="7"/>
      <c r="S154" s="7"/>
      <c r="T154" s="7"/>
      <c r="U154" s="7"/>
      <c r="V154" s="7"/>
      <c r="W154" s="7"/>
      <c r="X154" s="7"/>
      <c r="Y154" s="7"/>
    </row>
    <row r="155" spans="1:25" ht="12.75">
      <c r="A155" s="7"/>
      <c r="B155" s="7"/>
      <c r="C155" s="7"/>
      <c r="D155" s="7"/>
      <c r="E155" s="7"/>
      <c r="F155" s="7"/>
      <c r="O155" s="7"/>
      <c r="P155" s="7"/>
      <c r="Q155" s="7"/>
      <c r="R155" s="7"/>
      <c r="S155" s="7"/>
      <c r="T155" s="7"/>
      <c r="U155" s="7"/>
      <c r="V155" s="7"/>
      <c r="W155" s="7"/>
      <c r="X155" s="7"/>
      <c r="Y155" s="7"/>
    </row>
    <row r="156" spans="1:25" ht="12.75">
      <c r="A156" s="7"/>
      <c r="B156" s="7"/>
      <c r="C156" s="7"/>
      <c r="D156" s="7"/>
      <c r="E156" s="7"/>
      <c r="F156" s="7"/>
      <c r="O156" s="7"/>
      <c r="P156" s="7"/>
      <c r="Q156" s="7"/>
      <c r="R156" s="7"/>
      <c r="S156" s="7"/>
      <c r="T156" s="7"/>
      <c r="U156" s="7"/>
      <c r="V156" s="7"/>
      <c r="W156" s="7"/>
      <c r="X156" s="7"/>
      <c r="Y156" s="7"/>
    </row>
    <row r="157" spans="1:25" ht="12.75">
      <c r="A157" s="7"/>
      <c r="B157" s="7"/>
      <c r="C157" s="7"/>
      <c r="D157" s="7"/>
      <c r="E157" s="7"/>
      <c r="F157" s="7"/>
      <c r="O157" s="7"/>
      <c r="P157" s="7"/>
      <c r="Q157" s="7"/>
      <c r="R157" s="7"/>
      <c r="S157" s="7"/>
      <c r="T157" s="7"/>
      <c r="U157" s="7"/>
      <c r="V157" s="7"/>
      <c r="W157" s="7"/>
      <c r="X157" s="7"/>
      <c r="Y157" s="7"/>
    </row>
    <row r="158" spans="1:25" ht="12.75">
      <c r="A158" s="7"/>
      <c r="B158" s="7"/>
      <c r="C158" s="7"/>
      <c r="D158" s="7"/>
      <c r="E158" s="7"/>
      <c r="F158" s="7"/>
      <c r="O158" s="7"/>
      <c r="P158" s="7"/>
      <c r="Q158" s="7"/>
      <c r="R158" s="7"/>
      <c r="S158" s="7"/>
      <c r="T158" s="7"/>
      <c r="U158" s="7"/>
      <c r="V158" s="7"/>
      <c r="W158" s="7"/>
      <c r="X158" s="7"/>
      <c r="Y158" s="7"/>
    </row>
    <row r="159" spans="1:25" ht="12.75">
      <c r="A159" s="7"/>
      <c r="B159" s="7"/>
      <c r="C159" s="7"/>
      <c r="D159" s="7"/>
      <c r="E159" s="7"/>
      <c r="F159" s="7"/>
      <c r="O159" s="7"/>
      <c r="P159" s="7"/>
      <c r="Q159" s="7"/>
      <c r="R159" s="7"/>
      <c r="S159" s="7"/>
      <c r="T159" s="7"/>
      <c r="U159" s="7"/>
      <c r="V159" s="7"/>
      <c r="W159" s="7"/>
      <c r="X159" s="7"/>
      <c r="Y159" s="7"/>
    </row>
    <row r="160" spans="1:25" ht="12.75">
      <c r="A160" s="7"/>
      <c r="B160" s="7"/>
      <c r="C160" s="7"/>
      <c r="D160" s="7"/>
      <c r="E160" s="7"/>
      <c r="F160" s="7"/>
      <c r="O160" s="7"/>
      <c r="P160" s="7"/>
      <c r="Q160" s="7"/>
      <c r="R160" s="7"/>
      <c r="S160" s="7"/>
      <c r="T160" s="7"/>
      <c r="U160" s="7"/>
      <c r="V160" s="7"/>
      <c r="W160" s="7"/>
      <c r="X160" s="7"/>
      <c r="Y160" s="7"/>
    </row>
    <row r="161" spans="1:25" ht="12.75">
      <c r="A161" s="7"/>
      <c r="B161" s="7"/>
      <c r="C161" s="7"/>
      <c r="D161" s="7"/>
      <c r="E161" s="7"/>
      <c r="F161" s="7"/>
      <c r="O161" s="7"/>
      <c r="P161" s="7"/>
      <c r="Q161" s="7"/>
      <c r="R161" s="7"/>
      <c r="S161" s="7"/>
      <c r="T161" s="7"/>
      <c r="U161" s="7"/>
      <c r="V161" s="7"/>
      <c r="W161" s="7"/>
      <c r="X161" s="7"/>
      <c r="Y161" s="7"/>
    </row>
    <row r="162" spans="1:25" ht="12.75">
      <c r="A162" s="7"/>
      <c r="B162" s="7"/>
      <c r="C162" s="7"/>
      <c r="D162" s="7"/>
      <c r="E162" s="7"/>
      <c r="F162" s="7"/>
      <c r="O162" s="7"/>
      <c r="P162" s="7"/>
      <c r="Q162" s="7"/>
      <c r="R162" s="7"/>
      <c r="S162" s="7"/>
      <c r="T162" s="7"/>
      <c r="U162" s="7"/>
      <c r="V162" s="7"/>
      <c r="W162" s="7"/>
      <c r="X162" s="7"/>
      <c r="Y162" s="7"/>
    </row>
    <row r="163" spans="1:25" ht="12.75">
      <c r="A163" s="7"/>
      <c r="B163" s="7"/>
      <c r="C163" s="7"/>
      <c r="D163" s="7"/>
      <c r="E163" s="7"/>
      <c r="F163" s="7"/>
      <c r="O163" s="7"/>
      <c r="P163" s="7"/>
      <c r="Q163" s="7"/>
      <c r="R163" s="7"/>
      <c r="S163" s="7"/>
      <c r="T163" s="7"/>
      <c r="U163" s="7"/>
      <c r="V163" s="7"/>
      <c r="W163" s="7"/>
      <c r="X163" s="7"/>
      <c r="Y163" s="7"/>
    </row>
    <row r="164" spans="1:25" ht="12.75">
      <c r="A164" s="7"/>
      <c r="B164" s="7"/>
      <c r="C164" s="7"/>
      <c r="D164" s="7"/>
      <c r="E164" s="7"/>
      <c r="F164" s="7"/>
      <c r="O164" s="7"/>
      <c r="P164" s="7"/>
      <c r="Q164" s="7"/>
      <c r="R164" s="7"/>
      <c r="S164" s="7"/>
      <c r="T164" s="7"/>
      <c r="U164" s="7"/>
      <c r="V164" s="7"/>
      <c r="W164" s="7"/>
      <c r="X164" s="7"/>
      <c r="Y164" s="7"/>
    </row>
    <row r="165" spans="1:25" ht="12.75">
      <c r="A165" s="7"/>
      <c r="B165" s="7"/>
      <c r="C165" s="7"/>
      <c r="D165" s="7"/>
      <c r="E165" s="7"/>
      <c r="F165" s="7"/>
      <c r="O165" s="7"/>
      <c r="P165" s="7"/>
      <c r="Q165" s="7"/>
      <c r="R165" s="7"/>
      <c r="S165" s="7"/>
      <c r="T165" s="7"/>
      <c r="U165" s="7"/>
      <c r="V165" s="7"/>
      <c r="W165" s="7"/>
      <c r="X165" s="7"/>
      <c r="Y165" s="7"/>
    </row>
    <row r="166" spans="1:25" ht="12.75">
      <c r="A166" s="7"/>
      <c r="B166" s="7"/>
      <c r="C166" s="7"/>
      <c r="D166" s="7"/>
      <c r="E166" s="7"/>
      <c r="F166" s="7"/>
      <c r="O166" s="7"/>
      <c r="P166" s="7"/>
      <c r="Q166" s="7"/>
      <c r="R166" s="7"/>
      <c r="S166" s="7"/>
      <c r="T166" s="7"/>
      <c r="U166" s="7"/>
      <c r="V166" s="7"/>
      <c r="W166" s="7"/>
      <c r="X166" s="7"/>
      <c r="Y166" s="7"/>
    </row>
    <row r="167" spans="1:25" ht="12.75">
      <c r="A167" s="7"/>
      <c r="B167" s="7"/>
      <c r="C167" s="7"/>
      <c r="D167" s="7"/>
      <c r="E167" s="7"/>
      <c r="F167" s="7"/>
      <c r="O167" s="7"/>
      <c r="P167" s="7"/>
      <c r="Q167" s="7"/>
      <c r="R167" s="7"/>
      <c r="S167" s="7"/>
      <c r="T167" s="7"/>
      <c r="U167" s="7"/>
      <c r="V167" s="7"/>
      <c r="W167" s="7"/>
      <c r="X167" s="7"/>
      <c r="Y167" s="7"/>
    </row>
    <row r="168" spans="1:25" ht="12.75">
      <c r="A168" s="7"/>
      <c r="B168" s="7"/>
      <c r="C168" s="7"/>
      <c r="D168" s="7"/>
      <c r="E168" s="7"/>
      <c r="F168" s="7"/>
      <c r="O168" s="7"/>
      <c r="P168" s="7"/>
      <c r="Q168" s="7"/>
      <c r="R168" s="7"/>
      <c r="S168" s="7"/>
      <c r="T168" s="7"/>
      <c r="U168" s="7"/>
      <c r="V168" s="7"/>
      <c r="W168" s="7"/>
      <c r="X168" s="7"/>
      <c r="Y168" s="7"/>
    </row>
    <row r="169" spans="1:25" ht="12.75">
      <c r="A169" s="7"/>
      <c r="B169" s="7"/>
      <c r="C169" s="7"/>
      <c r="D169" s="7"/>
      <c r="E169" s="7"/>
      <c r="F169" s="7"/>
      <c r="O169" s="7"/>
      <c r="P169" s="7"/>
      <c r="Q169" s="7"/>
      <c r="R169" s="7"/>
      <c r="S169" s="7"/>
      <c r="T169" s="7"/>
      <c r="U169" s="7"/>
      <c r="V169" s="7"/>
      <c r="W169" s="7"/>
      <c r="X169" s="7"/>
      <c r="Y169" s="7"/>
    </row>
    <row r="170" spans="1:25" ht="12.75">
      <c r="A170" s="7"/>
      <c r="B170" s="7"/>
      <c r="C170" s="7"/>
      <c r="D170" s="7"/>
      <c r="E170" s="7"/>
      <c r="F170" s="7"/>
      <c r="O170" s="7"/>
      <c r="P170" s="7"/>
      <c r="Q170" s="7"/>
      <c r="R170" s="7"/>
      <c r="S170" s="7"/>
      <c r="T170" s="7"/>
      <c r="U170" s="7"/>
      <c r="V170" s="7"/>
      <c r="W170" s="7"/>
      <c r="X170" s="7"/>
      <c r="Y170" s="7"/>
    </row>
    <row r="171" spans="1:25" ht="12.75">
      <c r="A171" s="7"/>
      <c r="B171" s="7"/>
      <c r="C171" s="7"/>
      <c r="D171" s="7"/>
      <c r="E171" s="7"/>
      <c r="F171" s="7"/>
      <c r="O171" s="7"/>
      <c r="P171" s="7"/>
      <c r="Q171" s="7"/>
      <c r="R171" s="7"/>
      <c r="S171" s="7"/>
      <c r="T171" s="7"/>
      <c r="U171" s="7"/>
      <c r="V171" s="7"/>
      <c r="W171" s="7"/>
      <c r="X171" s="7"/>
      <c r="Y171" s="7"/>
    </row>
    <row r="172" spans="1:25" ht="12.75">
      <c r="A172" s="7"/>
      <c r="B172" s="7"/>
      <c r="C172" s="7"/>
      <c r="D172" s="7"/>
      <c r="E172" s="7"/>
      <c r="F172" s="7"/>
      <c r="O172" s="7"/>
      <c r="P172" s="7"/>
      <c r="Q172" s="7"/>
      <c r="R172" s="7"/>
      <c r="S172" s="7"/>
      <c r="T172" s="7"/>
      <c r="U172" s="7"/>
      <c r="V172" s="7"/>
      <c r="W172" s="7"/>
      <c r="X172" s="7"/>
      <c r="Y172" s="7"/>
    </row>
    <row r="173" spans="1:25" ht="12.75">
      <c r="A173" s="7"/>
      <c r="B173" s="7"/>
      <c r="C173" s="7"/>
      <c r="D173" s="7"/>
      <c r="E173" s="7"/>
      <c r="F173" s="7"/>
      <c r="O173" s="7"/>
      <c r="P173" s="7"/>
      <c r="Q173" s="7"/>
      <c r="R173" s="7"/>
      <c r="S173" s="7"/>
      <c r="T173" s="7"/>
      <c r="U173" s="7"/>
      <c r="V173" s="7"/>
      <c r="W173" s="7"/>
      <c r="X173" s="7"/>
      <c r="Y173" s="7"/>
    </row>
    <row r="174" spans="1:25" ht="12.75">
      <c r="A174" s="7"/>
      <c r="B174" s="7"/>
      <c r="C174" s="7"/>
      <c r="D174" s="7"/>
      <c r="E174" s="7"/>
      <c r="F174" s="7"/>
      <c r="O174" s="7"/>
      <c r="P174" s="7"/>
      <c r="Q174" s="7"/>
      <c r="R174" s="7"/>
      <c r="S174" s="7"/>
      <c r="T174" s="7"/>
      <c r="U174" s="7"/>
      <c r="V174" s="7"/>
      <c r="W174" s="7"/>
      <c r="X174" s="7"/>
      <c r="Y174" s="7"/>
    </row>
    <row r="175" spans="1:25" ht="12.75">
      <c r="A175" s="7"/>
      <c r="B175" s="7"/>
      <c r="C175" s="7"/>
      <c r="D175" s="7"/>
      <c r="E175" s="7"/>
      <c r="F175" s="7"/>
      <c r="O175" s="7"/>
      <c r="P175" s="7"/>
      <c r="Q175" s="7"/>
      <c r="R175" s="7"/>
      <c r="S175" s="7"/>
      <c r="T175" s="7"/>
      <c r="U175" s="7"/>
      <c r="V175" s="7"/>
      <c r="W175" s="7"/>
      <c r="X175" s="7"/>
      <c r="Y175" s="7"/>
    </row>
    <row r="176" spans="1:25" ht="12.75">
      <c r="A176" s="7"/>
      <c r="B176" s="7"/>
      <c r="C176" s="7"/>
      <c r="D176" s="7"/>
      <c r="E176" s="7"/>
      <c r="F176" s="7"/>
      <c r="O176" s="7"/>
      <c r="P176" s="7"/>
      <c r="Q176" s="7"/>
      <c r="R176" s="7"/>
      <c r="S176" s="7"/>
      <c r="T176" s="7"/>
      <c r="U176" s="7"/>
      <c r="V176" s="7"/>
      <c r="W176" s="7"/>
      <c r="X176" s="7"/>
      <c r="Y176" s="7"/>
    </row>
    <row r="177" spans="1:25" ht="12.75">
      <c r="A177" s="7"/>
      <c r="B177" s="7"/>
      <c r="C177" s="7"/>
      <c r="D177" s="7"/>
      <c r="E177" s="7"/>
      <c r="F177" s="7"/>
      <c r="O177" s="7"/>
      <c r="P177" s="7"/>
      <c r="Q177" s="7"/>
      <c r="R177" s="7"/>
      <c r="S177" s="7"/>
      <c r="T177" s="7"/>
      <c r="U177" s="7"/>
      <c r="V177" s="7"/>
      <c r="W177" s="7"/>
      <c r="X177" s="7"/>
      <c r="Y177" s="7"/>
    </row>
    <row r="178" spans="1:25" ht="12.75">
      <c r="A178" s="7"/>
      <c r="B178" s="7"/>
      <c r="C178" s="7"/>
      <c r="D178" s="7"/>
      <c r="E178" s="7"/>
      <c r="F178" s="7"/>
      <c r="O178" s="7"/>
      <c r="P178" s="7"/>
      <c r="Q178" s="7"/>
      <c r="R178" s="7"/>
      <c r="S178" s="7"/>
      <c r="T178" s="7"/>
      <c r="U178" s="7"/>
      <c r="V178" s="7"/>
      <c r="W178" s="7"/>
      <c r="X178" s="7"/>
      <c r="Y178" s="7"/>
    </row>
    <row r="179" spans="1:25" ht="12.75">
      <c r="A179" s="7"/>
      <c r="B179" s="7"/>
      <c r="C179" s="7"/>
      <c r="D179" s="7"/>
      <c r="E179" s="7"/>
      <c r="F179" s="7"/>
      <c r="O179" s="7"/>
      <c r="P179" s="7"/>
      <c r="Q179" s="7"/>
      <c r="R179" s="7"/>
      <c r="S179" s="7"/>
      <c r="T179" s="7"/>
      <c r="U179" s="7"/>
      <c r="V179" s="7"/>
      <c r="W179" s="7"/>
      <c r="X179" s="7"/>
      <c r="Y179" s="7"/>
    </row>
    <row r="180" spans="1:25" ht="12.75">
      <c r="A180" s="7"/>
      <c r="B180" s="7"/>
      <c r="C180" s="7"/>
      <c r="D180" s="7"/>
      <c r="E180" s="7"/>
      <c r="F180" s="7"/>
      <c r="O180" s="7"/>
      <c r="P180" s="7"/>
      <c r="Q180" s="7"/>
      <c r="R180" s="7"/>
      <c r="S180" s="7"/>
      <c r="T180" s="7"/>
      <c r="U180" s="7"/>
      <c r="V180" s="7"/>
      <c r="W180" s="7"/>
      <c r="X180" s="7"/>
      <c r="Y180" s="7"/>
    </row>
    <row r="181" spans="1:25" ht="12.75">
      <c r="A181" s="7"/>
      <c r="B181" s="7"/>
      <c r="C181" s="7"/>
      <c r="D181" s="7"/>
      <c r="E181" s="7"/>
      <c r="F181" s="7"/>
      <c r="O181" s="7"/>
      <c r="P181" s="7"/>
      <c r="Q181" s="7"/>
      <c r="R181" s="7"/>
      <c r="S181" s="7"/>
      <c r="T181" s="7"/>
      <c r="U181" s="7"/>
      <c r="V181" s="7"/>
      <c r="W181" s="7"/>
      <c r="X181" s="7"/>
      <c r="Y181" s="7"/>
    </row>
  </sheetData>
  <printOptions/>
  <pageMargins left="0.984251968503937" right="0.5905511811023623" top="1.0236220472440944" bottom="0.5905511811023623" header="0.7086614173228347" footer="0.5118110236220472"/>
  <pageSetup horizontalDpi="300" verticalDpi="300" orientation="portrait" paperSize="9" scale="86" r:id="rId2"/>
  <headerFooter alignWithMargins="0">
    <oddHeader>&amp;C&amp;9- 9 -</oddHeader>
  </headerFooter>
  <drawing r:id="rId1"/>
</worksheet>
</file>

<file path=xl/worksheets/sheet6.xml><?xml version="1.0" encoding="utf-8"?>
<worksheet xmlns="http://schemas.openxmlformats.org/spreadsheetml/2006/main" xmlns:r="http://schemas.openxmlformats.org/officeDocument/2006/relationships">
  <dimension ref="A1:BA305"/>
  <sheetViews>
    <sheetView zoomScale="75" zoomScaleNormal="75" workbookViewId="0" topLeftCell="A1">
      <selection activeCell="G1" sqref="G1:H70"/>
    </sheetView>
  </sheetViews>
  <sheetFormatPr defaultColWidth="11.421875" defaultRowHeight="12.75"/>
  <cols>
    <col min="1" max="1" width="42.28125" style="0" customWidth="1"/>
    <col min="2" max="6" width="10.7109375" style="0" customWidth="1"/>
    <col min="7" max="7" width="82.7109375" style="0" customWidth="1"/>
  </cols>
  <sheetData>
    <row r="1" spans="1:38" s="65" customFormat="1" ht="12" customHeight="1">
      <c r="A1" s="62" t="s">
        <v>390</v>
      </c>
      <c r="B1" s="14"/>
      <c r="C1" s="14"/>
      <c r="D1" s="14"/>
      <c r="E1" s="14"/>
      <c r="F1" s="14"/>
      <c r="G1" s="31" t="s">
        <v>391</v>
      </c>
      <c r="H1" s="63"/>
      <c r="I1" s="33"/>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row>
    <row r="2" spans="1:38" s="65" customFormat="1" ht="11.25" customHeight="1">
      <c r="A2" s="62" t="s">
        <v>392</v>
      </c>
      <c r="B2" s="14"/>
      <c r="C2" s="14"/>
      <c r="D2" s="14"/>
      <c r="E2" s="14"/>
      <c r="F2" s="14"/>
      <c r="G2" s="44" t="s">
        <v>393</v>
      </c>
      <c r="H2" s="2"/>
      <c r="I2" s="33"/>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38" s="65" customFormat="1" ht="11.25" customHeight="1">
      <c r="A3" s="45"/>
      <c r="B3" s="45"/>
      <c r="C3" s="45"/>
      <c r="D3" s="45"/>
      <c r="E3" s="45"/>
      <c r="F3" s="45"/>
      <c r="G3" s="28"/>
      <c r="H3" s="28"/>
      <c r="I3" s="33"/>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s="65" customFormat="1" ht="9.75" customHeight="1">
      <c r="A4" s="9"/>
      <c r="B4" s="10"/>
      <c r="C4" s="11"/>
      <c r="D4" s="11"/>
      <c r="E4" s="11" t="s">
        <v>166</v>
      </c>
      <c r="F4" s="11"/>
      <c r="G4" s="47" t="s">
        <v>167</v>
      </c>
      <c r="H4" s="66">
        <v>2003</v>
      </c>
      <c r="I4" s="23"/>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64"/>
      <c r="AL4" s="64"/>
    </row>
    <row r="5" spans="1:38" s="65" customFormat="1" ht="9.75" customHeight="1">
      <c r="A5" s="13" t="s">
        <v>167</v>
      </c>
      <c r="B5" s="34"/>
      <c r="C5" s="14"/>
      <c r="D5" s="14"/>
      <c r="E5" s="14" t="s">
        <v>166</v>
      </c>
      <c r="F5" s="14"/>
      <c r="G5" s="20"/>
      <c r="H5" s="28"/>
      <c r="I5" s="23"/>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64"/>
      <c r="AL5" s="64"/>
    </row>
    <row r="6" spans="1:38" s="65" customFormat="1" ht="11.25" customHeight="1">
      <c r="A6" s="15"/>
      <c r="B6" s="16" t="s">
        <v>166</v>
      </c>
      <c r="C6" s="67" t="s">
        <v>236</v>
      </c>
      <c r="D6" s="18" t="s">
        <v>237</v>
      </c>
      <c r="E6" s="18" t="s">
        <v>238</v>
      </c>
      <c r="F6" s="19" t="s">
        <v>239</v>
      </c>
      <c r="G6" s="20"/>
      <c r="H6" s="28"/>
      <c r="I6" s="23"/>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64"/>
      <c r="AL6" s="64"/>
    </row>
    <row r="7" spans="1:38" s="65" customFormat="1" ht="9.75" customHeight="1">
      <c r="A7" s="20"/>
      <c r="B7" s="21"/>
      <c r="C7" s="21"/>
      <c r="D7" s="21"/>
      <c r="E7" s="21"/>
      <c r="F7" s="21"/>
      <c r="G7" s="22" t="s">
        <v>394</v>
      </c>
      <c r="H7" s="28"/>
      <c r="I7" s="23"/>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64"/>
      <c r="AL7" s="64"/>
    </row>
    <row r="8" spans="1:38" s="65" customFormat="1" ht="9.75" customHeight="1">
      <c r="A8" s="20"/>
      <c r="B8" s="21"/>
      <c r="C8" s="21"/>
      <c r="D8" s="21"/>
      <c r="E8" s="21"/>
      <c r="F8" s="21"/>
      <c r="G8" s="64"/>
      <c r="H8" s="28"/>
      <c r="I8" s="23"/>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64"/>
      <c r="AL8" s="64"/>
    </row>
    <row r="9" spans="1:38" s="65" customFormat="1" ht="9.75" customHeight="1">
      <c r="A9" s="68" t="s">
        <v>394</v>
      </c>
      <c r="B9" s="14"/>
      <c r="C9" s="14"/>
      <c r="D9" s="14"/>
      <c r="E9" s="14"/>
      <c r="F9" s="14"/>
      <c r="G9" s="22" t="s">
        <v>395</v>
      </c>
      <c r="H9" s="28"/>
      <c r="I9" s="23"/>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64"/>
      <c r="AL9" s="64"/>
    </row>
    <row r="10" spans="1:38" s="65" customFormat="1" ht="9.75" customHeight="1">
      <c r="A10" s="20"/>
      <c r="B10" s="23"/>
      <c r="C10" s="23"/>
      <c r="D10" s="23"/>
      <c r="E10" s="23"/>
      <c r="F10" s="23"/>
      <c r="G10" s="20"/>
      <c r="H10" s="28"/>
      <c r="I10" s="23"/>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64"/>
      <c r="AL10" s="64"/>
    </row>
    <row r="11" spans="1:38" s="65" customFormat="1" ht="10.5" customHeight="1">
      <c r="A11" s="20" t="s">
        <v>241</v>
      </c>
      <c r="B11" s="25">
        <v>25902</v>
      </c>
      <c r="C11" s="36">
        <v>8339</v>
      </c>
      <c r="D11" s="36">
        <v>9423</v>
      </c>
      <c r="E11" s="36">
        <v>3704</v>
      </c>
      <c r="F11" s="36">
        <v>4436</v>
      </c>
      <c r="G11" s="20" t="s">
        <v>241</v>
      </c>
      <c r="H11" s="69">
        <v>119</v>
      </c>
      <c r="I11" s="23"/>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64"/>
      <c r="AL11" s="64"/>
    </row>
    <row r="12" spans="1:38" s="65" customFormat="1" ht="9.75" customHeight="1">
      <c r="A12" s="20" t="s">
        <v>174</v>
      </c>
      <c r="B12" s="25">
        <v>27177</v>
      </c>
      <c r="C12" s="36">
        <v>9201</v>
      </c>
      <c r="D12" s="36">
        <v>9267</v>
      </c>
      <c r="E12" s="36">
        <v>3896</v>
      </c>
      <c r="F12" s="36">
        <v>4813</v>
      </c>
      <c r="G12" s="20" t="s">
        <v>396</v>
      </c>
      <c r="H12" s="69">
        <v>119</v>
      </c>
      <c r="I12" s="23"/>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64"/>
      <c r="AL12" s="64"/>
    </row>
    <row r="13" spans="1:38" s="65" customFormat="1" ht="9.75" customHeight="1">
      <c r="A13" s="20" t="s">
        <v>397</v>
      </c>
      <c r="B13" s="25"/>
      <c r="C13" s="36"/>
      <c r="D13" s="36"/>
      <c r="E13" s="36"/>
      <c r="F13" s="36"/>
      <c r="G13" s="20" t="s">
        <v>398</v>
      </c>
      <c r="H13" s="69">
        <v>30</v>
      </c>
      <c r="I13" s="23"/>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64"/>
      <c r="AL13" s="64"/>
    </row>
    <row r="14" spans="1:38" s="65" customFormat="1" ht="9.75" customHeight="1">
      <c r="A14" s="20" t="s">
        <v>399</v>
      </c>
      <c r="B14" s="25">
        <v>5781</v>
      </c>
      <c r="C14" s="36">
        <v>1685</v>
      </c>
      <c r="D14" s="36">
        <v>1919</v>
      </c>
      <c r="E14" s="36">
        <v>1065</v>
      </c>
      <c r="F14" s="36">
        <v>1112</v>
      </c>
      <c r="G14" s="20"/>
      <c r="H14" s="69"/>
      <c r="I14" s="23"/>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64"/>
      <c r="AL14" s="64"/>
    </row>
    <row r="15" spans="1:38" s="65" customFormat="1" ht="9.75" customHeight="1">
      <c r="A15" s="20"/>
      <c r="B15" s="25"/>
      <c r="C15" s="36"/>
      <c r="D15" s="36"/>
      <c r="E15" s="36"/>
      <c r="F15" s="36"/>
      <c r="G15" s="22" t="s">
        <v>400</v>
      </c>
      <c r="H15" s="69"/>
      <c r="I15" s="23"/>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64"/>
      <c r="AL15" s="64"/>
    </row>
    <row r="16" spans="1:38" s="65" customFormat="1" ht="9.75" customHeight="1">
      <c r="A16" s="70" t="s">
        <v>401</v>
      </c>
      <c r="B16" s="25"/>
      <c r="C16" s="36"/>
      <c r="D16" s="36"/>
      <c r="E16" s="36"/>
      <c r="F16" s="36"/>
      <c r="G16" s="20"/>
      <c r="H16" s="69"/>
      <c r="I16" s="23"/>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64"/>
      <c r="AL16" s="64"/>
    </row>
    <row r="17" spans="1:38" s="65" customFormat="1" ht="10.5" customHeight="1">
      <c r="A17" s="20"/>
      <c r="B17" s="25"/>
      <c r="C17" s="36"/>
      <c r="D17" s="36"/>
      <c r="E17" s="36"/>
      <c r="F17" s="36"/>
      <c r="G17" s="20" t="s">
        <v>402</v>
      </c>
      <c r="H17" s="69"/>
      <c r="I17" s="23"/>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64"/>
      <c r="AL17" s="64"/>
    </row>
    <row r="18" spans="1:38" s="65" customFormat="1" ht="9.75" customHeight="1">
      <c r="A18" s="20" t="s">
        <v>403</v>
      </c>
      <c r="B18" s="25">
        <v>20708</v>
      </c>
      <c r="C18" s="36">
        <v>7071</v>
      </c>
      <c r="D18" s="36">
        <v>7100</v>
      </c>
      <c r="E18" s="36">
        <v>2843</v>
      </c>
      <c r="F18" s="36">
        <v>3694</v>
      </c>
      <c r="G18" s="20" t="s">
        <v>404</v>
      </c>
      <c r="H18" s="69">
        <v>14</v>
      </c>
      <c r="I18" s="23"/>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64"/>
      <c r="AL18" s="64"/>
    </row>
    <row r="19" spans="1:38" s="65" customFormat="1" ht="9.75" customHeight="1">
      <c r="A19" s="20" t="s">
        <v>405</v>
      </c>
      <c r="B19" s="25">
        <v>765</v>
      </c>
      <c r="C19" s="36">
        <v>412</v>
      </c>
      <c r="D19" s="36">
        <v>136</v>
      </c>
      <c r="E19" s="36">
        <v>185</v>
      </c>
      <c r="F19" s="36">
        <v>32</v>
      </c>
      <c r="G19" s="71" t="s">
        <v>406</v>
      </c>
      <c r="H19" s="69" t="s">
        <v>304</v>
      </c>
      <c r="I19" s="23"/>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64"/>
      <c r="AL19" s="64"/>
    </row>
    <row r="20" spans="1:38" s="65" customFormat="1" ht="9.75" customHeight="1">
      <c r="A20" s="20" t="s">
        <v>407</v>
      </c>
      <c r="B20" s="25"/>
      <c r="C20" s="36"/>
      <c r="D20" s="36"/>
      <c r="E20" s="36"/>
      <c r="F20" s="36"/>
      <c r="G20" s="71" t="s">
        <v>408</v>
      </c>
      <c r="H20" s="69" t="s">
        <v>304</v>
      </c>
      <c r="I20" s="23"/>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64"/>
      <c r="AL20" s="64"/>
    </row>
    <row r="21" spans="1:38" s="65" customFormat="1" ht="9.75" customHeight="1">
      <c r="A21" s="20" t="s">
        <v>409</v>
      </c>
      <c r="B21" s="25">
        <v>391</v>
      </c>
      <c r="C21" s="36">
        <v>98</v>
      </c>
      <c r="D21" s="36">
        <v>80</v>
      </c>
      <c r="E21" s="36">
        <v>60</v>
      </c>
      <c r="F21" s="36">
        <v>153</v>
      </c>
      <c r="G21" s="71" t="s">
        <v>410</v>
      </c>
      <c r="H21" s="69" t="s">
        <v>304</v>
      </c>
      <c r="I21" s="23"/>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64"/>
      <c r="AL21" s="64"/>
    </row>
    <row r="22" spans="1:38" s="65" customFormat="1" ht="9.75" customHeight="1">
      <c r="A22" s="20" t="s">
        <v>411</v>
      </c>
      <c r="B22" s="25"/>
      <c r="C22" s="36"/>
      <c r="D22" s="36"/>
      <c r="E22" s="36"/>
      <c r="F22" s="36"/>
      <c r="G22" s="71" t="s">
        <v>412</v>
      </c>
      <c r="H22" s="69" t="s">
        <v>304</v>
      </c>
      <c r="I22" s="23"/>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64"/>
      <c r="AL22" s="64"/>
    </row>
    <row r="23" spans="1:38" s="65" customFormat="1" ht="9.75" customHeight="1">
      <c r="A23" s="20" t="s">
        <v>413</v>
      </c>
      <c r="B23" s="25">
        <v>370</v>
      </c>
      <c r="C23" s="36">
        <v>85</v>
      </c>
      <c r="D23" s="36">
        <v>226</v>
      </c>
      <c r="E23" s="36">
        <v>37</v>
      </c>
      <c r="F23" s="36">
        <v>22</v>
      </c>
      <c r="G23" s="71" t="s">
        <v>414</v>
      </c>
      <c r="H23" s="69">
        <v>104</v>
      </c>
      <c r="I23" s="23"/>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64"/>
      <c r="AL23" s="64"/>
    </row>
    <row r="24" spans="1:38" s="65" customFormat="1" ht="9.75" customHeight="1">
      <c r="A24" s="20" t="s">
        <v>415</v>
      </c>
      <c r="B24" s="25">
        <v>4825</v>
      </c>
      <c r="C24" s="36">
        <v>1510</v>
      </c>
      <c r="D24" s="36">
        <v>1670</v>
      </c>
      <c r="E24" s="36">
        <v>754</v>
      </c>
      <c r="F24" s="36">
        <v>891</v>
      </c>
      <c r="G24" s="71" t="s">
        <v>416</v>
      </c>
      <c r="H24" s="69" t="s">
        <v>304</v>
      </c>
      <c r="I24" s="23"/>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64"/>
      <c r="AL24" s="64"/>
    </row>
    <row r="25" spans="1:38" s="65" customFormat="1" ht="9.75" customHeight="1">
      <c r="A25" s="20"/>
      <c r="B25" s="25"/>
      <c r="C25" s="36"/>
      <c r="D25" s="36"/>
      <c r="E25" s="36"/>
      <c r="F25" s="36"/>
      <c r="G25" s="71" t="s">
        <v>417</v>
      </c>
      <c r="H25" s="69" t="s">
        <v>304</v>
      </c>
      <c r="I25" s="23"/>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64"/>
      <c r="AL25" s="64"/>
    </row>
    <row r="26" spans="1:38" s="65" customFormat="1" ht="9.75" customHeight="1">
      <c r="A26" s="70" t="s">
        <v>359</v>
      </c>
      <c r="B26" s="25"/>
      <c r="C26" s="36"/>
      <c r="D26" s="36"/>
      <c r="E26" s="36"/>
      <c r="F26" s="36"/>
      <c r="G26" s="71" t="s">
        <v>418</v>
      </c>
      <c r="H26" s="69" t="s">
        <v>304</v>
      </c>
      <c r="I26" s="23"/>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64"/>
      <c r="AL26" s="64"/>
    </row>
    <row r="27" spans="1:38" s="65" customFormat="1" ht="9.75" customHeight="1">
      <c r="A27" s="20"/>
      <c r="B27" s="25"/>
      <c r="C27" s="36"/>
      <c r="D27" s="36"/>
      <c r="E27" s="36"/>
      <c r="F27" s="36"/>
      <c r="G27" s="71" t="s">
        <v>419</v>
      </c>
      <c r="H27" s="69">
        <v>1</v>
      </c>
      <c r="I27" s="23"/>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64"/>
      <c r="AL27" s="64"/>
    </row>
    <row r="28" spans="1:38" s="65" customFormat="1" ht="9.75" customHeight="1">
      <c r="A28" s="20" t="s">
        <v>420</v>
      </c>
      <c r="B28" s="25">
        <v>11760</v>
      </c>
      <c r="C28" s="36">
        <v>3805</v>
      </c>
      <c r="D28" s="36">
        <v>3971</v>
      </c>
      <c r="E28" s="36">
        <v>1772</v>
      </c>
      <c r="F28" s="36">
        <v>2212</v>
      </c>
      <c r="G28" s="71" t="s">
        <v>421</v>
      </c>
      <c r="H28" s="69" t="s">
        <v>304</v>
      </c>
      <c r="I28" s="23"/>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64"/>
      <c r="AL28" s="64"/>
    </row>
    <row r="29" spans="1:38" s="65" customFormat="1" ht="9.75" customHeight="1">
      <c r="A29" s="72" t="s">
        <v>422</v>
      </c>
      <c r="B29" s="25">
        <v>724</v>
      </c>
      <c r="C29" s="36">
        <v>297</v>
      </c>
      <c r="D29" s="36">
        <v>212</v>
      </c>
      <c r="E29" s="36">
        <v>65</v>
      </c>
      <c r="F29" s="36">
        <v>150</v>
      </c>
      <c r="G29" s="20"/>
      <c r="H29" s="69"/>
      <c r="I29" s="23"/>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64"/>
      <c r="AL29" s="64"/>
    </row>
    <row r="30" spans="1:38" s="65" customFormat="1" ht="9.75" customHeight="1">
      <c r="A30" s="20" t="s">
        <v>423</v>
      </c>
      <c r="B30" s="25">
        <v>230</v>
      </c>
      <c r="C30" s="36">
        <v>55</v>
      </c>
      <c r="D30" s="36">
        <v>90</v>
      </c>
      <c r="E30" s="36">
        <v>29</v>
      </c>
      <c r="F30" s="36">
        <v>56</v>
      </c>
      <c r="G30" s="22" t="s">
        <v>424</v>
      </c>
      <c r="H30" s="69"/>
      <c r="I30" s="23"/>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64"/>
      <c r="AL30" s="64"/>
    </row>
    <row r="31" spans="1:38" s="65" customFormat="1" ht="9.75" customHeight="1">
      <c r="A31" s="20" t="s">
        <v>425</v>
      </c>
      <c r="B31" s="25">
        <v>7888</v>
      </c>
      <c r="C31" s="36">
        <v>2491</v>
      </c>
      <c r="D31" s="36">
        <v>2768</v>
      </c>
      <c r="E31" s="36">
        <v>1200</v>
      </c>
      <c r="F31" s="36">
        <v>1429</v>
      </c>
      <c r="G31" s="20"/>
      <c r="H31" s="69"/>
      <c r="I31" s="23"/>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64"/>
      <c r="AL31" s="64"/>
    </row>
    <row r="32" spans="1:38" s="65" customFormat="1" ht="9.75" customHeight="1">
      <c r="A32" s="20" t="s">
        <v>426</v>
      </c>
      <c r="B32" s="25">
        <v>3841</v>
      </c>
      <c r="C32" s="36">
        <v>1648</v>
      </c>
      <c r="D32" s="36">
        <v>1271</v>
      </c>
      <c r="E32" s="36">
        <v>437</v>
      </c>
      <c r="F32" s="36">
        <v>485</v>
      </c>
      <c r="G32" s="20" t="s">
        <v>427</v>
      </c>
      <c r="H32" s="69">
        <v>1</v>
      </c>
      <c r="I32" s="23"/>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64"/>
      <c r="AL32" s="64"/>
    </row>
    <row r="33" spans="1:38" s="65" customFormat="1" ht="9.75" customHeight="1">
      <c r="A33" s="20" t="s">
        <v>428</v>
      </c>
      <c r="B33" s="25">
        <v>497</v>
      </c>
      <c r="C33" s="36">
        <v>156</v>
      </c>
      <c r="D33" s="36">
        <v>216</v>
      </c>
      <c r="E33" s="36">
        <v>66</v>
      </c>
      <c r="F33" s="36">
        <v>59</v>
      </c>
      <c r="G33" s="20" t="s">
        <v>429</v>
      </c>
      <c r="H33" s="69">
        <v>118</v>
      </c>
      <c r="I33" s="23"/>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64"/>
      <c r="AL33" s="64"/>
    </row>
    <row r="34" spans="1:38" s="65" customFormat="1" ht="9.75" customHeight="1">
      <c r="A34" s="20" t="s">
        <v>430</v>
      </c>
      <c r="B34" s="25">
        <v>1401</v>
      </c>
      <c r="C34" s="36">
        <v>473</v>
      </c>
      <c r="D34" s="36">
        <v>441</v>
      </c>
      <c r="E34" s="36">
        <v>212</v>
      </c>
      <c r="F34" s="36">
        <v>275</v>
      </c>
      <c r="G34" s="20"/>
      <c r="H34" s="69"/>
      <c r="I34" s="23"/>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64"/>
      <c r="AL34" s="64"/>
    </row>
    <row r="35" spans="1:38" s="65" customFormat="1" ht="9.75" customHeight="1">
      <c r="A35" s="20" t="s">
        <v>431</v>
      </c>
      <c r="B35" s="25"/>
      <c r="C35" s="36"/>
      <c r="D35" s="36"/>
      <c r="E35" s="36"/>
      <c r="F35" s="36"/>
      <c r="G35" s="22" t="s">
        <v>187</v>
      </c>
      <c r="H35" s="69"/>
      <c r="I35" s="23"/>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64"/>
      <c r="AL35" s="64"/>
    </row>
    <row r="36" spans="1:38" s="65" customFormat="1" ht="9.75" customHeight="1">
      <c r="A36" s="20" t="s">
        <v>432</v>
      </c>
      <c r="B36" s="25">
        <v>78</v>
      </c>
      <c r="C36" s="36">
        <v>21</v>
      </c>
      <c r="D36" s="36">
        <v>34</v>
      </c>
      <c r="E36" s="36">
        <v>9</v>
      </c>
      <c r="F36" s="36">
        <v>14</v>
      </c>
      <c r="G36" s="20" t="s">
        <v>166</v>
      </c>
      <c r="H36" s="69"/>
      <c r="I36" s="23"/>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64"/>
      <c r="AL36" s="64"/>
    </row>
    <row r="37" spans="1:38" s="65" customFormat="1" ht="9.75" customHeight="1">
      <c r="A37" s="20" t="s">
        <v>433</v>
      </c>
      <c r="B37" s="25">
        <v>60</v>
      </c>
      <c r="C37" s="36">
        <v>51</v>
      </c>
      <c r="D37" s="36">
        <v>2</v>
      </c>
      <c r="E37" s="36">
        <v>7</v>
      </c>
      <c r="F37" s="36" t="s">
        <v>246</v>
      </c>
      <c r="G37" s="20" t="s">
        <v>316</v>
      </c>
      <c r="H37" s="69">
        <v>1</v>
      </c>
      <c r="I37" s="23"/>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64"/>
      <c r="AL37" s="64"/>
    </row>
    <row r="38" spans="1:38" s="65" customFormat="1" ht="9.75" customHeight="1">
      <c r="A38" s="20" t="s">
        <v>434</v>
      </c>
      <c r="B38" s="25">
        <v>9</v>
      </c>
      <c r="C38" s="36">
        <v>5</v>
      </c>
      <c r="D38" s="36">
        <v>2</v>
      </c>
      <c r="E38" s="36" t="s">
        <v>246</v>
      </c>
      <c r="F38" s="36">
        <v>2</v>
      </c>
      <c r="G38" s="20" t="s">
        <v>435</v>
      </c>
      <c r="H38" s="69">
        <v>107</v>
      </c>
      <c r="I38" s="23"/>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64"/>
      <c r="AL38" s="64"/>
    </row>
    <row r="39" spans="1:38" s="65" customFormat="1" ht="9.75" customHeight="1">
      <c r="A39" s="20" t="s">
        <v>436</v>
      </c>
      <c r="B39" s="25">
        <v>689</v>
      </c>
      <c r="C39" s="36">
        <v>199</v>
      </c>
      <c r="D39" s="36">
        <v>260</v>
      </c>
      <c r="E39" s="36">
        <v>99</v>
      </c>
      <c r="F39" s="36">
        <v>131</v>
      </c>
      <c r="G39" s="20" t="s">
        <v>437</v>
      </c>
      <c r="H39" s="69">
        <v>4</v>
      </c>
      <c r="I39" s="23"/>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64"/>
      <c r="AL39" s="64"/>
    </row>
    <row r="40" spans="1:38" s="65" customFormat="1" ht="9.75" customHeight="1">
      <c r="A40" s="20"/>
      <c r="B40" s="25"/>
      <c r="C40" s="36"/>
      <c r="D40" s="36"/>
      <c r="E40" s="36"/>
      <c r="F40" s="36"/>
      <c r="G40" s="20" t="s">
        <v>438</v>
      </c>
      <c r="H40" s="69">
        <v>3</v>
      </c>
      <c r="I40" s="23"/>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64"/>
      <c r="AL40" s="64"/>
    </row>
    <row r="41" spans="1:38" s="65" customFormat="1" ht="9.75" customHeight="1">
      <c r="A41" s="73" t="s">
        <v>439</v>
      </c>
      <c r="B41" s="25"/>
      <c r="C41" s="36"/>
      <c r="D41" s="36"/>
      <c r="E41" s="36"/>
      <c r="F41" s="36"/>
      <c r="G41" s="20" t="s">
        <v>195</v>
      </c>
      <c r="H41" s="69">
        <v>4</v>
      </c>
      <c r="I41" s="23"/>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64"/>
      <c r="AL41" s="64"/>
    </row>
    <row r="42" spans="1:38" s="65" customFormat="1" ht="3" customHeight="1">
      <c r="A42" s="74"/>
      <c r="B42" s="25"/>
      <c r="C42" s="36"/>
      <c r="D42" s="36"/>
      <c r="E42" s="36"/>
      <c r="F42" s="36"/>
      <c r="G42" s="20"/>
      <c r="H42" s="69"/>
      <c r="I42" s="23"/>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64"/>
      <c r="AL42" s="64"/>
    </row>
    <row r="43" spans="1:38" s="65" customFormat="1" ht="9.75" customHeight="1">
      <c r="A43" s="20" t="s">
        <v>440</v>
      </c>
      <c r="B43" s="25">
        <v>21384</v>
      </c>
      <c r="C43" s="36">
        <v>7025</v>
      </c>
      <c r="D43" s="36">
        <v>7024</v>
      </c>
      <c r="E43" s="36">
        <v>3261</v>
      </c>
      <c r="F43" s="36">
        <v>4074</v>
      </c>
      <c r="G43" s="22" t="s">
        <v>441</v>
      </c>
      <c r="H43" s="69"/>
      <c r="I43" s="23"/>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64"/>
      <c r="AL43" s="64"/>
    </row>
    <row r="44" spans="1:38" s="65" customFormat="1" ht="9.75" customHeight="1">
      <c r="A44" s="20" t="s">
        <v>442</v>
      </c>
      <c r="B44" s="25"/>
      <c r="C44" s="36"/>
      <c r="D44" s="36"/>
      <c r="E44" s="36"/>
      <c r="F44" s="36"/>
      <c r="G44" s="20"/>
      <c r="H44" s="69"/>
      <c r="I44" s="23"/>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64"/>
      <c r="AL44" s="64"/>
    </row>
    <row r="45" spans="1:38" s="65" customFormat="1" ht="9.75" customHeight="1">
      <c r="A45" s="20" t="s">
        <v>443</v>
      </c>
      <c r="B45" s="25">
        <v>16155</v>
      </c>
      <c r="C45" s="36">
        <v>5239</v>
      </c>
      <c r="D45" s="36">
        <v>5356</v>
      </c>
      <c r="E45" s="36">
        <v>2404</v>
      </c>
      <c r="F45" s="36">
        <v>3156</v>
      </c>
      <c r="G45" s="20" t="s">
        <v>444</v>
      </c>
      <c r="H45" s="69">
        <v>119</v>
      </c>
      <c r="I45" s="23"/>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64"/>
      <c r="AL45" s="64"/>
    </row>
    <row r="46" spans="1:38" s="65" customFormat="1" ht="9.75" customHeight="1">
      <c r="A46" s="20" t="s">
        <v>445</v>
      </c>
      <c r="B46" s="25">
        <v>7</v>
      </c>
      <c r="C46" s="36">
        <v>3</v>
      </c>
      <c r="D46" s="36">
        <v>2</v>
      </c>
      <c r="E46" s="36">
        <v>1</v>
      </c>
      <c r="F46" s="36">
        <v>1</v>
      </c>
      <c r="G46" s="20" t="s">
        <v>446</v>
      </c>
      <c r="H46" s="69">
        <v>1</v>
      </c>
      <c r="I46" s="23"/>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64"/>
      <c r="AL46" s="64"/>
    </row>
    <row r="47" spans="1:38" s="65" customFormat="1" ht="9.75" customHeight="1">
      <c r="A47" s="20" t="s">
        <v>447</v>
      </c>
      <c r="B47" s="25">
        <v>5222</v>
      </c>
      <c r="C47" s="36">
        <v>1783</v>
      </c>
      <c r="D47" s="36">
        <v>1666</v>
      </c>
      <c r="E47" s="36">
        <v>856</v>
      </c>
      <c r="F47" s="36">
        <v>917</v>
      </c>
      <c r="G47" s="20"/>
      <c r="H47" s="69"/>
      <c r="I47" s="23"/>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64"/>
      <c r="AL47" s="64"/>
    </row>
    <row r="48" spans="1:38" s="65" customFormat="1" ht="9.75" customHeight="1">
      <c r="A48" s="20"/>
      <c r="B48" s="25"/>
      <c r="C48" s="36"/>
      <c r="D48" s="36"/>
      <c r="E48" s="36"/>
      <c r="F48" s="36"/>
      <c r="G48" s="20"/>
      <c r="H48" s="69"/>
      <c r="I48" s="23"/>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64"/>
      <c r="AL48" s="64"/>
    </row>
    <row r="49" spans="1:38" s="65" customFormat="1" ht="9.75" customHeight="1">
      <c r="A49" s="70" t="s">
        <v>441</v>
      </c>
      <c r="B49" s="25"/>
      <c r="C49" s="36"/>
      <c r="D49" s="36"/>
      <c r="E49" s="36"/>
      <c r="F49" s="36"/>
      <c r="G49" s="20"/>
      <c r="H49" s="69"/>
      <c r="I49" s="23"/>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64"/>
      <c r="AL49" s="64"/>
    </row>
    <row r="50" spans="1:38" s="65" customFormat="1" ht="10.5" customHeight="1">
      <c r="A50" s="20"/>
      <c r="B50" s="25"/>
      <c r="C50" s="36"/>
      <c r="D50" s="36"/>
      <c r="E50" s="36"/>
      <c r="F50" s="36"/>
      <c r="G50" s="22" t="s">
        <v>448</v>
      </c>
      <c r="H50" s="69"/>
      <c r="I50" s="23"/>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64"/>
      <c r="AL50" s="64"/>
    </row>
    <row r="51" spans="1:38" s="65" customFormat="1" ht="9.75" customHeight="1">
      <c r="A51" s="20" t="s">
        <v>444</v>
      </c>
      <c r="B51" s="25">
        <v>31002</v>
      </c>
      <c r="C51" s="36">
        <v>10417</v>
      </c>
      <c r="D51" s="36">
        <v>10600</v>
      </c>
      <c r="E51" s="36">
        <v>4464</v>
      </c>
      <c r="F51" s="36">
        <v>5521</v>
      </c>
      <c r="G51" s="20"/>
      <c r="H51" s="69"/>
      <c r="I51" s="23"/>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64"/>
      <c r="AL51" s="64"/>
    </row>
    <row r="52" spans="1:38" s="65" customFormat="1" ht="9.75" customHeight="1">
      <c r="A52" s="20" t="s">
        <v>449</v>
      </c>
      <c r="B52" s="25">
        <v>13316</v>
      </c>
      <c r="C52" s="36">
        <v>4262</v>
      </c>
      <c r="D52" s="36">
        <v>4555</v>
      </c>
      <c r="E52" s="36">
        <v>1980</v>
      </c>
      <c r="F52" s="36">
        <v>2519</v>
      </c>
      <c r="G52" s="20" t="s">
        <v>450</v>
      </c>
      <c r="H52" s="69"/>
      <c r="I52" s="23"/>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64"/>
      <c r="AL52" s="64"/>
    </row>
    <row r="53" spans="1:38" s="65" customFormat="1" ht="9.75" customHeight="1">
      <c r="A53" s="20" t="s">
        <v>225</v>
      </c>
      <c r="B53" s="25"/>
      <c r="C53" s="36"/>
      <c r="D53" s="36"/>
      <c r="E53" s="36"/>
      <c r="F53" s="36"/>
      <c r="G53" s="20"/>
      <c r="H53" s="69"/>
      <c r="I53" s="23"/>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64"/>
      <c r="AL53" s="64"/>
    </row>
    <row r="54" spans="1:38" s="65" customFormat="1" ht="9.75" customHeight="1">
      <c r="A54" s="20" t="s">
        <v>451</v>
      </c>
      <c r="B54" s="25">
        <v>11771</v>
      </c>
      <c r="C54" s="36">
        <v>3800</v>
      </c>
      <c r="D54" s="36">
        <v>3990</v>
      </c>
      <c r="E54" s="36">
        <v>1818</v>
      </c>
      <c r="F54" s="36">
        <v>2163</v>
      </c>
      <c r="G54" s="20" t="s">
        <v>241</v>
      </c>
      <c r="H54" s="69">
        <v>245</v>
      </c>
      <c r="I54" s="23"/>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64"/>
      <c r="AL54" s="64"/>
    </row>
    <row r="55" spans="1:38" s="65" customFormat="1" ht="9.75" customHeight="1">
      <c r="A55" s="20" t="s">
        <v>452</v>
      </c>
      <c r="B55" s="25">
        <v>1285</v>
      </c>
      <c r="C55" s="36">
        <v>371</v>
      </c>
      <c r="D55" s="36">
        <v>476</v>
      </c>
      <c r="E55" s="36">
        <v>128</v>
      </c>
      <c r="F55" s="36">
        <v>310</v>
      </c>
      <c r="G55" s="20" t="s">
        <v>396</v>
      </c>
      <c r="H55" s="69">
        <v>244</v>
      </c>
      <c r="I55" s="23"/>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64"/>
      <c r="AL55" s="64"/>
    </row>
    <row r="56" spans="1:38" s="65" customFormat="1" ht="9.75" customHeight="1">
      <c r="A56" s="20"/>
      <c r="B56" s="25"/>
      <c r="C56" s="36"/>
      <c r="D56" s="36"/>
      <c r="E56" s="36"/>
      <c r="F56" s="36"/>
      <c r="G56" s="20"/>
      <c r="H56" s="69"/>
      <c r="I56" s="23"/>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64"/>
      <c r="AL56" s="64"/>
    </row>
    <row r="57" spans="1:38" s="65" customFormat="1" ht="9.75" customHeight="1">
      <c r="A57" s="20"/>
      <c r="B57" s="25"/>
      <c r="C57" s="36"/>
      <c r="D57" s="36"/>
      <c r="E57" s="36"/>
      <c r="F57" s="36"/>
      <c r="G57" s="22" t="s">
        <v>424</v>
      </c>
      <c r="H57" s="69"/>
      <c r="I57" s="23"/>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64"/>
      <c r="AL57" s="64"/>
    </row>
    <row r="58" spans="1:38" s="65" customFormat="1" ht="9.75" customHeight="1">
      <c r="A58" s="70" t="s">
        <v>448</v>
      </c>
      <c r="B58" s="25"/>
      <c r="C58" s="36"/>
      <c r="D58" s="36"/>
      <c r="E58" s="36"/>
      <c r="F58" s="36"/>
      <c r="G58" s="20"/>
      <c r="H58" s="69"/>
      <c r="I58" s="23"/>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64"/>
      <c r="AL58" s="64"/>
    </row>
    <row r="59" spans="1:38" s="65" customFormat="1" ht="10.5" customHeight="1">
      <c r="A59" s="20"/>
      <c r="B59" s="25"/>
      <c r="C59" s="36"/>
      <c r="D59" s="36"/>
      <c r="E59" s="36"/>
      <c r="F59" s="36"/>
      <c r="G59" s="20" t="s">
        <v>453</v>
      </c>
      <c r="H59" s="69">
        <v>115</v>
      </c>
      <c r="I59" s="23"/>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64"/>
      <c r="AL59" s="64"/>
    </row>
    <row r="60" spans="1:38" s="65" customFormat="1" ht="12" customHeight="1">
      <c r="A60" s="20" t="s">
        <v>506</v>
      </c>
      <c r="B60" s="25">
        <v>13265</v>
      </c>
      <c r="C60" s="36">
        <v>3085</v>
      </c>
      <c r="D60" s="36">
        <v>6683</v>
      </c>
      <c r="E60" s="36">
        <v>1343</v>
      </c>
      <c r="F60" s="36">
        <v>2154</v>
      </c>
      <c r="G60" s="20" t="s">
        <v>454</v>
      </c>
      <c r="H60" s="69">
        <v>27</v>
      </c>
      <c r="I60" s="23"/>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64"/>
      <c r="AL60" s="64"/>
    </row>
    <row r="61" spans="1:38" s="65" customFormat="1" ht="9.75" customHeight="1">
      <c r="A61" s="20" t="s">
        <v>396</v>
      </c>
      <c r="B61" s="25">
        <v>13839</v>
      </c>
      <c r="C61" s="36">
        <v>3154</v>
      </c>
      <c r="D61" s="36">
        <v>7321</v>
      </c>
      <c r="E61" s="36">
        <v>1287</v>
      </c>
      <c r="F61" s="36">
        <v>2077</v>
      </c>
      <c r="G61" s="20" t="s">
        <v>455</v>
      </c>
      <c r="H61" s="69">
        <v>102</v>
      </c>
      <c r="I61" s="23"/>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64"/>
      <c r="AL61" s="64"/>
    </row>
    <row r="62" spans="1:38" s="65" customFormat="1" ht="9.75" customHeight="1">
      <c r="A62" s="20" t="s">
        <v>456</v>
      </c>
      <c r="B62" s="25"/>
      <c r="C62" s="36"/>
      <c r="D62" s="36"/>
      <c r="E62" s="36"/>
      <c r="F62" s="36"/>
      <c r="G62" s="20"/>
      <c r="H62" s="69"/>
      <c r="I62" s="23"/>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64"/>
      <c r="AL62" s="64"/>
    </row>
    <row r="63" spans="1:38" s="65" customFormat="1" ht="9.75" customHeight="1">
      <c r="A63" s="20" t="s">
        <v>457</v>
      </c>
      <c r="B63" s="25">
        <v>12843</v>
      </c>
      <c r="C63" s="36">
        <v>2722</v>
      </c>
      <c r="D63" s="36">
        <v>7089</v>
      </c>
      <c r="E63" s="36">
        <v>1087</v>
      </c>
      <c r="F63" s="36">
        <v>1945</v>
      </c>
      <c r="G63" s="22" t="s">
        <v>187</v>
      </c>
      <c r="H63" s="69"/>
      <c r="I63" s="23"/>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64"/>
      <c r="AL63" s="64"/>
    </row>
    <row r="64" spans="1:38" s="65" customFormat="1" ht="9.75" customHeight="1">
      <c r="A64" s="20"/>
      <c r="B64" s="25"/>
      <c r="C64" s="36"/>
      <c r="D64" s="36"/>
      <c r="E64" s="36"/>
      <c r="F64" s="36"/>
      <c r="G64" s="20"/>
      <c r="H64" s="69"/>
      <c r="I64" s="23"/>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64"/>
      <c r="AL64" s="64"/>
    </row>
    <row r="65" spans="1:38" s="65" customFormat="1" ht="9.75" customHeight="1">
      <c r="A65" s="70" t="s">
        <v>458</v>
      </c>
      <c r="B65" s="25"/>
      <c r="C65" s="36"/>
      <c r="D65" s="36"/>
      <c r="E65" s="36"/>
      <c r="F65" s="36"/>
      <c r="G65" s="20" t="s">
        <v>459</v>
      </c>
      <c r="H65" s="69">
        <v>139</v>
      </c>
      <c r="I65" s="23"/>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64"/>
      <c r="AL65" s="64"/>
    </row>
    <row r="66" spans="1:38" s="65" customFormat="1" ht="11.25" customHeight="1">
      <c r="A66" s="20"/>
      <c r="B66" s="25"/>
      <c r="C66" s="36"/>
      <c r="D66" s="36"/>
      <c r="E66" s="36"/>
      <c r="F66" s="36"/>
      <c r="G66" s="20" t="s">
        <v>437</v>
      </c>
      <c r="H66" s="69">
        <v>4</v>
      </c>
      <c r="I66" s="23"/>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64"/>
      <c r="AL66" s="64"/>
    </row>
    <row r="67" spans="1:38" s="65" customFormat="1" ht="9.75" customHeight="1">
      <c r="A67" s="20" t="s">
        <v>420</v>
      </c>
      <c r="B67" s="25">
        <v>3466</v>
      </c>
      <c r="C67" s="36">
        <v>808</v>
      </c>
      <c r="D67" s="36">
        <v>1734</v>
      </c>
      <c r="E67" s="36">
        <v>352</v>
      </c>
      <c r="F67" s="36">
        <v>572</v>
      </c>
      <c r="G67" s="20" t="s">
        <v>460</v>
      </c>
      <c r="H67" s="69">
        <v>95</v>
      </c>
      <c r="I67" s="23"/>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64"/>
      <c r="AL67" s="64"/>
    </row>
    <row r="68" spans="1:38" s="65" customFormat="1" ht="9.75" customHeight="1">
      <c r="A68" s="20" t="s">
        <v>461</v>
      </c>
      <c r="B68" s="25"/>
      <c r="C68" s="36"/>
      <c r="D68" s="36"/>
      <c r="E68" s="36"/>
      <c r="F68" s="36"/>
      <c r="G68" s="20" t="s">
        <v>462</v>
      </c>
      <c r="H68" s="69">
        <v>4</v>
      </c>
      <c r="I68" s="23"/>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64"/>
      <c r="AL68" s="64"/>
    </row>
    <row r="69" spans="1:38" s="65" customFormat="1" ht="9.75" customHeight="1">
      <c r="A69" s="20" t="s">
        <v>463</v>
      </c>
      <c r="B69" s="25">
        <v>2520</v>
      </c>
      <c r="C69" s="36">
        <v>585</v>
      </c>
      <c r="D69" s="36">
        <v>1268</v>
      </c>
      <c r="E69" s="36">
        <v>268</v>
      </c>
      <c r="F69" s="36">
        <v>399</v>
      </c>
      <c r="G69" s="20" t="s">
        <v>464</v>
      </c>
      <c r="H69" s="69" t="s">
        <v>304</v>
      </c>
      <c r="I69" s="23"/>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64"/>
      <c r="AL69" s="64"/>
    </row>
    <row r="70" spans="1:38" s="65" customFormat="1" ht="9.75" customHeight="1">
      <c r="A70" s="20" t="s">
        <v>465</v>
      </c>
      <c r="B70" s="25">
        <v>325</v>
      </c>
      <c r="C70" s="36">
        <v>91</v>
      </c>
      <c r="D70" s="36">
        <v>126</v>
      </c>
      <c r="E70" s="36">
        <v>34</v>
      </c>
      <c r="F70" s="36">
        <v>74</v>
      </c>
      <c r="G70" s="20" t="s">
        <v>195</v>
      </c>
      <c r="H70" s="69">
        <v>2</v>
      </c>
      <c r="I70" s="23"/>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64"/>
      <c r="AL70" s="64"/>
    </row>
    <row r="71" spans="1:38" s="65" customFormat="1" ht="9.75" customHeight="1">
      <c r="A71" s="20" t="s">
        <v>466</v>
      </c>
      <c r="B71" s="25">
        <v>1384</v>
      </c>
      <c r="C71" s="36">
        <v>236</v>
      </c>
      <c r="D71" s="36">
        <v>948</v>
      </c>
      <c r="E71" s="36">
        <v>105</v>
      </c>
      <c r="F71" s="36">
        <v>95</v>
      </c>
      <c r="G71" s="23"/>
      <c r="H71" s="23"/>
      <c r="I71" s="23"/>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64"/>
      <c r="AL71" s="64"/>
    </row>
    <row r="72" spans="1:38" s="65" customFormat="1" ht="9.75" customHeight="1">
      <c r="A72" s="20" t="s">
        <v>461</v>
      </c>
      <c r="B72" s="25"/>
      <c r="C72" s="36"/>
      <c r="D72" s="36"/>
      <c r="E72" s="36"/>
      <c r="F72" s="36"/>
      <c r="G72" s="23"/>
      <c r="H72" s="23"/>
      <c r="I72" s="23"/>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64"/>
      <c r="AL72" s="64"/>
    </row>
    <row r="73" spans="1:38" s="65" customFormat="1" ht="9.75" customHeight="1">
      <c r="A73" s="20" t="s">
        <v>463</v>
      </c>
      <c r="B73" s="25">
        <v>1132</v>
      </c>
      <c r="C73" s="36">
        <v>228</v>
      </c>
      <c r="D73" s="36">
        <v>740</v>
      </c>
      <c r="E73" s="36">
        <v>91</v>
      </c>
      <c r="F73" s="36">
        <v>73</v>
      </c>
      <c r="G73" s="23"/>
      <c r="H73" s="23"/>
      <c r="I73" s="23"/>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64"/>
      <c r="AL73" s="64"/>
    </row>
    <row r="74" spans="1:38" s="65" customFormat="1" ht="9.75" customHeight="1">
      <c r="A74" s="20" t="s">
        <v>465</v>
      </c>
      <c r="B74" s="25">
        <v>39</v>
      </c>
      <c r="C74" s="36">
        <v>7</v>
      </c>
      <c r="D74" s="36">
        <v>15</v>
      </c>
      <c r="E74" s="36">
        <v>11</v>
      </c>
      <c r="F74" s="36">
        <v>6</v>
      </c>
      <c r="G74" s="23"/>
      <c r="H74" s="23"/>
      <c r="I74" s="23"/>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64"/>
      <c r="AL74" s="64"/>
    </row>
    <row r="75" spans="1:38" s="65" customFormat="1" ht="9.75" customHeight="1">
      <c r="A75" s="20" t="s">
        <v>467</v>
      </c>
      <c r="B75" s="25">
        <v>15</v>
      </c>
      <c r="C75" s="36">
        <v>10</v>
      </c>
      <c r="D75" s="36">
        <v>3</v>
      </c>
      <c r="E75" s="36">
        <v>2</v>
      </c>
      <c r="F75" s="36" t="s">
        <v>246</v>
      </c>
      <c r="G75" s="23"/>
      <c r="H75" s="23"/>
      <c r="I75" s="23"/>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64"/>
      <c r="AL75" s="64"/>
    </row>
    <row r="76" spans="1:38" s="65" customFormat="1" ht="9.75" customHeight="1">
      <c r="A76" s="20" t="s">
        <v>468</v>
      </c>
      <c r="B76" s="25">
        <v>2823</v>
      </c>
      <c r="C76" s="36">
        <v>1025</v>
      </c>
      <c r="D76" s="36">
        <v>1007</v>
      </c>
      <c r="E76" s="36">
        <v>284</v>
      </c>
      <c r="F76" s="36">
        <v>507</v>
      </c>
      <c r="G76" s="23"/>
      <c r="H76" s="23"/>
      <c r="I76" s="23"/>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64"/>
      <c r="AL76" s="64"/>
    </row>
    <row r="77" spans="1:38" s="65" customFormat="1" ht="9.75" customHeight="1">
      <c r="A77" s="20" t="s">
        <v>469</v>
      </c>
      <c r="B77" s="25">
        <v>7</v>
      </c>
      <c r="C77" s="36" t="s">
        <v>246</v>
      </c>
      <c r="D77" s="36">
        <v>7</v>
      </c>
      <c r="E77" s="36" t="s">
        <v>246</v>
      </c>
      <c r="F77" s="36" t="s">
        <v>246</v>
      </c>
      <c r="G77" s="23"/>
      <c r="H77" s="23"/>
      <c r="I77" s="23"/>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64"/>
      <c r="AL77" s="64"/>
    </row>
    <row r="78" spans="1:38" s="65" customFormat="1" ht="9.75" customHeight="1">
      <c r="A78" s="20" t="s">
        <v>430</v>
      </c>
      <c r="B78" s="25">
        <v>5752</v>
      </c>
      <c r="C78" s="36">
        <v>940</v>
      </c>
      <c r="D78" s="36">
        <v>3470</v>
      </c>
      <c r="E78" s="36">
        <v>515</v>
      </c>
      <c r="F78" s="36">
        <v>827</v>
      </c>
      <c r="G78" s="23"/>
      <c r="H78" s="23"/>
      <c r="I78" s="23"/>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64"/>
      <c r="AL78" s="64"/>
    </row>
    <row r="79" spans="1:38" s="65" customFormat="1" ht="9.75" customHeight="1">
      <c r="A79" s="20" t="s">
        <v>436</v>
      </c>
      <c r="B79" s="25">
        <v>392</v>
      </c>
      <c r="C79" s="36">
        <v>135</v>
      </c>
      <c r="D79" s="36">
        <v>152</v>
      </c>
      <c r="E79" s="36">
        <v>29</v>
      </c>
      <c r="F79" s="36">
        <v>76</v>
      </c>
      <c r="G79" s="23"/>
      <c r="H79" s="23"/>
      <c r="I79" s="23"/>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64"/>
      <c r="AL79" s="64"/>
    </row>
    <row r="80" spans="1:38" s="65" customFormat="1" ht="9.75" customHeight="1">
      <c r="A80" s="23"/>
      <c r="B80" s="24"/>
      <c r="C80" s="24"/>
      <c r="D80" s="24"/>
      <c r="E80" s="24"/>
      <c r="F80" s="24"/>
      <c r="G80" s="23"/>
      <c r="H80" s="23"/>
      <c r="I80" s="23"/>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64"/>
      <c r="AL80" s="64"/>
    </row>
    <row r="81" spans="1:38" s="65" customFormat="1" ht="9.75" customHeight="1">
      <c r="A81" s="23"/>
      <c r="B81" s="24"/>
      <c r="C81" s="24"/>
      <c r="D81" s="24"/>
      <c r="E81" s="24"/>
      <c r="F81" s="24"/>
      <c r="G81" s="23"/>
      <c r="H81" s="23"/>
      <c r="I81" s="23"/>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64"/>
      <c r="AL81" s="64"/>
    </row>
    <row r="82" spans="1:38" s="65" customFormat="1" ht="10.5" customHeight="1">
      <c r="A82" s="23" t="s">
        <v>470</v>
      </c>
      <c r="B82" s="24"/>
      <c r="C82" s="24"/>
      <c r="D82" s="24"/>
      <c r="E82" s="24"/>
      <c r="F82" s="24"/>
      <c r="G82" s="23"/>
      <c r="H82" s="23"/>
      <c r="I82" s="23"/>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64"/>
      <c r="AL82" s="64"/>
    </row>
    <row r="83" spans="1:38" s="65" customFormat="1" ht="10.5" customHeight="1">
      <c r="A83" s="23" t="s">
        <v>471</v>
      </c>
      <c r="B83" s="24"/>
      <c r="C83" s="24"/>
      <c r="D83" s="24"/>
      <c r="E83" s="24"/>
      <c r="F83" s="24"/>
      <c r="G83" s="23"/>
      <c r="H83" s="23"/>
      <c r="I83" s="23"/>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64"/>
      <c r="AL83" s="64"/>
    </row>
    <row r="84" spans="1:38" s="65" customFormat="1" ht="9.75" customHeight="1">
      <c r="A84" s="23"/>
      <c r="B84" s="24"/>
      <c r="C84" s="24">
        <f>SUM(C80:C83)</f>
        <v>0</v>
      </c>
      <c r="D84" s="24"/>
      <c r="E84" s="24"/>
      <c r="F84" s="24"/>
      <c r="G84" s="23"/>
      <c r="H84" s="23"/>
      <c r="I84" s="23"/>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64"/>
      <c r="AL84" s="64"/>
    </row>
    <row r="85" spans="1:38" s="65" customFormat="1" ht="9.75" customHeight="1">
      <c r="A85" s="23"/>
      <c r="B85" s="24"/>
      <c r="C85" s="24"/>
      <c r="D85" s="24"/>
      <c r="E85" s="24"/>
      <c r="F85" s="24"/>
      <c r="G85" s="23"/>
      <c r="H85" s="23"/>
      <c r="I85" s="23"/>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64"/>
      <c r="AL85" s="64"/>
    </row>
    <row r="86" spans="1:38" s="65" customFormat="1" ht="9.75" customHeight="1">
      <c r="A86" s="23"/>
      <c r="B86" s="24"/>
      <c r="C86" s="24"/>
      <c r="D86" s="24"/>
      <c r="E86" s="24"/>
      <c r="F86" s="24"/>
      <c r="G86" s="23"/>
      <c r="H86" s="23"/>
      <c r="I86" s="23"/>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64"/>
      <c r="AL86" s="64"/>
    </row>
    <row r="87" spans="1:38" s="65" customFormat="1" ht="9.75" customHeight="1">
      <c r="A87" s="23"/>
      <c r="B87" s="24"/>
      <c r="C87" s="24"/>
      <c r="D87" s="24"/>
      <c r="E87" s="24"/>
      <c r="F87" s="24"/>
      <c r="G87" s="23"/>
      <c r="H87" s="23"/>
      <c r="I87" s="23"/>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64"/>
      <c r="AL87" s="64"/>
    </row>
    <row r="88" spans="1:38" s="65" customFormat="1" ht="9.75" customHeight="1">
      <c r="A88" s="23"/>
      <c r="B88" s="24"/>
      <c r="C88" s="24"/>
      <c r="D88" s="24"/>
      <c r="E88" s="24"/>
      <c r="F88" s="24"/>
      <c r="G88" s="23"/>
      <c r="H88" s="23"/>
      <c r="I88" s="23"/>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64"/>
      <c r="AL88" s="64"/>
    </row>
    <row r="89" spans="1:38" s="65" customFormat="1" ht="12" customHeight="1">
      <c r="A89" s="75" t="s">
        <v>391</v>
      </c>
      <c r="B89" s="14"/>
      <c r="C89" s="14"/>
      <c r="D89" s="14"/>
      <c r="E89" s="14"/>
      <c r="F89" s="14"/>
      <c r="G89" s="33"/>
      <c r="H89" s="33"/>
      <c r="I89" s="33"/>
      <c r="J89" s="33"/>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pans="1:38" s="65" customFormat="1" ht="11.25" customHeight="1">
      <c r="A90" s="62" t="s">
        <v>472</v>
      </c>
      <c r="B90" s="54"/>
      <c r="C90" s="62"/>
      <c r="D90" s="62"/>
      <c r="E90" s="62"/>
      <c r="F90" s="62"/>
      <c r="G90" s="33"/>
      <c r="H90" s="33"/>
      <c r="I90" s="33"/>
      <c r="J90" s="33"/>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spans="1:53" s="29" customFormat="1" ht="11.25" customHeight="1">
      <c r="A91" s="76"/>
      <c r="B91" s="14"/>
      <c r="C91" s="14"/>
      <c r="D91" s="14"/>
      <c r="E91" s="14"/>
      <c r="F91" s="14"/>
      <c r="G91" s="33"/>
      <c r="H91" s="33"/>
      <c r="I91" s="33"/>
      <c r="J91" s="33"/>
      <c r="K91" s="33"/>
      <c r="L91" s="33"/>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5"/>
      <c r="AN91" s="65"/>
      <c r="AO91" s="65"/>
      <c r="AP91" s="65"/>
      <c r="AQ91" s="65"/>
      <c r="AR91" s="65"/>
      <c r="AS91" s="65"/>
      <c r="AT91" s="65"/>
      <c r="AU91" s="65"/>
      <c r="AV91" s="65"/>
      <c r="AW91" s="65"/>
      <c r="AX91" s="65"/>
      <c r="AY91" s="65"/>
      <c r="AZ91" s="65"/>
      <c r="BA91" s="65"/>
    </row>
    <row r="92" spans="1:53" ht="9.75" customHeight="1">
      <c r="A92" s="9"/>
      <c r="B92" s="10"/>
      <c r="C92" s="11"/>
      <c r="D92" s="11"/>
      <c r="E92" s="11" t="s">
        <v>166</v>
      </c>
      <c r="F92" s="11"/>
      <c r="G92" s="23"/>
      <c r="H92" s="23"/>
      <c r="I92" s="23"/>
      <c r="J92" s="23"/>
      <c r="K92" s="23"/>
      <c r="L92" s="23"/>
      <c r="M92" s="20"/>
      <c r="N92" s="20"/>
      <c r="O92" s="20"/>
      <c r="P92" s="20"/>
      <c r="Q92" s="20"/>
      <c r="R92" s="20"/>
      <c r="S92" s="20"/>
      <c r="T92" s="20"/>
      <c r="U92" s="20"/>
      <c r="V92" s="77"/>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row>
    <row r="93" spans="1:53" ht="9.75" customHeight="1">
      <c r="A93" s="13" t="s">
        <v>167</v>
      </c>
      <c r="B93" s="34"/>
      <c r="C93" s="14"/>
      <c r="D93" s="14"/>
      <c r="E93" s="14" t="s">
        <v>166</v>
      </c>
      <c r="F93" s="14"/>
      <c r="G93" s="23"/>
      <c r="H93" s="23"/>
      <c r="I93" s="23"/>
      <c r="J93" s="23"/>
      <c r="K93" s="23"/>
      <c r="L93" s="23"/>
      <c r="M93" s="20"/>
      <c r="N93" s="20"/>
      <c r="O93" s="20"/>
      <c r="P93" s="20"/>
      <c r="Q93" s="20"/>
      <c r="R93" s="20"/>
      <c r="S93" s="20"/>
      <c r="T93" s="20"/>
      <c r="U93" s="20"/>
      <c r="V93" s="77"/>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row>
    <row r="94" spans="1:53" ht="11.25" customHeight="1">
      <c r="A94" s="15"/>
      <c r="B94" s="56" t="s">
        <v>473</v>
      </c>
      <c r="C94" s="18" t="s">
        <v>236</v>
      </c>
      <c r="D94" s="18" t="s">
        <v>237</v>
      </c>
      <c r="E94" s="18" t="s">
        <v>238</v>
      </c>
      <c r="F94" s="19" t="s">
        <v>239</v>
      </c>
      <c r="G94" s="23"/>
      <c r="H94" s="23"/>
      <c r="I94" s="23"/>
      <c r="J94" s="23"/>
      <c r="K94" s="23"/>
      <c r="L94" s="23"/>
      <c r="M94" s="20"/>
      <c r="N94" s="20"/>
      <c r="O94" s="20"/>
      <c r="P94" s="20"/>
      <c r="Q94" s="20"/>
      <c r="R94" s="20"/>
      <c r="S94" s="20"/>
      <c r="T94" s="20"/>
      <c r="U94" s="20"/>
      <c r="V94" s="77"/>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row>
    <row r="95" spans="1:53" ht="9.75" customHeight="1">
      <c r="A95" s="23"/>
      <c r="B95" s="21"/>
      <c r="C95" s="21"/>
      <c r="D95" s="21"/>
      <c r="E95" s="21"/>
      <c r="F95" s="21"/>
      <c r="G95" s="23"/>
      <c r="H95" s="23"/>
      <c r="I95" s="23"/>
      <c r="J95" s="23"/>
      <c r="K95" s="23"/>
      <c r="L95" s="23"/>
      <c r="M95" s="20"/>
      <c r="N95" s="20"/>
      <c r="O95" s="20"/>
      <c r="P95" s="20"/>
      <c r="Q95" s="20"/>
      <c r="R95" s="20"/>
      <c r="S95" s="20"/>
      <c r="T95" s="20"/>
      <c r="U95" s="20"/>
      <c r="V95" s="77"/>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row>
    <row r="96" spans="1:53" ht="9.75" customHeight="1">
      <c r="A96" s="23"/>
      <c r="B96" s="21"/>
      <c r="C96" s="21"/>
      <c r="D96" s="21"/>
      <c r="E96" s="21"/>
      <c r="F96" s="21"/>
      <c r="G96" s="23"/>
      <c r="H96" s="23"/>
      <c r="I96" s="23"/>
      <c r="J96" s="23"/>
      <c r="K96" s="23"/>
      <c r="L96" s="23"/>
      <c r="M96" s="20"/>
      <c r="N96" s="20"/>
      <c r="O96" s="20"/>
      <c r="P96" s="20"/>
      <c r="Q96" s="20"/>
      <c r="R96" s="20"/>
      <c r="S96" s="20"/>
      <c r="T96" s="20"/>
      <c r="U96" s="20"/>
      <c r="V96" s="77"/>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row>
    <row r="97" spans="1:53" ht="9.75" customHeight="1">
      <c r="A97" s="35" t="s">
        <v>240</v>
      </c>
      <c r="B97" s="14"/>
      <c r="C97" s="14"/>
      <c r="D97" s="14"/>
      <c r="E97" s="14"/>
      <c r="F97" s="14"/>
      <c r="G97" s="23"/>
      <c r="H97" s="23"/>
      <c r="I97" s="23"/>
      <c r="J97" s="23"/>
      <c r="K97" s="23"/>
      <c r="L97" s="23"/>
      <c r="M97" s="20"/>
      <c r="N97" s="20"/>
      <c r="O97" s="20"/>
      <c r="P97" s="20"/>
      <c r="Q97" s="20"/>
      <c r="R97" s="20"/>
      <c r="S97" s="20"/>
      <c r="T97" s="20"/>
      <c r="U97" s="20"/>
      <c r="V97" s="77"/>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row>
    <row r="98" spans="1:53" ht="9.75" customHeight="1">
      <c r="A98" s="23"/>
      <c r="B98" s="23"/>
      <c r="C98" s="23"/>
      <c r="D98" s="23"/>
      <c r="E98" s="23"/>
      <c r="F98" s="23"/>
      <c r="G98" s="23"/>
      <c r="H98" s="23"/>
      <c r="I98" s="23"/>
      <c r="J98" s="23"/>
      <c r="K98" s="23"/>
      <c r="L98" s="23"/>
      <c r="M98" s="20"/>
      <c r="N98" s="20"/>
      <c r="O98" s="20"/>
      <c r="P98" s="20"/>
      <c r="Q98" s="20"/>
      <c r="R98" s="20"/>
      <c r="S98" s="20"/>
      <c r="T98" s="20"/>
      <c r="U98" s="20"/>
      <c r="V98" s="77"/>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row>
    <row r="99" spans="1:53" ht="9.75" customHeight="1">
      <c r="A99" s="22" t="s">
        <v>474</v>
      </c>
      <c r="B99" s="23"/>
      <c r="C99" s="23"/>
      <c r="D99" s="23"/>
      <c r="E99" s="23"/>
      <c r="F99" s="23"/>
      <c r="G99" s="78"/>
      <c r="H99" s="78"/>
      <c r="I99" s="78"/>
      <c r="J99" s="78"/>
      <c r="K99" s="78"/>
      <c r="L99" s="78"/>
      <c r="M99" s="79"/>
      <c r="N99" s="79"/>
      <c r="O99" s="79"/>
      <c r="P99" s="79"/>
      <c r="Q99" s="79"/>
      <c r="R99" s="79"/>
      <c r="S99" s="79"/>
      <c r="T99" s="79"/>
      <c r="U99" s="79"/>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65"/>
      <c r="AY99" s="65"/>
      <c r="AZ99" s="65"/>
      <c r="BA99" s="65"/>
    </row>
    <row r="100" spans="1:53" ht="9.75" customHeight="1">
      <c r="A100" s="20"/>
      <c r="B100" s="24"/>
      <c r="C100" s="24"/>
      <c r="D100" s="24"/>
      <c r="E100" s="24"/>
      <c r="F100" s="24"/>
      <c r="G100" s="78"/>
      <c r="H100" s="78"/>
      <c r="I100" s="78"/>
      <c r="J100" s="78"/>
      <c r="K100" s="78"/>
      <c r="L100" s="78"/>
      <c r="M100" s="79"/>
      <c r="N100" s="79"/>
      <c r="O100" s="79"/>
      <c r="P100" s="79"/>
      <c r="Q100" s="79"/>
      <c r="R100" s="79"/>
      <c r="S100" s="79"/>
      <c r="T100" s="79"/>
      <c r="U100" s="79"/>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65"/>
      <c r="AY100" s="65"/>
      <c r="AZ100" s="65"/>
      <c r="BA100" s="65"/>
    </row>
    <row r="101" spans="1:53" ht="10.5" customHeight="1">
      <c r="A101" s="20" t="s">
        <v>241</v>
      </c>
      <c r="B101" s="25">
        <v>386</v>
      </c>
      <c r="C101" s="81">
        <v>146</v>
      </c>
      <c r="D101" s="81">
        <v>149</v>
      </c>
      <c r="E101" s="81">
        <v>58</v>
      </c>
      <c r="F101" s="81">
        <v>33</v>
      </c>
      <c r="G101" s="78"/>
      <c r="H101" s="78"/>
      <c r="I101" s="78"/>
      <c r="J101" s="78"/>
      <c r="K101" s="78"/>
      <c r="L101" s="78"/>
      <c r="M101" s="79"/>
      <c r="N101" s="79"/>
      <c r="O101" s="79"/>
      <c r="P101" s="79"/>
      <c r="Q101" s="79"/>
      <c r="R101" s="79"/>
      <c r="S101" s="79"/>
      <c r="T101" s="79"/>
      <c r="U101" s="79"/>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65"/>
      <c r="AY101" s="65"/>
      <c r="AZ101" s="65"/>
      <c r="BA101" s="65"/>
    </row>
    <row r="102" spans="1:53" ht="9.75" customHeight="1">
      <c r="A102" s="20" t="s">
        <v>174</v>
      </c>
      <c r="B102" s="25">
        <v>390</v>
      </c>
      <c r="C102" s="81">
        <v>126</v>
      </c>
      <c r="D102" s="81">
        <v>148</v>
      </c>
      <c r="E102" s="81">
        <v>68</v>
      </c>
      <c r="F102" s="81">
        <v>48</v>
      </c>
      <c r="G102" s="78"/>
      <c r="H102" s="78"/>
      <c r="I102" s="78"/>
      <c r="J102" s="78"/>
      <c r="K102" s="78"/>
      <c r="L102" s="78"/>
      <c r="M102" s="79"/>
      <c r="N102" s="79"/>
      <c r="O102" s="79"/>
      <c r="P102" s="79"/>
      <c r="Q102" s="79"/>
      <c r="R102" s="79"/>
      <c r="S102" s="79"/>
      <c r="T102" s="79"/>
      <c r="U102" s="79"/>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65"/>
      <c r="AY102" s="65"/>
      <c r="AZ102" s="65"/>
      <c r="BA102" s="65"/>
    </row>
    <row r="103" spans="1:53" ht="9.75" customHeight="1">
      <c r="A103" s="20"/>
      <c r="B103" s="25"/>
      <c r="C103" s="81"/>
      <c r="D103" s="81"/>
      <c r="E103" s="81"/>
      <c r="F103" s="81"/>
      <c r="G103" s="78"/>
      <c r="H103" s="78"/>
      <c r="I103" s="78"/>
      <c r="J103" s="78"/>
      <c r="K103" s="78"/>
      <c r="L103" s="78"/>
      <c r="M103" s="79"/>
      <c r="N103" s="79"/>
      <c r="O103" s="79"/>
      <c r="P103" s="79"/>
      <c r="Q103" s="79"/>
      <c r="R103" s="79"/>
      <c r="S103" s="79"/>
      <c r="T103" s="79"/>
      <c r="U103" s="79"/>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65"/>
      <c r="AY103" s="65"/>
      <c r="AZ103" s="65"/>
      <c r="BA103" s="65"/>
    </row>
    <row r="104" spans="1:53" ht="9.75" customHeight="1">
      <c r="A104" s="22" t="s">
        <v>424</v>
      </c>
      <c r="B104" s="25"/>
      <c r="C104" s="81"/>
      <c r="D104" s="81"/>
      <c r="E104" s="81"/>
      <c r="F104" s="81"/>
      <c r="G104" s="78"/>
      <c r="H104" s="78"/>
      <c r="I104" s="78"/>
      <c r="J104" s="78"/>
      <c r="K104" s="78"/>
      <c r="L104" s="78"/>
      <c r="M104" s="79"/>
      <c r="N104" s="79"/>
      <c r="O104" s="79"/>
      <c r="P104" s="79"/>
      <c r="Q104" s="79"/>
      <c r="R104" s="79"/>
      <c r="S104" s="79"/>
      <c r="T104" s="79"/>
      <c r="U104" s="79"/>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65"/>
      <c r="AY104" s="65"/>
      <c r="AZ104" s="65"/>
      <c r="BA104" s="65"/>
    </row>
    <row r="105" spans="1:53" ht="1.5" customHeight="1">
      <c r="A105" s="20"/>
      <c r="B105" s="25"/>
      <c r="C105" s="81"/>
      <c r="D105" s="81"/>
      <c r="E105" s="81"/>
      <c r="F105" s="81"/>
      <c r="G105" s="78"/>
      <c r="H105" s="78"/>
      <c r="I105" s="78"/>
      <c r="J105" s="78"/>
      <c r="K105" s="78"/>
      <c r="L105" s="78"/>
      <c r="M105" s="79"/>
      <c r="N105" s="79"/>
      <c r="O105" s="79"/>
      <c r="P105" s="79"/>
      <c r="Q105" s="79"/>
      <c r="R105" s="79"/>
      <c r="S105" s="79"/>
      <c r="T105" s="79"/>
      <c r="U105" s="79"/>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65"/>
      <c r="AY105" s="65"/>
      <c r="AZ105" s="65"/>
      <c r="BA105" s="65"/>
    </row>
    <row r="106" spans="1:53" ht="9.75" customHeight="1">
      <c r="A106" s="20" t="s">
        <v>475</v>
      </c>
      <c r="B106" s="25">
        <v>287</v>
      </c>
      <c r="C106" s="81">
        <v>96</v>
      </c>
      <c r="D106" s="81">
        <v>101</v>
      </c>
      <c r="E106" s="81">
        <v>48</v>
      </c>
      <c r="F106" s="81">
        <v>42</v>
      </c>
      <c r="G106" s="78"/>
      <c r="H106" s="78"/>
      <c r="I106" s="78"/>
      <c r="J106" s="78"/>
      <c r="K106" s="78"/>
      <c r="L106" s="78"/>
      <c r="M106" s="79"/>
      <c r="N106" s="79"/>
      <c r="O106" s="79"/>
      <c r="P106" s="79"/>
      <c r="Q106" s="79"/>
      <c r="R106" s="79"/>
      <c r="S106" s="79"/>
      <c r="T106" s="79"/>
      <c r="U106" s="79"/>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65"/>
      <c r="AY106" s="65"/>
      <c r="AZ106" s="65"/>
      <c r="BA106" s="65"/>
    </row>
    <row r="107" spans="1:53" ht="9.75" customHeight="1">
      <c r="A107" s="20" t="s">
        <v>476</v>
      </c>
      <c r="B107" s="25">
        <v>8</v>
      </c>
      <c r="C107" s="81">
        <v>2</v>
      </c>
      <c r="D107" s="81">
        <v>2</v>
      </c>
      <c r="E107" s="81">
        <v>4</v>
      </c>
      <c r="F107" s="81" t="s">
        <v>477</v>
      </c>
      <c r="G107" s="78"/>
      <c r="H107" s="78"/>
      <c r="I107" s="78"/>
      <c r="J107" s="78"/>
      <c r="K107" s="78"/>
      <c r="L107" s="78"/>
      <c r="M107" s="79"/>
      <c r="N107" s="79"/>
      <c r="O107" s="79"/>
      <c r="P107" s="79"/>
      <c r="Q107" s="79"/>
      <c r="R107" s="79"/>
      <c r="S107" s="79"/>
      <c r="T107" s="79"/>
      <c r="U107" s="79"/>
      <c r="V107" s="80"/>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row>
    <row r="108" spans="1:53" ht="9.75" customHeight="1">
      <c r="A108" s="20" t="s">
        <v>478</v>
      </c>
      <c r="B108" s="25">
        <v>15</v>
      </c>
      <c r="C108" s="81">
        <v>5</v>
      </c>
      <c r="D108" s="81">
        <v>7</v>
      </c>
      <c r="E108" s="81">
        <v>2</v>
      </c>
      <c r="F108" s="81">
        <v>1</v>
      </c>
      <c r="G108" s="78"/>
      <c r="H108" s="78"/>
      <c r="I108" s="78"/>
      <c r="J108" s="78"/>
      <c r="K108" s="78"/>
      <c r="L108" s="78"/>
      <c r="M108" s="79"/>
      <c r="N108" s="79"/>
      <c r="O108" s="79"/>
      <c r="P108" s="79"/>
      <c r="Q108" s="79"/>
      <c r="R108" s="79"/>
      <c r="S108" s="79"/>
      <c r="T108" s="79"/>
      <c r="U108" s="79"/>
      <c r="V108" s="80"/>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row>
    <row r="109" spans="1:53" ht="9.75" customHeight="1">
      <c r="A109" s="20" t="s">
        <v>479</v>
      </c>
      <c r="B109" s="25"/>
      <c r="C109" s="81"/>
      <c r="D109" s="81"/>
      <c r="E109" s="81"/>
      <c r="F109" s="81"/>
      <c r="G109" s="78"/>
      <c r="H109" s="78"/>
      <c r="I109" s="78"/>
      <c r="J109" s="78"/>
      <c r="K109" s="78"/>
      <c r="L109" s="78"/>
      <c r="M109" s="79"/>
      <c r="N109" s="79"/>
      <c r="O109" s="79"/>
      <c r="P109" s="79"/>
      <c r="Q109" s="79"/>
      <c r="R109" s="79"/>
      <c r="S109" s="79"/>
      <c r="T109" s="79"/>
      <c r="U109" s="79"/>
      <c r="V109" s="80"/>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row>
    <row r="110" spans="1:53" ht="9.75" customHeight="1">
      <c r="A110" s="20" t="s">
        <v>480</v>
      </c>
      <c r="B110" s="25" t="s">
        <v>233</v>
      </c>
      <c r="C110" s="25" t="s">
        <v>477</v>
      </c>
      <c r="D110" s="81" t="s">
        <v>477</v>
      </c>
      <c r="E110" s="81" t="s">
        <v>477</v>
      </c>
      <c r="F110" s="81" t="s">
        <v>477</v>
      </c>
      <c r="G110" s="78"/>
      <c r="H110" s="78"/>
      <c r="I110" s="78"/>
      <c r="J110" s="78"/>
      <c r="K110" s="78"/>
      <c r="L110" s="78"/>
      <c r="M110" s="79"/>
      <c r="N110" s="79"/>
      <c r="O110" s="79"/>
      <c r="P110" s="79"/>
      <c r="Q110" s="79"/>
      <c r="R110" s="79"/>
      <c r="S110" s="79"/>
      <c r="T110" s="79"/>
      <c r="U110" s="79"/>
      <c r="V110" s="80"/>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row>
    <row r="111" spans="1:53" ht="9.75" customHeight="1">
      <c r="A111" s="20" t="s">
        <v>481</v>
      </c>
      <c r="B111" s="25">
        <v>74</v>
      </c>
      <c r="C111" s="81">
        <v>23</v>
      </c>
      <c r="D111" s="81">
        <v>37</v>
      </c>
      <c r="E111" s="81">
        <v>11</v>
      </c>
      <c r="F111" s="81">
        <v>3</v>
      </c>
      <c r="G111" s="78"/>
      <c r="H111" s="78"/>
      <c r="I111" s="78"/>
      <c r="J111" s="78"/>
      <c r="K111" s="78"/>
      <c r="L111" s="78"/>
      <c r="M111" s="79"/>
      <c r="N111" s="79"/>
      <c r="O111" s="79"/>
      <c r="P111" s="79"/>
      <c r="Q111" s="79"/>
      <c r="R111" s="79"/>
      <c r="S111" s="79"/>
      <c r="T111" s="79"/>
      <c r="U111" s="79"/>
      <c r="V111" s="80"/>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row>
    <row r="112" spans="1:53" ht="9.75" customHeight="1">
      <c r="A112" s="20" t="s">
        <v>482</v>
      </c>
      <c r="B112" s="25"/>
      <c r="C112" s="81"/>
      <c r="D112" s="81"/>
      <c r="E112" s="81"/>
      <c r="F112" s="81"/>
      <c r="G112" s="78"/>
      <c r="H112" s="78"/>
      <c r="I112" s="78"/>
      <c r="J112" s="78"/>
      <c r="K112" s="78"/>
      <c r="L112" s="78"/>
      <c r="M112" s="79"/>
      <c r="N112" s="79"/>
      <c r="O112" s="79"/>
      <c r="P112" s="79"/>
      <c r="Q112" s="79"/>
      <c r="R112" s="79"/>
      <c r="S112" s="79"/>
      <c r="T112" s="79"/>
      <c r="U112" s="79"/>
      <c r="V112" s="80"/>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row>
    <row r="113" spans="1:53" ht="9.75" customHeight="1">
      <c r="A113" s="20" t="s">
        <v>483</v>
      </c>
      <c r="B113" s="25">
        <v>6</v>
      </c>
      <c r="C113" s="25" t="s">
        <v>477</v>
      </c>
      <c r="D113" s="81">
        <v>1</v>
      </c>
      <c r="E113" s="81">
        <v>3</v>
      </c>
      <c r="F113" s="81">
        <v>2</v>
      </c>
      <c r="G113" s="78"/>
      <c r="H113" s="78"/>
      <c r="I113" s="78"/>
      <c r="J113" s="78"/>
      <c r="K113" s="78"/>
      <c r="L113" s="78"/>
      <c r="M113" s="79"/>
      <c r="N113" s="79"/>
      <c r="O113" s="79"/>
      <c r="P113" s="79"/>
      <c r="Q113" s="79"/>
      <c r="R113" s="79"/>
      <c r="S113" s="79"/>
      <c r="T113" s="79"/>
      <c r="U113" s="79"/>
      <c r="V113" s="80"/>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row>
    <row r="114" spans="1:53" ht="9.75" customHeight="1">
      <c r="A114" s="20" t="s">
        <v>484</v>
      </c>
      <c r="B114" s="25" t="s">
        <v>233</v>
      </c>
      <c r="C114" s="25" t="s">
        <v>477</v>
      </c>
      <c r="D114" s="81" t="s">
        <v>477</v>
      </c>
      <c r="E114" s="81" t="s">
        <v>477</v>
      </c>
      <c r="F114" s="81" t="s">
        <v>477</v>
      </c>
      <c r="G114" s="78"/>
      <c r="H114" s="78"/>
      <c r="I114" s="78"/>
      <c r="J114" s="78"/>
      <c r="K114" s="78"/>
      <c r="L114" s="78"/>
      <c r="M114" s="79"/>
      <c r="N114" s="79"/>
      <c r="O114" s="79"/>
      <c r="P114" s="79"/>
      <c r="Q114" s="79"/>
      <c r="R114" s="79"/>
      <c r="S114" s="79"/>
      <c r="T114" s="79"/>
      <c r="U114" s="79"/>
      <c r="V114" s="80"/>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row>
    <row r="115" spans="1:53" ht="9.75" customHeight="1">
      <c r="A115" s="20" t="s">
        <v>485</v>
      </c>
      <c r="B115" s="25"/>
      <c r="C115" s="25"/>
      <c r="D115" s="25"/>
      <c r="E115" s="25"/>
      <c r="F115" s="25"/>
      <c r="G115" s="78"/>
      <c r="H115" s="78"/>
      <c r="I115" s="78"/>
      <c r="J115" s="78"/>
      <c r="K115" s="78"/>
      <c r="L115" s="78"/>
      <c r="M115" s="79"/>
      <c r="N115" s="79"/>
      <c r="O115" s="79"/>
      <c r="P115" s="79"/>
      <c r="Q115" s="79"/>
      <c r="R115" s="79"/>
      <c r="S115" s="79"/>
      <c r="T115" s="79"/>
      <c r="U115" s="79"/>
      <c r="V115" s="80"/>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row>
    <row r="116" spans="1:53" ht="9.75" customHeight="1">
      <c r="A116" s="20" t="s">
        <v>486</v>
      </c>
      <c r="B116" s="25" t="s">
        <v>233</v>
      </c>
      <c r="C116" s="25" t="s">
        <v>477</v>
      </c>
      <c r="D116" s="81" t="s">
        <v>477</v>
      </c>
      <c r="E116" s="81" t="s">
        <v>477</v>
      </c>
      <c r="F116" s="81" t="s">
        <v>477</v>
      </c>
      <c r="G116" s="78"/>
      <c r="H116" s="78"/>
      <c r="I116" s="78"/>
      <c r="J116" s="78"/>
      <c r="K116" s="78"/>
      <c r="L116" s="78"/>
      <c r="M116" s="79"/>
      <c r="N116" s="79"/>
      <c r="O116" s="79"/>
      <c r="P116" s="79"/>
      <c r="Q116" s="79"/>
      <c r="R116" s="79"/>
      <c r="S116" s="79"/>
      <c r="T116" s="79"/>
      <c r="U116" s="79"/>
      <c r="V116" s="80"/>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row>
    <row r="117" spans="1:53" ht="9.75" customHeight="1">
      <c r="A117" s="20"/>
      <c r="B117" s="25"/>
      <c r="C117" s="81"/>
      <c r="D117" s="81"/>
      <c r="E117" s="81"/>
      <c r="F117" s="81"/>
      <c r="G117" s="78"/>
      <c r="H117" s="78"/>
      <c r="I117" s="78"/>
      <c r="J117" s="78"/>
      <c r="K117" s="78"/>
      <c r="L117" s="78"/>
      <c r="M117" s="79"/>
      <c r="N117" s="79"/>
      <c r="O117" s="79"/>
      <c r="P117" s="79"/>
      <c r="Q117" s="79"/>
      <c r="R117" s="79"/>
      <c r="S117" s="79"/>
      <c r="T117" s="79"/>
      <c r="U117" s="79"/>
      <c r="V117" s="80"/>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row>
    <row r="118" spans="1:53" ht="9.75" customHeight="1">
      <c r="A118" s="22" t="s">
        <v>487</v>
      </c>
      <c r="B118" s="25"/>
      <c r="C118" s="81"/>
      <c r="D118" s="81"/>
      <c r="E118" s="81"/>
      <c r="F118" s="81"/>
      <c r="G118" s="78"/>
      <c r="H118" s="78"/>
      <c r="I118" s="78"/>
      <c r="J118" s="78"/>
      <c r="K118" s="78"/>
      <c r="L118" s="78"/>
      <c r="M118" s="79"/>
      <c r="N118" s="79"/>
      <c r="O118" s="79"/>
      <c r="P118" s="79"/>
      <c r="Q118" s="79"/>
      <c r="R118" s="79"/>
      <c r="S118" s="79"/>
      <c r="T118" s="79"/>
      <c r="U118" s="79"/>
      <c r="V118" s="80"/>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row>
    <row r="119" spans="1:53" ht="1.5" customHeight="1">
      <c r="A119" s="20"/>
      <c r="B119" s="25"/>
      <c r="C119" s="81"/>
      <c r="D119" s="81"/>
      <c r="E119" s="81"/>
      <c r="F119" s="81"/>
      <c r="G119" s="78"/>
      <c r="H119" s="78"/>
      <c r="I119" s="78"/>
      <c r="J119" s="78"/>
      <c r="K119" s="78"/>
      <c r="L119" s="78"/>
      <c r="M119" s="79"/>
      <c r="N119" s="79"/>
      <c r="O119" s="79"/>
      <c r="P119" s="79"/>
      <c r="Q119" s="79"/>
      <c r="R119" s="79"/>
      <c r="S119" s="79"/>
      <c r="T119" s="79"/>
      <c r="U119" s="79"/>
      <c r="V119" s="80"/>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row>
    <row r="120" spans="1:53" ht="9.75" customHeight="1">
      <c r="A120" s="20" t="s">
        <v>316</v>
      </c>
      <c r="B120" s="25">
        <v>254</v>
      </c>
      <c r="C120" s="81">
        <v>83</v>
      </c>
      <c r="D120" s="81">
        <v>97</v>
      </c>
      <c r="E120" s="81">
        <v>47</v>
      </c>
      <c r="F120" s="81">
        <v>27</v>
      </c>
      <c r="G120" s="78"/>
      <c r="H120" s="78"/>
      <c r="I120" s="78"/>
      <c r="J120" s="78"/>
      <c r="K120" s="78"/>
      <c r="L120" s="78"/>
      <c r="M120" s="79"/>
      <c r="N120" s="79"/>
      <c r="O120" s="79"/>
      <c r="P120" s="79"/>
      <c r="Q120" s="79"/>
      <c r="R120" s="79"/>
      <c r="S120" s="79"/>
      <c r="T120" s="79"/>
      <c r="U120" s="79"/>
      <c r="V120" s="80"/>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row>
    <row r="121" spans="1:53" ht="9.75" customHeight="1">
      <c r="A121" s="20" t="s">
        <v>488</v>
      </c>
      <c r="B121" s="25">
        <v>26</v>
      </c>
      <c r="C121" s="81">
        <v>3</v>
      </c>
      <c r="D121" s="81">
        <v>6</v>
      </c>
      <c r="E121" s="81">
        <v>4</v>
      </c>
      <c r="F121" s="81">
        <v>13</v>
      </c>
      <c r="G121" s="78"/>
      <c r="H121" s="78"/>
      <c r="I121" s="78"/>
      <c r="J121" s="78"/>
      <c r="K121" s="78"/>
      <c r="L121" s="78"/>
      <c r="M121" s="79"/>
      <c r="N121" s="79"/>
      <c r="O121" s="79"/>
      <c r="P121" s="79"/>
      <c r="Q121" s="79"/>
      <c r="R121" s="79"/>
      <c r="S121" s="79"/>
      <c r="T121" s="79"/>
      <c r="U121" s="79"/>
      <c r="V121" s="80"/>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row>
    <row r="122" spans="1:53" ht="9.75" customHeight="1">
      <c r="A122" s="20" t="s">
        <v>489</v>
      </c>
      <c r="B122" s="25">
        <v>4</v>
      </c>
      <c r="C122" s="81">
        <v>4</v>
      </c>
      <c r="D122" s="81" t="s">
        <v>477</v>
      </c>
      <c r="E122" s="81" t="s">
        <v>477</v>
      </c>
      <c r="F122" s="81" t="s">
        <v>477</v>
      </c>
      <c r="G122" s="78"/>
      <c r="H122" s="78"/>
      <c r="I122" s="78"/>
      <c r="J122" s="78"/>
      <c r="K122" s="78"/>
      <c r="L122" s="78"/>
      <c r="M122" s="79"/>
      <c r="N122" s="79"/>
      <c r="O122" s="79"/>
      <c r="P122" s="79"/>
      <c r="Q122" s="79"/>
      <c r="R122" s="79"/>
      <c r="S122" s="79"/>
      <c r="T122" s="79"/>
      <c r="U122" s="79"/>
      <c r="V122" s="80"/>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row>
    <row r="123" spans="1:53" ht="9.75" customHeight="1">
      <c r="A123" s="20" t="s">
        <v>490</v>
      </c>
      <c r="B123" s="25"/>
      <c r="C123" s="81"/>
      <c r="D123" s="81"/>
      <c r="E123" s="81"/>
      <c r="F123" s="81"/>
      <c r="G123" s="78"/>
      <c r="H123" s="78"/>
      <c r="I123" s="78"/>
      <c r="J123" s="78"/>
      <c r="K123" s="78"/>
      <c r="L123" s="78"/>
      <c r="M123" s="79"/>
      <c r="N123" s="79"/>
      <c r="O123" s="79"/>
      <c r="P123" s="79"/>
      <c r="Q123" s="79"/>
      <c r="R123" s="79"/>
      <c r="S123" s="79"/>
      <c r="T123" s="79"/>
      <c r="U123" s="79"/>
      <c r="V123" s="80"/>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row>
    <row r="124" spans="1:53" ht="9.75" customHeight="1">
      <c r="A124" s="20" t="s">
        <v>491</v>
      </c>
      <c r="B124" s="25">
        <v>8</v>
      </c>
      <c r="C124" s="81">
        <v>2</v>
      </c>
      <c r="D124" s="81">
        <v>4</v>
      </c>
      <c r="E124" s="81">
        <v>1</v>
      </c>
      <c r="F124" s="81">
        <v>1</v>
      </c>
      <c r="G124" s="78"/>
      <c r="H124" s="78"/>
      <c r="I124" s="78"/>
      <c r="J124" s="78"/>
      <c r="K124" s="78"/>
      <c r="L124" s="78"/>
      <c r="M124" s="79"/>
      <c r="N124" s="79"/>
      <c r="O124" s="79"/>
      <c r="P124" s="79"/>
      <c r="Q124" s="79"/>
      <c r="R124" s="79"/>
      <c r="S124" s="79"/>
      <c r="T124" s="79"/>
      <c r="U124" s="79"/>
      <c r="V124" s="80"/>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row>
    <row r="125" spans="1:53" ht="9.75" customHeight="1">
      <c r="A125" s="20" t="s">
        <v>492</v>
      </c>
      <c r="B125" s="25">
        <v>1</v>
      </c>
      <c r="C125" s="25" t="s">
        <v>477</v>
      </c>
      <c r="D125" s="81">
        <v>1</v>
      </c>
      <c r="E125" s="81" t="s">
        <v>477</v>
      </c>
      <c r="F125" s="81" t="s">
        <v>477</v>
      </c>
      <c r="G125" s="78"/>
      <c r="H125" s="78"/>
      <c r="I125" s="78"/>
      <c r="J125" s="78"/>
      <c r="K125" s="78"/>
      <c r="L125" s="78"/>
      <c r="M125" s="79"/>
      <c r="N125" s="79"/>
      <c r="O125" s="79"/>
      <c r="P125" s="79"/>
      <c r="Q125" s="79"/>
      <c r="R125" s="79"/>
      <c r="S125" s="79"/>
      <c r="T125" s="79"/>
      <c r="U125" s="79"/>
      <c r="V125" s="80"/>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row>
    <row r="126" spans="1:53" ht="9.75" customHeight="1">
      <c r="A126" s="20" t="s">
        <v>493</v>
      </c>
      <c r="B126" s="25">
        <v>5</v>
      </c>
      <c r="C126" s="81">
        <v>1</v>
      </c>
      <c r="D126" s="81">
        <v>2</v>
      </c>
      <c r="E126" s="81" t="s">
        <v>477</v>
      </c>
      <c r="F126" s="81">
        <v>2</v>
      </c>
      <c r="G126" s="78"/>
      <c r="H126" s="78"/>
      <c r="I126" s="78"/>
      <c r="J126" s="78"/>
      <c r="K126" s="78"/>
      <c r="L126" s="78"/>
      <c r="M126" s="79"/>
      <c r="N126" s="79"/>
      <c r="O126" s="79"/>
      <c r="P126" s="79"/>
      <c r="Q126" s="79"/>
      <c r="R126" s="79"/>
      <c r="S126" s="79"/>
      <c r="T126" s="79"/>
      <c r="U126" s="79"/>
      <c r="V126" s="80"/>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row>
    <row r="127" spans="1:53" ht="9.75" customHeight="1">
      <c r="A127" s="20" t="s">
        <v>494</v>
      </c>
      <c r="B127" s="25">
        <v>77</v>
      </c>
      <c r="C127" s="81">
        <v>26</v>
      </c>
      <c r="D127" s="81">
        <v>36</v>
      </c>
      <c r="E127" s="81">
        <v>12</v>
      </c>
      <c r="F127" s="81">
        <v>3</v>
      </c>
      <c r="G127" s="78"/>
      <c r="H127" s="78"/>
      <c r="I127" s="78"/>
      <c r="J127" s="78"/>
      <c r="K127" s="78"/>
      <c r="L127" s="78"/>
      <c r="M127" s="79"/>
      <c r="N127" s="79"/>
      <c r="O127" s="79"/>
      <c r="P127" s="79"/>
      <c r="Q127" s="79"/>
      <c r="R127" s="79"/>
      <c r="S127" s="79"/>
      <c r="T127" s="79"/>
      <c r="U127" s="79"/>
      <c r="V127" s="80"/>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row>
    <row r="128" spans="1:53" ht="9.75" customHeight="1">
      <c r="A128" s="20" t="s">
        <v>195</v>
      </c>
      <c r="B128" s="25">
        <v>15</v>
      </c>
      <c r="C128" s="81">
        <v>7</v>
      </c>
      <c r="D128" s="81">
        <v>2</v>
      </c>
      <c r="E128" s="81">
        <v>4</v>
      </c>
      <c r="F128" s="81">
        <v>2</v>
      </c>
      <c r="G128" s="78"/>
      <c r="H128" s="78"/>
      <c r="I128" s="78"/>
      <c r="J128" s="78"/>
      <c r="K128" s="78"/>
      <c r="L128" s="78"/>
      <c r="M128" s="79"/>
      <c r="N128" s="79"/>
      <c r="O128" s="79"/>
      <c r="P128" s="79"/>
      <c r="Q128" s="79"/>
      <c r="R128" s="79"/>
      <c r="S128" s="79"/>
      <c r="T128" s="79"/>
      <c r="U128" s="79"/>
      <c r="V128" s="80"/>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row>
    <row r="129" spans="1:53" ht="9.75" customHeight="1">
      <c r="A129" s="20"/>
      <c r="B129" s="25"/>
      <c r="C129" s="81"/>
      <c r="D129" s="81"/>
      <c r="E129" s="81"/>
      <c r="F129" s="81"/>
      <c r="G129" s="78"/>
      <c r="H129" s="78"/>
      <c r="I129" s="78"/>
      <c r="J129" s="78"/>
      <c r="K129" s="78"/>
      <c r="L129" s="78"/>
      <c r="M129" s="79"/>
      <c r="N129" s="79"/>
      <c r="O129" s="79"/>
      <c r="P129" s="79"/>
      <c r="Q129" s="79"/>
      <c r="R129" s="79"/>
      <c r="S129" s="79"/>
      <c r="T129" s="79"/>
      <c r="U129" s="79"/>
      <c r="V129" s="80"/>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row>
    <row r="130" spans="1:53" ht="9.75" customHeight="1">
      <c r="A130" s="22" t="s">
        <v>441</v>
      </c>
      <c r="B130" s="25"/>
      <c r="C130" s="81"/>
      <c r="D130" s="81"/>
      <c r="E130" s="81"/>
      <c r="F130" s="81"/>
      <c r="G130" s="78"/>
      <c r="H130" s="78"/>
      <c r="I130" s="78"/>
      <c r="J130" s="78"/>
      <c r="K130" s="78"/>
      <c r="L130" s="78"/>
      <c r="M130" s="79"/>
      <c r="N130" s="79"/>
      <c r="O130" s="79"/>
      <c r="P130" s="79"/>
      <c r="Q130" s="79"/>
      <c r="R130" s="79"/>
      <c r="S130" s="79"/>
      <c r="T130" s="79"/>
      <c r="U130" s="79"/>
      <c r="V130" s="80"/>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row>
    <row r="131" spans="1:53" ht="1.5" customHeight="1">
      <c r="A131" s="20"/>
      <c r="B131" s="25"/>
      <c r="C131" s="81"/>
      <c r="D131" s="81"/>
      <c r="E131" s="81"/>
      <c r="F131" s="81"/>
      <c r="G131" s="78"/>
      <c r="H131" s="78"/>
      <c r="I131" s="78"/>
      <c r="J131" s="78"/>
      <c r="K131" s="78"/>
      <c r="L131" s="78"/>
      <c r="M131" s="79"/>
      <c r="N131" s="79"/>
      <c r="O131" s="79"/>
      <c r="P131" s="79"/>
      <c r="Q131" s="79"/>
      <c r="R131" s="79"/>
      <c r="S131" s="79"/>
      <c r="T131" s="79"/>
      <c r="U131" s="79"/>
      <c r="V131" s="80"/>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row>
    <row r="132" spans="1:53" ht="9.75" customHeight="1">
      <c r="A132" s="20" t="s">
        <v>444</v>
      </c>
      <c r="B132" s="25">
        <v>554</v>
      </c>
      <c r="C132" s="81">
        <v>175</v>
      </c>
      <c r="D132" s="81">
        <v>196</v>
      </c>
      <c r="E132" s="81">
        <v>90</v>
      </c>
      <c r="F132" s="81">
        <v>93</v>
      </c>
      <c r="G132" s="78"/>
      <c r="H132" s="78"/>
      <c r="I132" s="78"/>
      <c r="J132" s="78"/>
      <c r="K132" s="78"/>
      <c r="L132" s="78"/>
      <c r="M132" s="79"/>
      <c r="N132" s="79"/>
      <c r="O132" s="79"/>
      <c r="P132" s="79"/>
      <c r="Q132" s="79"/>
      <c r="R132" s="79"/>
      <c r="S132" s="79"/>
      <c r="T132" s="79"/>
      <c r="U132" s="79"/>
      <c r="V132" s="80"/>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row>
    <row r="133" spans="1:53" ht="9.75" customHeight="1">
      <c r="A133" s="20" t="s">
        <v>449</v>
      </c>
      <c r="B133" s="25">
        <v>349</v>
      </c>
      <c r="C133" s="81">
        <v>109</v>
      </c>
      <c r="D133" s="81">
        <v>135</v>
      </c>
      <c r="E133" s="81">
        <v>64</v>
      </c>
      <c r="F133" s="81">
        <v>41</v>
      </c>
      <c r="G133" s="78"/>
      <c r="H133" s="78"/>
      <c r="I133" s="78"/>
      <c r="J133" s="78"/>
      <c r="K133" s="78"/>
      <c r="L133" s="78"/>
      <c r="M133" s="79"/>
      <c r="N133" s="79"/>
      <c r="O133" s="79"/>
      <c r="P133" s="79"/>
      <c r="Q133" s="79"/>
      <c r="R133" s="79"/>
      <c r="S133" s="79"/>
      <c r="T133" s="79"/>
      <c r="U133" s="79"/>
      <c r="V133" s="80"/>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row>
    <row r="134" spans="1:53" ht="9.75" customHeight="1">
      <c r="A134" s="20" t="s">
        <v>495</v>
      </c>
      <c r="B134" s="25"/>
      <c r="C134" s="81"/>
      <c r="D134" s="81"/>
      <c r="E134" s="81"/>
      <c r="F134" s="81"/>
      <c r="G134" s="78"/>
      <c r="H134" s="78"/>
      <c r="I134" s="78"/>
      <c r="J134" s="78"/>
      <c r="K134" s="78"/>
      <c r="L134" s="78"/>
      <c r="M134" s="79"/>
      <c r="N134" s="79"/>
      <c r="O134" s="79"/>
      <c r="P134" s="79"/>
      <c r="Q134" s="79"/>
      <c r="R134" s="79"/>
      <c r="S134" s="79"/>
      <c r="T134" s="79"/>
      <c r="U134" s="79"/>
      <c r="V134" s="80"/>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row>
    <row r="135" spans="1:53" ht="9.75" customHeight="1">
      <c r="A135" s="20" t="s">
        <v>451</v>
      </c>
      <c r="B135" s="25">
        <v>329</v>
      </c>
      <c r="C135" s="81">
        <v>102</v>
      </c>
      <c r="D135" s="81">
        <v>129</v>
      </c>
      <c r="E135" s="81">
        <v>60</v>
      </c>
      <c r="F135" s="81">
        <v>38</v>
      </c>
      <c r="G135" s="78"/>
      <c r="H135" s="78"/>
      <c r="I135" s="78"/>
      <c r="J135" s="78"/>
      <c r="K135" s="78"/>
      <c r="L135" s="78"/>
      <c r="M135" s="79"/>
      <c r="N135" s="79"/>
      <c r="O135" s="79"/>
      <c r="P135" s="79"/>
      <c r="Q135" s="79"/>
      <c r="R135" s="79"/>
      <c r="S135" s="79"/>
      <c r="T135" s="79"/>
      <c r="U135" s="79"/>
      <c r="V135" s="80"/>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row>
    <row r="136" spans="1:53" ht="9.75" customHeight="1">
      <c r="A136" s="20" t="s">
        <v>496</v>
      </c>
      <c r="B136" s="25">
        <v>19</v>
      </c>
      <c r="C136" s="81">
        <v>7</v>
      </c>
      <c r="D136" s="81">
        <v>5</v>
      </c>
      <c r="E136" s="81">
        <v>4</v>
      </c>
      <c r="F136" s="81">
        <v>3</v>
      </c>
      <c r="G136" s="78"/>
      <c r="H136" s="78"/>
      <c r="I136" s="78"/>
      <c r="J136" s="78"/>
      <c r="K136" s="78"/>
      <c r="L136" s="78"/>
      <c r="M136" s="79"/>
      <c r="N136" s="79"/>
      <c r="O136" s="79"/>
      <c r="P136" s="79"/>
      <c r="Q136" s="79"/>
      <c r="R136" s="79"/>
      <c r="S136" s="79"/>
      <c r="T136" s="79"/>
      <c r="U136" s="79"/>
      <c r="V136" s="80"/>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row>
    <row r="137" spans="1:53" ht="9.75" customHeight="1">
      <c r="A137" s="20" t="s">
        <v>497</v>
      </c>
      <c r="B137" s="25">
        <v>1</v>
      </c>
      <c r="C137" s="25" t="s">
        <v>477</v>
      </c>
      <c r="D137" s="81">
        <v>1</v>
      </c>
      <c r="E137" s="81" t="s">
        <v>477</v>
      </c>
      <c r="F137" s="81" t="s">
        <v>477</v>
      </c>
      <c r="G137" s="78"/>
      <c r="H137" s="78"/>
      <c r="I137" s="78"/>
      <c r="J137" s="78"/>
      <c r="K137" s="78"/>
      <c r="L137" s="78"/>
      <c r="M137" s="79"/>
      <c r="N137" s="79"/>
      <c r="O137" s="79"/>
      <c r="P137" s="79"/>
      <c r="Q137" s="79"/>
      <c r="R137" s="79"/>
      <c r="S137" s="79"/>
      <c r="T137" s="79"/>
      <c r="U137" s="79"/>
      <c r="V137" s="80"/>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row>
    <row r="138" spans="1:53" ht="9.75" customHeight="1">
      <c r="A138" s="23"/>
      <c r="B138" s="25"/>
      <c r="C138" s="81"/>
      <c r="D138" s="81"/>
      <c r="E138" s="81"/>
      <c r="F138" s="81"/>
      <c r="G138" s="78"/>
      <c r="H138" s="78"/>
      <c r="I138" s="78"/>
      <c r="J138" s="78"/>
      <c r="K138" s="78"/>
      <c r="L138" s="78"/>
      <c r="M138" s="79"/>
      <c r="N138" s="79"/>
      <c r="O138" s="79"/>
      <c r="P138" s="79"/>
      <c r="Q138" s="79"/>
      <c r="R138" s="79"/>
      <c r="S138" s="79"/>
      <c r="T138" s="79"/>
      <c r="U138" s="79"/>
      <c r="V138" s="80"/>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row>
    <row r="139" spans="1:53" ht="9.75" customHeight="1">
      <c r="A139" s="23"/>
      <c r="B139" s="25"/>
      <c r="C139" s="81"/>
      <c r="D139" s="81"/>
      <c r="E139" s="81"/>
      <c r="F139" s="81"/>
      <c r="G139" s="78"/>
      <c r="H139" s="78"/>
      <c r="I139" s="78"/>
      <c r="J139" s="78"/>
      <c r="K139" s="78"/>
      <c r="L139" s="78"/>
      <c r="M139" s="79"/>
      <c r="N139" s="79"/>
      <c r="O139" s="79"/>
      <c r="P139" s="79"/>
      <c r="Q139" s="79"/>
      <c r="R139" s="79"/>
      <c r="S139" s="79"/>
      <c r="T139" s="79"/>
      <c r="U139" s="79"/>
      <c r="V139" s="80"/>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row>
    <row r="140" spans="1:53" ht="9.75" customHeight="1">
      <c r="A140" s="35" t="s">
        <v>498</v>
      </c>
      <c r="B140" s="82"/>
      <c r="C140" s="83"/>
      <c r="D140" s="83"/>
      <c r="E140" s="83"/>
      <c r="F140" s="83"/>
      <c r="G140" s="78"/>
      <c r="H140" s="78"/>
      <c r="I140" s="78"/>
      <c r="J140" s="78"/>
      <c r="K140" s="78"/>
      <c r="L140" s="78"/>
      <c r="M140" s="79"/>
      <c r="N140" s="79"/>
      <c r="O140" s="79"/>
      <c r="P140" s="79"/>
      <c r="Q140" s="79"/>
      <c r="R140" s="79"/>
      <c r="S140" s="79"/>
      <c r="T140" s="79"/>
      <c r="U140" s="79"/>
      <c r="V140" s="80"/>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row>
    <row r="141" spans="1:53" ht="9.75" customHeight="1">
      <c r="A141" s="23"/>
      <c r="B141" s="25"/>
      <c r="C141" s="81"/>
      <c r="D141" s="81"/>
      <c r="E141" s="81"/>
      <c r="F141" s="81"/>
      <c r="G141" s="78"/>
      <c r="H141" s="78"/>
      <c r="I141" s="78"/>
      <c r="J141" s="78"/>
      <c r="K141" s="78"/>
      <c r="L141" s="78"/>
      <c r="M141" s="79"/>
      <c r="N141" s="79"/>
      <c r="O141" s="79"/>
      <c r="P141" s="79"/>
      <c r="Q141" s="79"/>
      <c r="R141" s="79"/>
      <c r="S141" s="79"/>
      <c r="T141" s="79"/>
      <c r="U141" s="79"/>
      <c r="V141" s="80"/>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row>
    <row r="142" spans="1:53" ht="9.75" customHeight="1">
      <c r="A142" s="22" t="s">
        <v>474</v>
      </c>
      <c r="B142" s="25"/>
      <c r="C142" s="81"/>
      <c r="D142" s="81"/>
      <c r="E142" s="81"/>
      <c r="F142" s="81"/>
      <c r="G142" s="78"/>
      <c r="H142" s="78"/>
      <c r="I142" s="78"/>
      <c r="J142" s="78"/>
      <c r="K142" s="78"/>
      <c r="L142" s="78"/>
      <c r="M142" s="79"/>
      <c r="N142" s="79"/>
      <c r="O142" s="79"/>
      <c r="P142" s="79"/>
      <c r="Q142" s="79"/>
      <c r="R142" s="79"/>
      <c r="S142" s="79"/>
      <c r="T142" s="79"/>
      <c r="U142" s="79"/>
      <c r="V142" s="80"/>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row>
    <row r="143" spans="1:53" ht="9.75" customHeight="1">
      <c r="A143" s="20"/>
      <c r="B143" s="25"/>
      <c r="C143" s="81"/>
      <c r="D143" s="81"/>
      <c r="E143" s="81"/>
      <c r="F143" s="81"/>
      <c r="G143" s="78"/>
      <c r="H143" s="78"/>
      <c r="I143" s="78"/>
      <c r="J143" s="78"/>
      <c r="K143" s="78"/>
      <c r="L143" s="78"/>
      <c r="M143" s="79"/>
      <c r="N143" s="79"/>
      <c r="O143" s="79"/>
      <c r="P143" s="79"/>
      <c r="Q143" s="79"/>
      <c r="R143" s="79"/>
      <c r="S143" s="79"/>
      <c r="T143" s="79"/>
      <c r="U143" s="79"/>
      <c r="V143" s="80"/>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row>
    <row r="144" spans="1:53" ht="10.5" customHeight="1">
      <c r="A144" s="20" t="s">
        <v>241</v>
      </c>
      <c r="B144" s="25">
        <v>1415</v>
      </c>
      <c r="C144" s="81">
        <v>397</v>
      </c>
      <c r="D144" s="81">
        <v>496</v>
      </c>
      <c r="E144" s="81">
        <v>186</v>
      </c>
      <c r="F144" s="81">
        <v>336</v>
      </c>
      <c r="G144" s="78"/>
      <c r="H144" s="78"/>
      <c r="I144" s="78"/>
      <c r="J144" s="78"/>
      <c r="K144" s="78"/>
      <c r="L144" s="78"/>
      <c r="M144" s="79"/>
      <c r="N144" s="79"/>
      <c r="O144" s="79"/>
      <c r="P144" s="79"/>
      <c r="Q144" s="79"/>
      <c r="R144" s="79"/>
      <c r="S144" s="79"/>
      <c r="T144" s="79"/>
      <c r="U144" s="79"/>
      <c r="V144" s="80"/>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row>
    <row r="145" spans="1:53" ht="9.75" customHeight="1">
      <c r="A145" s="20" t="s">
        <v>174</v>
      </c>
      <c r="B145" s="25">
        <v>1527</v>
      </c>
      <c r="C145" s="81">
        <v>426</v>
      </c>
      <c r="D145" s="81">
        <v>435</v>
      </c>
      <c r="E145" s="81">
        <v>184</v>
      </c>
      <c r="F145" s="81">
        <v>482</v>
      </c>
      <c r="G145" s="78"/>
      <c r="H145" s="78"/>
      <c r="I145" s="78"/>
      <c r="J145" s="78"/>
      <c r="K145" s="78"/>
      <c r="L145" s="78"/>
      <c r="M145" s="79"/>
      <c r="N145" s="79"/>
      <c r="O145" s="79"/>
      <c r="P145" s="79"/>
      <c r="Q145" s="79"/>
      <c r="R145" s="79"/>
      <c r="S145" s="79"/>
      <c r="T145" s="79"/>
      <c r="U145" s="79"/>
      <c r="V145" s="80"/>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row>
    <row r="146" spans="1:53" ht="9.75" customHeight="1">
      <c r="A146" s="20"/>
      <c r="B146" s="25"/>
      <c r="C146" s="81"/>
      <c r="D146" s="81"/>
      <c r="E146" s="81"/>
      <c r="F146" s="81"/>
      <c r="G146" s="78"/>
      <c r="H146" s="78"/>
      <c r="I146" s="78"/>
      <c r="J146" s="78"/>
      <c r="K146" s="78"/>
      <c r="L146" s="78"/>
      <c r="M146" s="79"/>
      <c r="N146" s="79"/>
      <c r="O146" s="79"/>
      <c r="P146" s="79"/>
      <c r="Q146" s="79"/>
      <c r="R146" s="79"/>
      <c r="S146" s="79"/>
      <c r="T146" s="79"/>
      <c r="U146" s="79"/>
      <c r="V146" s="80"/>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row>
    <row r="147" spans="1:53" ht="9.75" customHeight="1">
      <c r="A147" s="22" t="s">
        <v>424</v>
      </c>
      <c r="B147" s="25"/>
      <c r="C147" s="81"/>
      <c r="D147" s="81"/>
      <c r="E147" s="81"/>
      <c r="F147" s="81"/>
      <c r="G147" s="78"/>
      <c r="H147" s="78"/>
      <c r="I147" s="78"/>
      <c r="J147" s="78"/>
      <c r="K147" s="78"/>
      <c r="L147" s="78"/>
      <c r="M147" s="79"/>
      <c r="N147" s="79"/>
      <c r="O147" s="79"/>
      <c r="P147" s="79"/>
      <c r="Q147" s="79"/>
      <c r="R147" s="79"/>
      <c r="S147" s="79"/>
      <c r="T147" s="79"/>
      <c r="U147" s="79"/>
      <c r="V147" s="80"/>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row>
    <row r="148" spans="1:53" ht="1.5" customHeight="1">
      <c r="A148" s="20"/>
      <c r="B148" s="25"/>
      <c r="C148" s="81"/>
      <c r="D148" s="81"/>
      <c r="E148" s="81"/>
      <c r="F148" s="81"/>
      <c r="G148" s="78"/>
      <c r="H148" s="78"/>
      <c r="I148" s="78"/>
      <c r="J148" s="78"/>
      <c r="K148" s="78"/>
      <c r="L148" s="78"/>
      <c r="M148" s="79"/>
      <c r="N148" s="79"/>
      <c r="O148" s="79"/>
      <c r="P148" s="79"/>
      <c r="Q148" s="79"/>
      <c r="R148" s="79"/>
      <c r="S148" s="79"/>
      <c r="T148" s="79"/>
      <c r="U148" s="79"/>
      <c r="V148" s="80"/>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row>
    <row r="149" spans="1:53" ht="9.75" customHeight="1">
      <c r="A149" s="20" t="s">
        <v>499</v>
      </c>
      <c r="B149" s="25">
        <v>1</v>
      </c>
      <c r="C149" s="81">
        <v>1</v>
      </c>
      <c r="D149" s="81" t="s">
        <v>477</v>
      </c>
      <c r="E149" s="81" t="s">
        <v>477</v>
      </c>
      <c r="F149" s="81" t="s">
        <v>477</v>
      </c>
      <c r="G149" s="78"/>
      <c r="H149" s="78"/>
      <c r="I149" s="78"/>
      <c r="J149" s="78"/>
      <c r="K149" s="78"/>
      <c r="L149" s="78"/>
      <c r="M149" s="79"/>
      <c r="N149" s="79"/>
      <c r="O149" s="79"/>
      <c r="P149" s="79"/>
      <c r="Q149" s="79"/>
      <c r="R149" s="79"/>
      <c r="S149" s="79"/>
      <c r="T149" s="79"/>
      <c r="U149" s="79"/>
      <c r="V149" s="80"/>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row>
    <row r="150" spans="1:53" ht="9.75" customHeight="1">
      <c r="A150" s="20" t="s">
        <v>476</v>
      </c>
      <c r="B150" s="25">
        <v>9</v>
      </c>
      <c r="C150" s="81">
        <v>4</v>
      </c>
      <c r="D150" s="81" t="s">
        <v>477</v>
      </c>
      <c r="E150" s="81">
        <v>2</v>
      </c>
      <c r="F150" s="81">
        <v>3</v>
      </c>
      <c r="G150" s="78"/>
      <c r="H150" s="78"/>
      <c r="I150" s="78"/>
      <c r="J150" s="78"/>
      <c r="K150" s="78"/>
      <c r="L150" s="78"/>
      <c r="M150" s="79"/>
      <c r="N150" s="79"/>
      <c r="O150" s="79"/>
      <c r="P150" s="79"/>
      <c r="Q150" s="79"/>
      <c r="R150" s="79"/>
      <c r="S150" s="79"/>
      <c r="T150" s="79"/>
      <c r="U150" s="79"/>
      <c r="V150" s="80"/>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row>
    <row r="151" spans="1:53" ht="9.75" customHeight="1">
      <c r="A151" s="20" t="s">
        <v>500</v>
      </c>
      <c r="B151" s="25">
        <v>18</v>
      </c>
      <c r="C151" s="81">
        <v>4</v>
      </c>
      <c r="D151" s="81">
        <v>4</v>
      </c>
      <c r="E151" s="81">
        <v>4</v>
      </c>
      <c r="F151" s="81">
        <v>6</v>
      </c>
      <c r="G151" s="78"/>
      <c r="H151" s="78"/>
      <c r="I151" s="78"/>
      <c r="J151" s="78"/>
      <c r="K151" s="78"/>
      <c r="L151" s="78"/>
      <c r="M151" s="79"/>
      <c r="N151" s="79"/>
      <c r="O151" s="79"/>
      <c r="P151" s="79"/>
      <c r="Q151" s="79"/>
      <c r="R151" s="79"/>
      <c r="S151" s="79"/>
      <c r="T151" s="79"/>
      <c r="U151" s="79"/>
      <c r="V151" s="80"/>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row>
    <row r="152" spans="1:53" ht="9.75" customHeight="1">
      <c r="A152" s="20" t="s">
        <v>501</v>
      </c>
      <c r="B152" s="25">
        <v>1495</v>
      </c>
      <c r="C152" s="81">
        <v>417</v>
      </c>
      <c r="D152" s="81">
        <v>429</v>
      </c>
      <c r="E152" s="81">
        <v>178</v>
      </c>
      <c r="F152" s="81">
        <v>471</v>
      </c>
      <c r="G152" s="78"/>
      <c r="H152" s="78"/>
      <c r="I152" s="78"/>
      <c r="J152" s="78"/>
      <c r="K152" s="78"/>
      <c r="L152" s="78"/>
      <c r="M152" s="79"/>
      <c r="N152" s="79"/>
      <c r="O152" s="79"/>
      <c r="P152" s="79"/>
      <c r="Q152" s="79"/>
      <c r="R152" s="79"/>
      <c r="S152" s="79"/>
      <c r="T152" s="79"/>
      <c r="U152" s="79"/>
      <c r="V152" s="80"/>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row>
    <row r="153" spans="1:53" ht="9.75" customHeight="1">
      <c r="A153" s="20" t="s">
        <v>502</v>
      </c>
      <c r="B153" s="25">
        <v>4</v>
      </c>
      <c r="C153" s="25" t="s">
        <v>477</v>
      </c>
      <c r="D153" s="81">
        <v>2</v>
      </c>
      <c r="E153" s="81" t="s">
        <v>477</v>
      </c>
      <c r="F153" s="81">
        <v>2</v>
      </c>
      <c r="G153" s="78"/>
      <c r="H153" s="78"/>
      <c r="I153" s="78"/>
      <c r="J153" s="78"/>
      <c r="K153" s="78"/>
      <c r="L153" s="78"/>
      <c r="M153" s="79"/>
      <c r="N153" s="79"/>
      <c r="O153" s="79"/>
      <c r="P153" s="79"/>
      <c r="Q153" s="79"/>
      <c r="R153" s="79"/>
      <c r="S153" s="79"/>
      <c r="T153" s="79"/>
      <c r="U153" s="79"/>
      <c r="V153" s="80"/>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row>
    <row r="154" spans="1:53" ht="9.75" customHeight="1">
      <c r="A154" s="20"/>
      <c r="B154" s="25"/>
      <c r="C154" s="81"/>
      <c r="D154" s="81"/>
      <c r="E154" s="81"/>
      <c r="F154" s="81"/>
      <c r="G154" s="78"/>
      <c r="H154" s="78"/>
      <c r="I154" s="78"/>
      <c r="J154" s="78"/>
      <c r="K154" s="78"/>
      <c r="L154" s="78"/>
      <c r="M154" s="79"/>
      <c r="N154" s="79"/>
      <c r="O154" s="79"/>
      <c r="P154" s="79"/>
      <c r="Q154" s="79"/>
      <c r="R154" s="79"/>
      <c r="S154" s="79"/>
      <c r="T154" s="79"/>
      <c r="U154" s="79"/>
      <c r="V154" s="80"/>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row>
    <row r="155" spans="1:53" ht="9.75" customHeight="1">
      <c r="A155" s="22" t="s">
        <v>187</v>
      </c>
      <c r="B155" s="25"/>
      <c r="C155" s="81"/>
      <c r="D155" s="81"/>
      <c r="E155" s="81"/>
      <c r="F155" s="81"/>
      <c r="G155" s="78"/>
      <c r="H155" s="78"/>
      <c r="I155" s="78"/>
      <c r="J155" s="78"/>
      <c r="K155" s="78"/>
      <c r="L155" s="78"/>
      <c r="M155" s="79"/>
      <c r="N155" s="79"/>
      <c r="O155" s="79"/>
      <c r="P155" s="79"/>
      <c r="Q155" s="79"/>
      <c r="R155" s="79"/>
      <c r="S155" s="79"/>
      <c r="T155" s="79"/>
      <c r="U155" s="79"/>
      <c r="V155" s="80"/>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row>
    <row r="156" spans="1:53" ht="1.5" customHeight="1">
      <c r="A156" s="20"/>
      <c r="B156" s="25"/>
      <c r="C156" s="81"/>
      <c r="D156" s="81"/>
      <c r="E156" s="81"/>
      <c r="F156" s="81"/>
      <c r="G156" s="78"/>
      <c r="H156" s="78"/>
      <c r="I156" s="78"/>
      <c r="J156" s="78"/>
      <c r="K156" s="78"/>
      <c r="L156" s="78"/>
      <c r="M156" s="79"/>
      <c r="N156" s="79"/>
      <c r="O156" s="79"/>
      <c r="P156" s="79"/>
      <c r="Q156" s="79"/>
      <c r="R156" s="79"/>
      <c r="S156" s="79"/>
      <c r="T156" s="79"/>
      <c r="U156" s="79"/>
      <c r="V156" s="80"/>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row>
    <row r="157" spans="1:53" ht="9.75" customHeight="1">
      <c r="A157" s="20" t="s">
        <v>316</v>
      </c>
      <c r="B157" s="25">
        <v>653</v>
      </c>
      <c r="C157" s="81">
        <v>176</v>
      </c>
      <c r="D157" s="81">
        <v>167</v>
      </c>
      <c r="E157" s="81">
        <v>79</v>
      </c>
      <c r="F157" s="81">
        <v>231</v>
      </c>
      <c r="G157" s="78"/>
      <c r="H157" s="78"/>
      <c r="I157" s="78"/>
      <c r="J157" s="78"/>
      <c r="K157" s="78"/>
      <c r="L157" s="78"/>
      <c r="M157" s="79"/>
      <c r="N157" s="79"/>
      <c r="O157" s="79"/>
      <c r="P157" s="79"/>
      <c r="Q157" s="79"/>
      <c r="R157" s="79"/>
      <c r="S157" s="79"/>
      <c r="T157" s="79"/>
      <c r="U157" s="79"/>
      <c r="V157" s="80"/>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row>
    <row r="158" spans="1:53" ht="9.75" customHeight="1">
      <c r="A158" s="20" t="s">
        <v>503</v>
      </c>
      <c r="B158" s="25">
        <v>42</v>
      </c>
      <c r="C158" s="81">
        <v>25</v>
      </c>
      <c r="D158" s="81">
        <v>8</v>
      </c>
      <c r="E158" s="81">
        <v>4</v>
      </c>
      <c r="F158" s="81">
        <v>5</v>
      </c>
      <c r="G158" s="78"/>
      <c r="H158" s="78"/>
      <c r="I158" s="78"/>
      <c r="J158" s="78"/>
      <c r="K158" s="78"/>
      <c r="L158" s="78"/>
      <c r="M158" s="79"/>
      <c r="N158" s="79"/>
      <c r="O158" s="79"/>
      <c r="P158" s="79"/>
      <c r="Q158" s="79"/>
      <c r="R158" s="79"/>
      <c r="S158" s="79"/>
      <c r="T158" s="79"/>
      <c r="U158" s="79"/>
      <c r="V158" s="80"/>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row>
    <row r="159" spans="1:53" ht="9.75" customHeight="1">
      <c r="A159" s="20" t="s">
        <v>437</v>
      </c>
      <c r="B159" s="25">
        <v>187</v>
      </c>
      <c r="C159" s="81">
        <v>57</v>
      </c>
      <c r="D159" s="81">
        <v>42</v>
      </c>
      <c r="E159" s="81">
        <v>20</v>
      </c>
      <c r="F159" s="81">
        <v>68</v>
      </c>
      <c r="G159" s="78"/>
      <c r="H159" s="78"/>
      <c r="I159" s="78"/>
      <c r="J159" s="78"/>
      <c r="K159" s="78"/>
      <c r="L159" s="78"/>
      <c r="M159" s="79"/>
      <c r="N159" s="79"/>
      <c r="O159" s="79"/>
      <c r="P159" s="79"/>
      <c r="Q159" s="79"/>
      <c r="R159" s="79"/>
      <c r="S159" s="79"/>
      <c r="T159" s="79"/>
      <c r="U159" s="79"/>
      <c r="V159" s="80"/>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row>
    <row r="160" spans="1:53" ht="9.75" customHeight="1">
      <c r="A160" s="20" t="s">
        <v>504</v>
      </c>
      <c r="B160" s="25" t="s">
        <v>233</v>
      </c>
      <c r="C160" s="25" t="s">
        <v>477</v>
      </c>
      <c r="D160" s="81" t="s">
        <v>477</v>
      </c>
      <c r="E160" s="81" t="s">
        <v>477</v>
      </c>
      <c r="F160" s="81" t="s">
        <v>477</v>
      </c>
      <c r="G160" s="78"/>
      <c r="H160" s="78"/>
      <c r="I160" s="78"/>
      <c r="J160" s="78"/>
      <c r="K160" s="78"/>
      <c r="L160" s="78"/>
      <c r="M160" s="79"/>
      <c r="N160" s="79"/>
      <c r="O160" s="79"/>
      <c r="P160" s="79"/>
      <c r="Q160" s="79"/>
      <c r="R160" s="79"/>
      <c r="S160" s="79"/>
      <c r="T160" s="79"/>
      <c r="U160" s="79"/>
      <c r="V160" s="80"/>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row>
    <row r="161" spans="1:53" ht="9.75" customHeight="1">
      <c r="A161" s="20" t="s">
        <v>505</v>
      </c>
      <c r="B161" s="25">
        <v>583</v>
      </c>
      <c r="C161" s="81">
        <v>161</v>
      </c>
      <c r="D161" s="81">
        <v>204</v>
      </c>
      <c r="E161" s="81">
        <v>73</v>
      </c>
      <c r="F161" s="81">
        <v>145</v>
      </c>
      <c r="G161" s="78"/>
      <c r="H161" s="78"/>
      <c r="I161" s="78"/>
      <c r="J161" s="78"/>
      <c r="K161" s="78"/>
      <c r="L161" s="78"/>
      <c r="M161" s="79"/>
      <c r="N161" s="79"/>
      <c r="O161" s="79"/>
      <c r="P161" s="79"/>
      <c r="Q161" s="79"/>
      <c r="R161" s="79"/>
      <c r="S161" s="79"/>
      <c r="T161" s="79"/>
      <c r="U161" s="79"/>
      <c r="V161" s="80"/>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row>
    <row r="162" spans="1:53" ht="9.75" customHeight="1">
      <c r="A162" s="20" t="s">
        <v>195</v>
      </c>
      <c r="B162" s="25">
        <v>62</v>
      </c>
      <c r="C162" s="81">
        <v>7</v>
      </c>
      <c r="D162" s="81">
        <v>14</v>
      </c>
      <c r="E162" s="81">
        <v>8</v>
      </c>
      <c r="F162" s="81">
        <v>33</v>
      </c>
      <c r="G162" s="78"/>
      <c r="H162" s="78"/>
      <c r="I162" s="78"/>
      <c r="J162" s="78"/>
      <c r="K162" s="78"/>
      <c r="L162" s="78"/>
      <c r="M162" s="79"/>
      <c r="N162" s="79"/>
      <c r="O162" s="79"/>
      <c r="P162" s="79"/>
      <c r="Q162" s="79"/>
      <c r="R162" s="79"/>
      <c r="S162" s="79"/>
      <c r="T162" s="79"/>
      <c r="U162" s="79"/>
      <c r="V162" s="80"/>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row>
    <row r="163" spans="1:53" ht="9.75" customHeight="1">
      <c r="A163" s="20"/>
      <c r="B163" s="25"/>
      <c r="C163" s="81"/>
      <c r="D163" s="81"/>
      <c r="E163" s="81"/>
      <c r="F163" s="81"/>
      <c r="G163" s="78"/>
      <c r="H163" s="78"/>
      <c r="I163" s="78"/>
      <c r="J163" s="78"/>
      <c r="K163" s="78"/>
      <c r="L163" s="78"/>
      <c r="M163" s="79"/>
      <c r="N163" s="79"/>
      <c r="O163" s="79"/>
      <c r="P163" s="79"/>
      <c r="Q163" s="79"/>
      <c r="R163" s="79"/>
      <c r="S163" s="79"/>
      <c r="T163" s="79"/>
      <c r="U163" s="79"/>
      <c r="V163" s="80"/>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row>
    <row r="164" spans="1:53" ht="9.75" customHeight="1">
      <c r="A164" s="22" t="s">
        <v>441</v>
      </c>
      <c r="B164" s="25"/>
      <c r="C164" s="81"/>
      <c r="D164" s="81"/>
      <c r="E164" s="81"/>
      <c r="F164" s="81"/>
      <c r="G164" s="78"/>
      <c r="H164" s="78"/>
      <c r="I164" s="78"/>
      <c r="J164" s="78"/>
      <c r="K164" s="78"/>
      <c r="L164" s="78"/>
      <c r="M164" s="79"/>
      <c r="N164" s="79"/>
      <c r="O164" s="79"/>
      <c r="P164" s="79"/>
      <c r="Q164" s="79"/>
      <c r="R164" s="79"/>
      <c r="S164" s="79"/>
      <c r="T164" s="79"/>
      <c r="U164" s="79"/>
      <c r="V164" s="80"/>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row>
    <row r="165" spans="1:53" ht="1.5" customHeight="1">
      <c r="A165" s="20"/>
      <c r="B165" s="25"/>
      <c r="C165" s="81"/>
      <c r="D165" s="81"/>
      <c r="E165" s="81"/>
      <c r="F165" s="81"/>
      <c r="G165" s="78"/>
      <c r="H165" s="78"/>
      <c r="I165" s="78"/>
      <c r="J165" s="78"/>
      <c r="K165" s="78"/>
      <c r="L165" s="78"/>
      <c r="M165" s="79"/>
      <c r="N165" s="79"/>
      <c r="O165" s="79"/>
      <c r="P165" s="79"/>
      <c r="Q165" s="79"/>
      <c r="R165" s="79"/>
      <c r="S165" s="79"/>
      <c r="T165" s="79"/>
      <c r="U165" s="79"/>
      <c r="V165" s="80"/>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row>
    <row r="166" spans="1:53" ht="9.75" customHeight="1">
      <c r="A166" s="20" t="s">
        <v>444</v>
      </c>
      <c r="B166" s="25">
        <v>1625</v>
      </c>
      <c r="C166" s="81">
        <v>452</v>
      </c>
      <c r="D166" s="81">
        <v>461</v>
      </c>
      <c r="E166" s="81">
        <v>190</v>
      </c>
      <c r="F166" s="81">
        <v>522</v>
      </c>
      <c r="G166" s="78"/>
      <c r="H166" s="78"/>
      <c r="I166" s="78"/>
      <c r="J166" s="78"/>
      <c r="K166" s="78"/>
      <c r="L166" s="78"/>
      <c r="M166" s="79"/>
      <c r="N166" s="79"/>
      <c r="O166" s="79"/>
      <c r="P166" s="79"/>
      <c r="Q166" s="79"/>
      <c r="R166" s="79"/>
      <c r="S166" s="79"/>
      <c r="T166" s="79"/>
      <c r="U166" s="79"/>
      <c r="V166" s="80"/>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row>
    <row r="167" spans="1:53" ht="9.75" customHeight="1">
      <c r="A167" s="20" t="s">
        <v>446</v>
      </c>
      <c r="B167" s="25">
        <v>684</v>
      </c>
      <c r="C167" s="81">
        <v>188</v>
      </c>
      <c r="D167" s="81">
        <v>173</v>
      </c>
      <c r="E167" s="81">
        <v>81</v>
      </c>
      <c r="F167" s="81">
        <v>242</v>
      </c>
      <c r="G167" s="78"/>
      <c r="H167" s="78"/>
      <c r="I167" s="78"/>
      <c r="J167" s="78"/>
      <c r="K167" s="78"/>
      <c r="L167" s="78"/>
      <c r="M167" s="79"/>
      <c r="N167" s="79"/>
      <c r="O167" s="79"/>
      <c r="P167" s="79"/>
      <c r="Q167" s="79"/>
      <c r="R167" s="79"/>
      <c r="S167" s="79"/>
      <c r="T167" s="79"/>
      <c r="U167" s="79"/>
      <c r="V167" s="80"/>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row>
    <row r="168" spans="1:38" ht="12.75">
      <c r="A168" s="23"/>
      <c r="B168" s="24"/>
      <c r="C168" s="24"/>
      <c r="D168" s="24"/>
      <c r="E168" s="24"/>
      <c r="F168" s="24"/>
      <c r="G168" s="28"/>
      <c r="H168" s="23"/>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32"/>
      <c r="AL168" s="32"/>
    </row>
    <row r="169" spans="1:38" ht="12.75">
      <c r="A169" s="23"/>
      <c r="B169" s="24"/>
      <c r="C169" s="24"/>
      <c r="D169" s="24"/>
      <c r="E169" s="24"/>
      <c r="F169" s="24"/>
      <c r="G169" s="28"/>
      <c r="H169" s="23"/>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32"/>
      <c r="AL169" s="32"/>
    </row>
    <row r="170" spans="1:38" ht="12.75">
      <c r="A170" s="23"/>
      <c r="B170" s="24"/>
      <c r="C170" s="24"/>
      <c r="D170" s="24"/>
      <c r="E170" s="24"/>
      <c r="F170" s="24"/>
      <c r="G170" s="28"/>
      <c r="H170" s="23"/>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32"/>
      <c r="AL170" s="32"/>
    </row>
    <row r="171" spans="1:38" ht="12.75">
      <c r="A171" s="23"/>
      <c r="B171" s="24"/>
      <c r="C171" s="24"/>
      <c r="D171" s="24"/>
      <c r="E171" s="24"/>
      <c r="F171" s="24"/>
      <c r="G171" s="28"/>
      <c r="H171" s="23"/>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32"/>
      <c r="AL171" s="32"/>
    </row>
    <row r="172" spans="1:38" ht="12.75">
      <c r="A172" s="23"/>
      <c r="B172" s="24"/>
      <c r="C172" s="24"/>
      <c r="D172" s="24"/>
      <c r="E172" s="24"/>
      <c r="F172" s="24"/>
      <c r="G172" s="28"/>
      <c r="H172" s="23"/>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32"/>
      <c r="AL172" s="32"/>
    </row>
    <row r="173" spans="1:38" ht="12.75">
      <c r="A173" s="23"/>
      <c r="B173" s="24"/>
      <c r="C173" s="24"/>
      <c r="D173" s="24"/>
      <c r="E173" s="24"/>
      <c r="F173" s="24"/>
      <c r="G173" s="28"/>
      <c r="H173" s="23"/>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32"/>
      <c r="AL173" s="32"/>
    </row>
    <row r="174" spans="1:38" ht="12.75">
      <c r="A174" s="23"/>
      <c r="B174" s="24"/>
      <c r="C174" s="24"/>
      <c r="D174" s="24"/>
      <c r="E174" s="24"/>
      <c r="F174" s="24"/>
      <c r="G174" s="28"/>
      <c r="H174" s="23"/>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32"/>
      <c r="AL174" s="32"/>
    </row>
    <row r="175" spans="1:38" ht="12.75">
      <c r="A175" s="23"/>
      <c r="B175" s="24"/>
      <c r="C175" s="24"/>
      <c r="D175" s="24"/>
      <c r="E175" s="24"/>
      <c r="F175" s="24"/>
      <c r="G175" s="28"/>
      <c r="H175" s="23"/>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32"/>
      <c r="AL175" s="32"/>
    </row>
    <row r="176" spans="1:38" ht="12.75">
      <c r="A176" s="23"/>
      <c r="B176" s="24"/>
      <c r="C176" s="24"/>
      <c r="D176" s="24"/>
      <c r="E176" s="24"/>
      <c r="F176" s="24"/>
      <c r="G176" s="28"/>
      <c r="H176" s="23"/>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32"/>
      <c r="AL176" s="32"/>
    </row>
    <row r="177" spans="1:38" ht="12.75">
      <c r="A177" s="23"/>
      <c r="B177" s="24"/>
      <c r="C177" s="24"/>
      <c r="D177" s="24"/>
      <c r="E177" s="24"/>
      <c r="F177" s="24"/>
      <c r="G177" s="28"/>
      <c r="H177" s="23"/>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32"/>
      <c r="AL177" s="32"/>
    </row>
    <row r="178" spans="1:38" ht="12.75">
      <c r="A178" s="23"/>
      <c r="B178" s="24"/>
      <c r="C178" s="24"/>
      <c r="D178" s="24"/>
      <c r="E178" s="24"/>
      <c r="F178" s="24"/>
      <c r="G178" s="28"/>
      <c r="H178" s="23"/>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32"/>
      <c r="AL178" s="32"/>
    </row>
    <row r="179" spans="1:38" ht="12.75">
      <c r="A179" s="23"/>
      <c r="B179" s="24"/>
      <c r="C179" s="24"/>
      <c r="D179" s="24"/>
      <c r="E179" s="24"/>
      <c r="F179" s="24"/>
      <c r="G179" s="28"/>
      <c r="H179" s="23"/>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32"/>
      <c r="AL179" s="32"/>
    </row>
    <row r="180" spans="1:38" ht="12.75">
      <c r="A180" s="23"/>
      <c r="B180" s="24"/>
      <c r="C180" s="24"/>
      <c r="D180" s="24"/>
      <c r="E180" s="24"/>
      <c r="F180" s="24"/>
      <c r="G180" s="28"/>
      <c r="H180" s="23"/>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32"/>
      <c r="AL180" s="32"/>
    </row>
    <row r="181" spans="1:38" ht="12.75">
      <c r="A181" s="23"/>
      <c r="B181" s="24"/>
      <c r="C181" s="24"/>
      <c r="D181" s="24"/>
      <c r="E181" s="24"/>
      <c r="F181" s="24"/>
      <c r="G181" s="28"/>
      <c r="H181" s="23"/>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32"/>
      <c r="AL181" s="32"/>
    </row>
    <row r="182" spans="1:38" ht="12.75">
      <c r="A182" s="23"/>
      <c r="B182" s="28"/>
      <c r="C182" s="28"/>
      <c r="D182" s="28"/>
      <c r="E182" s="28"/>
      <c r="F182" s="28"/>
      <c r="G182" s="28"/>
      <c r="H182" s="23"/>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32"/>
      <c r="AL182" s="32"/>
    </row>
    <row r="183" spans="1:38" ht="12.75">
      <c r="A183" s="23"/>
      <c r="B183" s="28"/>
      <c r="C183" s="28"/>
      <c r="D183" s="28"/>
      <c r="E183" s="28"/>
      <c r="F183" s="28"/>
      <c r="G183" s="28"/>
      <c r="H183" s="23"/>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32"/>
      <c r="AL183" s="32"/>
    </row>
    <row r="184" spans="1:38" ht="12.75">
      <c r="A184" s="23"/>
      <c r="B184" s="28"/>
      <c r="C184" s="28"/>
      <c r="D184" s="28"/>
      <c r="E184" s="28"/>
      <c r="F184" s="28"/>
      <c r="G184" s="28"/>
      <c r="H184" s="23"/>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32"/>
      <c r="AL184" s="32"/>
    </row>
    <row r="185" spans="1:38" ht="12.75">
      <c r="A185" s="23"/>
      <c r="B185" s="28"/>
      <c r="C185" s="28"/>
      <c r="D185" s="28"/>
      <c r="E185" s="28"/>
      <c r="F185" s="28"/>
      <c r="G185" s="28"/>
      <c r="H185" s="23"/>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32"/>
      <c r="AL185" s="32"/>
    </row>
    <row r="186" spans="1:38" ht="12.75">
      <c r="A186" s="28"/>
      <c r="B186" s="28"/>
      <c r="C186" s="28"/>
      <c r="D186" s="28"/>
      <c r="E186" s="28"/>
      <c r="F186" s="28"/>
      <c r="G186" s="28"/>
      <c r="H186" s="23"/>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32"/>
      <c r="AL186" s="32"/>
    </row>
    <row r="187" spans="1:38" ht="12.75">
      <c r="A187" s="28"/>
      <c r="B187" s="28"/>
      <c r="C187" s="28"/>
      <c r="D187" s="28"/>
      <c r="E187" s="28"/>
      <c r="F187" s="28"/>
      <c r="G187" s="28"/>
      <c r="H187" s="23"/>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32"/>
      <c r="AL187" s="32"/>
    </row>
    <row r="188" spans="1:3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32"/>
      <c r="AL188" s="32"/>
    </row>
    <row r="189" spans="1:38" ht="12.7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32"/>
      <c r="AL189" s="32"/>
    </row>
    <row r="190" spans="1:3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32"/>
      <c r="AL190" s="32"/>
    </row>
    <row r="191" spans="1:38" ht="12.7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32"/>
      <c r="AL191" s="32"/>
    </row>
    <row r="192" spans="1:3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32"/>
      <c r="AL192" s="32"/>
    </row>
    <row r="193" spans="1:38" ht="12.7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32"/>
      <c r="AL193" s="32"/>
    </row>
    <row r="194" spans="1:3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32"/>
      <c r="AL194" s="32"/>
    </row>
    <row r="195" spans="1:38" ht="12.7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32"/>
      <c r="AL195" s="32"/>
    </row>
    <row r="196" spans="1:3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32"/>
      <c r="AL196" s="32"/>
    </row>
    <row r="197" spans="1:38" ht="12.7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32"/>
      <c r="AL197" s="32"/>
    </row>
    <row r="198" spans="1:3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32"/>
      <c r="AL198" s="32"/>
    </row>
    <row r="199" spans="1:38" ht="12.7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32"/>
      <c r="AL199" s="32"/>
    </row>
    <row r="200" spans="1:3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32"/>
      <c r="AL200" s="32"/>
    </row>
    <row r="201" spans="1:38" ht="12.7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32"/>
      <c r="AL201" s="32"/>
    </row>
    <row r="202" spans="1:3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32"/>
      <c r="AL202" s="32"/>
    </row>
    <row r="203" spans="1:38" ht="12.7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32"/>
      <c r="AL203" s="32"/>
    </row>
    <row r="204" spans="1:3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32"/>
      <c r="AL204" s="32"/>
    </row>
    <row r="205" spans="1:38" ht="12.7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32"/>
      <c r="AL205" s="32"/>
    </row>
    <row r="206" spans="1:3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32"/>
      <c r="AL206" s="32"/>
    </row>
    <row r="207" spans="1:38" ht="12.7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32"/>
      <c r="AL207" s="32"/>
    </row>
    <row r="208" spans="1:3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32"/>
      <c r="AL208" s="32"/>
    </row>
    <row r="209" spans="1:38" ht="12.7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32"/>
      <c r="AL209" s="32"/>
    </row>
    <row r="210" spans="1:3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32"/>
      <c r="AL210" s="32"/>
    </row>
    <row r="211" spans="1:38" ht="12.7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32"/>
      <c r="AL211" s="32"/>
    </row>
    <row r="212" spans="1:3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32"/>
      <c r="AL212" s="32"/>
    </row>
    <row r="213" spans="1:38" ht="12.7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32"/>
      <c r="AL213" s="32"/>
    </row>
    <row r="214" spans="1:3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32"/>
      <c r="AL214" s="32"/>
    </row>
    <row r="215" spans="1:38" ht="12.7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32"/>
      <c r="AL215" s="32"/>
    </row>
    <row r="216" spans="1:3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32"/>
      <c r="AL216" s="32"/>
    </row>
    <row r="217" spans="1:38" ht="12.7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32"/>
      <c r="AL217" s="32"/>
    </row>
    <row r="218" spans="1:3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32"/>
      <c r="AL218" s="32"/>
    </row>
    <row r="219" spans="1:38" ht="12.7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32"/>
      <c r="AL219" s="32"/>
    </row>
    <row r="220" spans="1:3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32"/>
      <c r="AL220" s="32"/>
    </row>
    <row r="221" spans="1:38" ht="12.7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32"/>
      <c r="AL221" s="32"/>
    </row>
    <row r="222" spans="1:3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32"/>
      <c r="AL222" s="32"/>
    </row>
    <row r="223" spans="1:38" ht="12.7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32"/>
      <c r="AL223" s="32"/>
    </row>
    <row r="224" spans="1:3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32"/>
      <c r="AL224" s="32"/>
    </row>
    <row r="225" spans="1:38" ht="12.7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32"/>
      <c r="AL225" s="32"/>
    </row>
    <row r="226" spans="1:3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32"/>
      <c r="AL226" s="32"/>
    </row>
    <row r="227" spans="1:38" ht="12.7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32"/>
      <c r="AL227" s="32"/>
    </row>
    <row r="228" spans="1:3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32"/>
      <c r="AL228" s="32"/>
    </row>
    <row r="229" spans="1:38" ht="12.7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32"/>
      <c r="AL229" s="32"/>
    </row>
    <row r="230" spans="1:3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32"/>
      <c r="AL230" s="32"/>
    </row>
    <row r="231" spans="1:38" ht="12.7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32"/>
      <c r="AL231" s="32"/>
    </row>
    <row r="232" spans="1:3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32"/>
      <c r="AL232" s="32"/>
    </row>
    <row r="233" spans="1:38" ht="12.7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32"/>
      <c r="AL233" s="32"/>
    </row>
    <row r="234" spans="1:3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32"/>
      <c r="AL234" s="32"/>
    </row>
    <row r="235" spans="1:38" ht="12.7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32"/>
      <c r="AL235" s="32"/>
    </row>
    <row r="236" spans="1:3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32"/>
      <c r="AL236" s="32"/>
    </row>
    <row r="237" spans="1:38" ht="12.7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32"/>
      <c r="AL237" s="32"/>
    </row>
    <row r="238" spans="1:3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32"/>
      <c r="AL238" s="32"/>
    </row>
    <row r="239" spans="1:38" ht="12.7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32"/>
      <c r="AL239" s="32"/>
    </row>
    <row r="240" spans="1:3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32"/>
      <c r="AL240" s="32"/>
    </row>
    <row r="241" spans="1:38" ht="12.7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32"/>
      <c r="AL241" s="32"/>
    </row>
    <row r="242" spans="1:3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32"/>
      <c r="AL242" s="32"/>
    </row>
    <row r="243" spans="1:38" ht="12.7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32"/>
      <c r="AL243" s="32"/>
    </row>
    <row r="244" spans="1:3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32"/>
      <c r="AL244" s="32"/>
    </row>
    <row r="245" spans="1:38" ht="12.7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32"/>
      <c r="AL245" s="32"/>
    </row>
    <row r="246" spans="1:3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32"/>
      <c r="AL246" s="32"/>
    </row>
    <row r="247" spans="1:38" ht="12.7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32"/>
      <c r="AL247" s="32"/>
    </row>
    <row r="248" spans="1:3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32"/>
      <c r="AL248" s="32"/>
    </row>
    <row r="249" spans="1:38" ht="12.7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32"/>
      <c r="AL249" s="32"/>
    </row>
    <row r="250" spans="1:3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32"/>
      <c r="AL250" s="32"/>
    </row>
    <row r="251" spans="1:38" ht="12.7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32"/>
      <c r="AL251" s="32"/>
    </row>
    <row r="252" spans="1:3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32"/>
      <c r="AL252" s="32"/>
    </row>
    <row r="253" spans="1:38" ht="12.7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32"/>
      <c r="AL253" s="32"/>
    </row>
    <row r="254" spans="1:3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32"/>
      <c r="AL254" s="32"/>
    </row>
    <row r="255" spans="1:38" ht="12.7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32"/>
      <c r="AL255" s="32"/>
    </row>
    <row r="256" spans="1:3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32"/>
      <c r="AL256" s="32"/>
    </row>
    <row r="257" spans="1:38" ht="12.7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32"/>
      <c r="AL257" s="32"/>
    </row>
    <row r="258" spans="1:3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32"/>
      <c r="AL258" s="32"/>
    </row>
    <row r="259" spans="1:38" ht="12.7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32"/>
      <c r="AL259" s="32"/>
    </row>
    <row r="260" spans="1:3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32"/>
      <c r="AL260" s="32"/>
    </row>
    <row r="261" spans="1:38" ht="12.7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32"/>
      <c r="AL261" s="32"/>
    </row>
    <row r="262" spans="1:3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32"/>
      <c r="AL262" s="32"/>
    </row>
    <row r="263" spans="1:38" ht="12.7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32"/>
      <c r="AL263" s="32"/>
    </row>
    <row r="264" spans="1:3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32"/>
      <c r="AL264" s="32"/>
    </row>
    <row r="265" spans="1:38" ht="12.7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32"/>
      <c r="AL265" s="32"/>
    </row>
    <row r="266" spans="1:3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32"/>
      <c r="AL266" s="32"/>
    </row>
    <row r="267" spans="1:38" ht="12.7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32"/>
      <c r="AL267" s="32"/>
    </row>
    <row r="268" spans="1:3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32"/>
      <c r="AL268" s="32"/>
    </row>
    <row r="269" spans="1:38" ht="12.7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32"/>
      <c r="AL269" s="32"/>
    </row>
    <row r="270" spans="1:3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32"/>
      <c r="AL270" s="32"/>
    </row>
    <row r="271" spans="1:38" ht="12.7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32"/>
      <c r="AL271" s="32"/>
    </row>
    <row r="272" spans="1:3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32"/>
      <c r="AL272" s="32"/>
    </row>
    <row r="273" spans="1:38" ht="12.7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32"/>
      <c r="AL273" s="32"/>
    </row>
    <row r="274" spans="1:3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32"/>
      <c r="AL274" s="32"/>
    </row>
    <row r="275" spans="1:38" ht="1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32"/>
      <c r="AL275" s="32"/>
    </row>
    <row r="276" spans="1:3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32"/>
      <c r="AL276" s="32"/>
    </row>
    <row r="277" spans="1:38" ht="12.7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32"/>
      <c r="AL277" s="32"/>
    </row>
    <row r="278" spans="1:36" ht="12.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row>
    <row r="279" spans="1:36" ht="12.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row>
    <row r="280" spans="1:36" ht="12.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row>
    <row r="281" spans="1:36" ht="12.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row>
    <row r="282" spans="1:36" ht="12.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row>
    <row r="283" spans="1:36" ht="12.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row>
    <row r="284" spans="1:36" ht="12.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row>
    <row r="285" spans="1:36" ht="12.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row>
    <row r="286" spans="1:36" ht="12.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row>
    <row r="287" spans="1:36" ht="12.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row>
    <row r="288" spans="1:36" ht="12.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row>
    <row r="289" spans="1:36" ht="12.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row>
    <row r="290" spans="1:36" ht="12.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row>
    <row r="291" spans="1:36" ht="12.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row>
    <row r="292" spans="1:36" ht="12.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row>
    <row r="293" spans="1:36" ht="12.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row>
    <row r="294" spans="1:36" ht="12.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row>
    <row r="295" spans="1:36" ht="12.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row>
    <row r="296" spans="1:36" ht="12.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row>
    <row r="297" spans="1:36" ht="12.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row>
    <row r="298" spans="1:36" ht="12.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row>
    <row r="299" spans="1:36" ht="12.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row>
    <row r="300" spans="1:36" ht="12.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row>
    <row r="301" spans="1:36" ht="12.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row>
    <row r="302" spans="1:36" ht="12.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row>
    <row r="303" spans="1:36" ht="12.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row>
    <row r="304" spans="1:36" ht="12.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row>
    <row r="305" spans="1:36" ht="12.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row>
  </sheetData>
  <printOptions/>
  <pageMargins left="1.1023622047244095" right="0.31496062992125984" top="1.0236220472440944" bottom="0.5905511811023623" header="0.7086614173228347" footer="0.5118110236220472"/>
  <pageSetup horizontalDpi="300" verticalDpi="300" orientation="portrait" paperSize="9" scale="86" r:id="rId2"/>
  <headerFooter alignWithMargins="0">
    <oddHeader>&amp;C&amp;9- 12 -</oddHeader>
  </headerFooter>
  <drawing r:id="rId1"/>
</worksheet>
</file>

<file path=xl/worksheets/sheet7.xml><?xml version="1.0" encoding="utf-8"?>
<worksheet xmlns="http://schemas.openxmlformats.org/spreadsheetml/2006/main" xmlns:r="http://schemas.openxmlformats.org/officeDocument/2006/relationships">
  <dimension ref="A1:D134"/>
  <sheetViews>
    <sheetView zoomScale="75" zoomScaleNormal="75" workbookViewId="0" topLeftCell="A1">
      <selection activeCell="E23" sqref="E23"/>
    </sheetView>
  </sheetViews>
  <sheetFormatPr defaultColWidth="11.421875" defaultRowHeight="12.75"/>
  <cols>
    <col min="1" max="1" width="54.00390625" style="0" customWidth="1"/>
    <col min="2" max="2" width="24.57421875" style="0" customWidth="1"/>
  </cols>
  <sheetData>
    <row r="1" spans="1:4" ht="12" customHeight="1">
      <c r="A1" s="1" t="s">
        <v>507</v>
      </c>
      <c r="B1" s="6"/>
      <c r="C1" s="84"/>
      <c r="D1" s="54"/>
    </row>
    <row r="2" spans="1:4" ht="11.25" customHeight="1">
      <c r="A2" s="5" t="s">
        <v>508</v>
      </c>
      <c r="B2" s="54"/>
      <c r="C2" s="84"/>
      <c r="D2" s="54"/>
    </row>
    <row r="3" spans="1:2" ht="9.75" customHeight="1">
      <c r="A3" s="8"/>
      <c r="B3" s="8"/>
    </row>
    <row r="4" spans="1:2" ht="12" customHeight="1">
      <c r="A4" s="47" t="s">
        <v>167</v>
      </c>
      <c r="B4" s="48">
        <v>2003</v>
      </c>
    </row>
    <row r="5" spans="1:2" ht="9.75" customHeight="1">
      <c r="A5" s="20"/>
      <c r="B5" s="51"/>
    </row>
    <row r="6" spans="1:2" ht="7.5" customHeight="1">
      <c r="A6" s="20"/>
      <c r="B6" s="51"/>
    </row>
    <row r="7" spans="1:2" ht="10.5" customHeight="1">
      <c r="A7" s="20" t="s">
        <v>241</v>
      </c>
      <c r="B7" s="85">
        <v>399</v>
      </c>
    </row>
    <row r="8" spans="1:2" ht="9.75" customHeight="1">
      <c r="A8" s="20" t="s">
        <v>174</v>
      </c>
      <c r="B8" s="85">
        <v>580</v>
      </c>
    </row>
    <row r="9" spans="1:2" ht="9.75" customHeight="1">
      <c r="A9" s="20" t="s">
        <v>509</v>
      </c>
      <c r="B9" s="85">
        <v>28</v>
      </c>
    </row>
    <row r="10" spans="1:2" ht="9.75" customHeight="1">
      <c r="A10" s="20"/>
      <c r="B10" s="85"/>
    </row>
    <row r="11" spans="1:2" ht="9.75" customHeight="1">
      <c r="A11" s="22" t="s">
        <v>187</v>
      </c>
      <c r="B11" s="85"/>
    </row>
    <row r="12" spans="1:2" ht="1.5" customHeight="1">
      <c r="A12" s="20"/>
      <c r="B12" s="85"/>
    </row>
    <row r="13" spans="1:2" ht="9.75" customHeight="1">
      <c r="A13" s="20" t="s">
        <v>318</v>
      </c>
      <c r="B13" s="85">
        <v>427</v>
      </c>
    </row>
    <row r="14" spans="1:2" ht="9.75" customHeight="1">
      <c r="A14" s="20" t="s">
        <v>510</v>
      </c>
      <c r="B14" s="85"/>
    </row>
    <row r="15" spans="1:2" ht="9.75" customHeight="1">
      <c r="A15" s="20" t="s">
        <v>511</v>
      </c>
      <c r="B15" s="85">
        <v>220</v>
      </c>
    </row>
    <row r="16" spans="1:2" ht="9.75" customHeight="1">
      <c r="A16" s="20" t="s">
        <v>512</v>
      </c>
      <c r="B16" s="85">
        <v>90</v>
      </c>
    </row>
    <row r="17" spans="1:2" ht="9.75" customHeight="1">
      <c r="A17" s="20" t="s">
        <v>513</v>
      </c>
      <c r="B17" s="85">
        <v>102</v>
      </c>
    </row>
    <row r="18" spans="1:2" ht="9.75" customHeight="1">
      <c r="A18" s="20" t="s">
        <v>514</v>
      </c>
      <c r="B18" s="85">
        <v>15</v>
      </c>
    </row>
    <row r="19" spans="1:2" ht="9.75" customHeight="1">
      <c r="A19" s="20" t="s">
        <v>515</v>
      </c>
      <c r="B19" s="85">
        <v>95</v>
      </c>
    </row>
    <row r="20" spans="1:2" ht="9.75" customHeight="1">
      <c r="A20" s="20" t="s">
        <v>516</v>
      </c>
      <c r="B20" s="85">
        <v>3</v>
      </c>
    </row>
    <row r="21" spans="1:2" ht="9.75" customHeight="1">
      <c r="A21" s="20" t="s">
        <v>517</v>
      </c>
      <c r="B21" s="85">
        <v>55</v>
      </c>
    </row>
    <row r="22" spans="1:2" ht="9.75" customHeight="1">
      <c r="A22" s="23"/>
      <c r="B22" s="51"/>
    </row>
    <row r="23" spans="1:2" ht="9.75" customHeight="1">
      <c r="A23" s="23"/>
      <c r="B23" s="51"/>
    </row>
    <row r="24" spans="1:2" ht="9.75" customHeight="1">
      <c r="A24" s="23"/>
      <c r="B24" s="51"/>
    </row>
    <row r="25" spans="1:2" ht="9.75" customHeight="1">
      <c r="A25" s="23"/>
      <c r="B25" s="51"/>
    </row>
    <row r="26" spans="1:2" ht="9.75" customHeight="1">
      <c r="A26" s="23"/>
      <c r="B26" s="51"/>
    </row>
    <row r="27" spans="1:2" ht="9.75" customHeight="1">
      <c r="A27" s="23"/>
      <c r="B27" s="51"/>
    </row>
    <row r="28" spans="1:4" ht="9.75" customHeight="1">
      <c r="A28" s="23"/>
      <c r="B28" s="51"/>
      <c r="D28" s="51"/>
    </row>
    <row r="29" spans="1:2" ht="10.5" customHeight="1">
      <c r="A29" s="86"/>
      <c r="B29" s="51"/>
    </row>
    <row r="30" spans="1:4" ht="11.25" customHeight="1">
      <c r="A30" s="5" t="s">
        <v>518</v>
      </c>
      <c r="B30" s="87"/>
      <c r="C30" s="84"/>
      <c r="D30" s="54"/>
    </row>
    <row r="31" spans="1:4" ht="11.25" customHeight="1">
      <c r="A31" s="2" t="s">
        <v>519</v>
      </c>
      <c r="B31" s="87"/>
      <c r="C31" s="84"/>
      <c r="D31" s="54"/>
    </row>
    <row r="32" spans="1:2" ht="9.75" customHeight="1">
      <c r="A32" s="8"/>
      <c r="B32" s="51"/>
    </row>
    <row r="33" spans="1:2" ht="12" customHeight="1">
      <c r="A33" s="47" t="s">
        <v>167</v>
      </c>
      <c r="B33" s="66">
        <v>2003</v>
      </c>
    </row>
    <row r="34" spans="1:2" ht="9.75" customHeight="1">
      <c r="A34" s="20" t="s">
        <v>166</v>
      </c>
      <c r="B34" s="51"/>
    </row>
    <row r="35" spans="1:2" ht="7.5" customHeight="1">
      <c r="A35" s="20"/>
      <c r="B35" s="51"/>
    </row>
    <row r="36" spans="1:2" ht="9.75" customHeight="1">
      <c r="A36" s="20" t="s">
        <v>241</v>
      </c>
      <c r="B36" s="85">
        <v>8</v>
      </c>
    </row>
    <row r="37" spans="1:2" ht="9.75" customHeight="1">
      <c r="A37" s="20" t="s">
        <v>174</v>
      </c>
      <c r="B37" s="85">
        <v>12</v>
      </c>
    </row>
    <row r="38" spans="1:2" ht="9.75" customHeight="1">
      <c r="A38" s="20" t="s">
        <v>509</v>
      </c>
      <c r="B38" s="85" t="s">
        <v>520</v>
      </c>
    </row>
    <row r="39" spans="1:2" ht="9.75" customHeight="1">
      <c r="A39" s="20"/>
      <c r="B39" s="85"/>
    </row>
    <row r="40" spans="1:2" ht="9.75" customHeight="1">
      <c r="A40" s="22" t="s">
        <v>187</v>
      </c>
      <c r="B40" s="85"/>
    </row>
    <row r="41" spans="1:2" ht="1.5" customHeight="1">
      <c r="A41" s="20"/>
      <c r="B41" s="85"/>
    </row>
    <row r="42" spans="1:2" ht="9.75" customHeight="1">
      <c r="A42" s="20" t="s">
        <v>318</v>
      </c>
      <c r="B42" s="85">
        <v>11</v>
      </c>
    </row>
    <row r="43" spans="1:2" ht="9.75" customHeight="1">
      <c r="A43" s="20" t="s">
        <v>510</v>
      </c>
      <c r="B43" s="85"/>
    </row>
    <row r="44" spans="1:2" ht="9.75" customHeight="1">
      <c r="A44" s="20" t="s">
        <v>511</v>
      </c>
      <c r="B44" s="85" t="s">
        <v>520</v>
      </c>
    </row>
    <row r="45" spans="1:2" ht="9.75" customHeight="1">
      <c r="A45" s="20" t="s">
        <v>512</v>
      </c>
      <c r="B45" s="85" t="s">
        <v>520</v>
      </c>
    </row>
    <row r="46" spans="1:2" ht="9.75" customHeight="1">
      <c r="A46" s="20" t="s">
        <v>513</v>
      </c>
      <c r="B46" s="85">
        <v>11</v>
      </c>
    </row>
    <row r="47" spans="1:2" ht="9.75" customHeight="1">
      <c r="A47" s="20" t="s">
        <v>514</v>
      </c>
      <c r="B47" s="85" t="s">
        <v>520</v>
      </c>
    </row>
    <row r="48" spans="1:2" ht="9.75" customHeight="1">
      <c r="A48" s="20" t="s">
        <v>515</v>
      </c>
      <c r="B48" s="85">
        <v>1</v>
      </c>
    </row>
    <row r="49" spans="1:2" ht="9.75" customHeight="1">
      <c r="A49" s="20" t="s">
        <v>516</v>
      </c>
      <c r="B49" s="85" t="s">
        <v>520</v>
      </c>
    </row>
    <row r="50" spans="1:2" ht="9.75" customHeight="1">
      <c r="A50" s="20" t="s">
        <v>517</v>
      </c>
      <c r="B50" s="85" t="s">
        <v>520</v>
      </c>
    </row>
    <row r="51" spans="1:2" ht="9.75" customHeight="1">
      <c r="A51" s="20"/>
      <c r="B51" s="85"/>
    </row>
    <row r="52" spans="1:2" ht="9.75" customHeight="1">
      <c r="A52" s="22" t="s">
        <v>521</v>
      </c>
      <c r="B52" s="85"/>
    </row>
    <row r="53" spans="1:2" ht="1.5" customHeight="1">
      <c r="A53" s="20"/>
      <c r="B53" s="85"/>
    </row>
    <row r="54" spans="1:2" ht="9.75" customHeight="1">
      <c r="A54" s="20" t="s">
        <v>522</v>
      </c>
      <c r="B54" s="85">
        <v>11</v>
      </c>
    </row>
    <row r="55" spans="1:3" ht="9.75" customHeight="1">
      <c r="A55" s="20" t="s">
        <v>523</v>
      </c>
      <c r="B55" s="85">
        <v>1</v>
      </c>
      <c r="C55" t="s">
        <v>166</v>
      </c>
    </row>
    <row r="56" spans="1:2" ht="9.75" customHeight="1">
      <c r="A56" s="20" t="s">
        <v>524</v>
      </c>
      <c r="B56" s="85">
        <v>1</v>
      </c>
    </row>
    <row r="57" spans="1:2" ht="9.75" customHeight="1">
      <c r="A57" s="23"/>
      <c r="B57" s="51"/>
    </row>
    <row r="58" spans="1:2" ht="9.75" customHeight="1">
      <c r="A58" s="23" t="s">
        <v>166</v>
      </c>
      <c r="B58" s="51"/>
    </row>
    <row r="59" spans="1:2" ht="9.75" customHeight="1">
      <c r="A59" s="23" t="s">
        <v>166</v>
      </c>
      <c r="B59" s="51"/>
    </row>
    <row r="60" spans="1:2" ht="9.75" customHeight="1">
      <c r="A60" s="23" t="s">
        <v>166</v>
      </c>
      <c r="B60" s="51"/>
    </row>
    <row r="61" spans="1:2" ht="9.75" customHeight="1">
      <c r="A61" s="23"/>
      <c r="B61" s="51"/>
    </row>
    <row r="62" spans="1:2" ht="9.75" customHeight="1">
      <c r="A62" s="23"/>
      <c r="B62" s="51"/>
    </row>
    <row r="63" spans="1:2" ht="9.75" customHeight="1">
      <c r="A63" s="23"/>
      <c r="B63" s="51"/>
    </row>
    <row r="64" spans="1:2" ht="9.75" customHeight="1">
      <c r="A64" s="23"/>
      <c r="B64" s="51"/>
    </row>
    <row r="65" spans="1:2" ht="9.75" customHeight="1">
      <c r="A65" s="23"/>
      <c r="B65" s="51"/>
    </row>
    <row r="66" spans="1:2" ht="9.75" customHeight="1">
      <c r="A66" s="23"/>
      <c r="B66" s="51"/>
    </row>
    <row r="67" spans="1:2" ht="9.75" customHeight="1">
      <c r="A67" s="23"/>
      <c r="B67" s="51"/>
    </row>
    <row r="68" spans="1:2" ht="9.75" customHeight="1">
      <c r="A68" s="23"/>
      <c r="B68" s="51"/>
    </row>
    <row r="69" spans="1:2" ht="9.75" customHeight="1">
      <c r="A69" s="23"/>
      <c r="B69" s="51"/>
    </row>
    <row r="70" spans="1:2" ht="9.75" customHeight="1">
      <c r="A70" s="23"/>
      <c r="B70" s="51"/>
    </row>
    <row r="71" spans="1:2" ht="9.75" customHeight="1">
      <c r="A71" s="23"/>
      <c r="B71" s="51"/>
    </row>
    <row r="72" spans="1:2" ht="9.75" customHeight="1">
      <c r="A72" s="23"/>
      <c r="B72" s="51"/>
    </row>
    <row r="73" spans="1:2" ht="9.75" customHeight="1">
      <c r="A73" s="23"/>
      <c r="B73" s="51"/>
    </row>
    <row r="74" spans="1:2" ht="9.75" customHeight="1">
      <c r="A74" s="23"/>
      <c r="B74" s="51"/>
    </row>
    <row r="75" spans="1:2" ht="9.75" customHeight="1">
      <c r="A75" s="23"/>
      <c r="B75" s="51"/>
    </row>
    <row r="76" spans="1:2" ht="9.75" customHeight="1">
      <c r="A76" s="23"/>
      <c r="B76" s="51"/>
    </row>
    <row r="77" spans="1:2" ht="9.75" customHeight="1">
      <c r="A77" s="23"/>
      <c r="B77" s="51"/>
    </row>
    <row r="78" spans="1:2" ht="9.75" customHeight="1">
      <c r="A78" s="23"/>
      <c r="B78" s="51"/>
    </row>
    <row r="79" spans="1:2" ht="9.75" customHeight="1">
      <c r="A79" s="23"/>
      <c r="B79" s="51"/>
    </row>
    <row r="80" spans="1:2" ht="9.75" customHeight="1">
      <c r="A80" s="23"/>
      <c r="B80" s="51"/>
    </row>
    <row r="81" spans="1:2" ht="9.75" customHeight="1">
      <c r="A81" s="23"/>
      <c r="B81" s="51"/>
    </row>
    <row r="82" spans="1:2" ht="9.75" customHeight="1">
      <c r="A82" s="23"/>
      <c r="B82" s="51"/>
    </row>
    <row r="83" spans="1:2" ht="9.75" customHeight="1">
      <c r="A83" s="23"/>
      <c r="B83" s="51"/>
    </row>
    <row r="84" spans="1:2" ht="9.75" customHeight="1">
      <c r="A84" s="23"/>
      <c r="B84" s="51"/>
    </row>
    <row r="85" spans="1:2" ht="9.75" customHeight="1">
      <c r="A85" s="23"/>
      <c r="B85" s="51"/>
    </row>
    <row r="86" spans="1:2" ht="9.75" customHeight="1">
      <c r="A86" s="23"/>
      <c r="B86" s="51"/>
    </row>
    <row r="87" spans="1:2" ht="9.75" customHeight="1">
      <c r="A87" s="23"/>
      <c r="B87" s="51"/>
    </row>
    <row r="88" spans="1:2" ht="9.75" customHeight="1">
      <c r="A88" s="23"/>
      <c r="B88" s="51"/>
    </row>
    <row r="89" spans="1:2" ht="9.75" customHeight="1">
      <c r="A89" s="23"/>
      <c r="B89" s="51"/>
    </row>
    <row r="90" spans="1:2" ht="9.75" customHeight="1">
      <c r="A90" s="23"/>
      <c r="B90" s="51"/>
    </row>
    <row r="91" spans="1:2" ht="9.75" customHeight="1">
      <c r="A91" s="23"/>
      <c r="B91" s="51"/>
    </row>
    <row r="92" spans="1:2" ht="9.75" customHeight="1">
      <c r="A92" s="23"/>
      <c r="B92" s="51"/>
    </row>
    <row r="93" spans="1:2" ht="9.75" customHeight="1">
      <c r="A93" s="23"/>
      <c r="B93" s="51"/>
    </row>
    <row r="94" spans="1:2" ht="9.75" customHeight="1">
      <c r="A94" s="29"/>
      <c r="B94" s="51"/>
    </row>
    <row r="95" spans="1:2" ht="9.75" customHeight="1">
      <c r="A95" s="29"/>
      <c r="B95" s="51"/>
    </row>
    <row r="96" spans="1:2" ht="9.75" customHeight="1">
      <c r="A96" s="29"/>
      <c r="B96" s="51"/>
    </row>
    <row r="97" spans="1:2" ht="9.75" customHeight="1">
      <c r="A97" s="29"/>
      <c r="B97" s="51"/>
    </row>
    <row r="98" spans="1:2" ht="9.75" customHeight="1">
      <c r="A98" s="29"/>
      <c r="B98" s="51"/>
    </row>
    <row r="99" spans="1:2" ht="9.75" customHeight="1">
      <c r="A99" s="29"/>
      <c r="B99" s="51"/>
    </row>
    <row r="100" spans="1:2" ht="9.75" customHeight="1">
      <c r="A100" s="29"/>
      <c r="B100" s="51"/>
    </row>
    <row r="101" spans="1:2" ht="9.75" customHeight="1">
      <c r="A101" s="29"/>
      <c r="B101" s="51"/>
    </row>
    <row r="102" spans="1:2" ht="9.75" customHeight="1">
      <c r="A102" s="29"/>
      <c r="B102" s="51"/>
    </row>
    <row r="103" spans="1:2" ht="9.75" customHeight="1">
      <c r="A103" s="29"/>
      <c r="B103" s="51"/>
    </row>
    <row r="104" spans="1:2" ht="9.75" customHeight="1">
      <c r="A104" s="29"/>
      <c r="B104" s="51"/>
    </row>
    <row r="105" spans="1:2" ht="9.75" customHeight="1">
      <c r="A105" s="29"/>
      <c r="B105" s="51"/>
    </row>
    <row r="106" spans="1:2" ht="9.75" customHeight="1">
      <c r="A106" s="29"/>
      <c r="B106" s="51"/>
    </row>
    <row r="107" spans="1:2" ht="9.75" customHeight="1">
      <c r="A107" s="29"/>
      <c r="B107" s="51"/>
    </row>
    <row r="108" spans="1:2" ht="9.75" customHeight="1">
      <c r="A108" s="29"/>
      <c r="B108" s="51"/>
    </row>
    <row r="109" spans="1:2" ht="9.75" customHeight="1">
      <c r="A109" s="29"/>
      <c r="B109" s="51"/>
    </row>
    <row r="110" spans="1:2" ht="9.75" customHeight="1">
      <c r="A110" s="29"/>
      <c r="B110" s="51"/>
    </row>
    <row r="111" spans="1:2" ht="9.75" customHeight="1">
      <c r="A111" s="29"/>
      <c r="B111" s="51"/>
    </row>
    <row r="112" spans="1:2" ht="9.75" customHeight="1">
      <c r="A112" s="29"/>
      <c r="B112" s="51"/>
    </row>
    <row r="113" spans="1:2" ht="9.75" customHeight="1">
      <c r="A113" s="29"/>
      <c r="B113" s="51"/>
    </row>
    <row r="114" spans="1:2" ht="9.75" customHeight="1">
      <c r="A114" s="29"/>
      <c r="B114" s="51"/>
    </row>
    <row r="115" spans="1:2" ht="9.75" customHeight="1">
      <c r="A115" s="29"/>
      <c r="B115" s="51"/>
    </row>
    <row r="116" spans="1:2" ht="9.75" customHeight="1">
      <c r="A116" s="29"/>
      <c r="B116" s="51"/>
    </row>
    <row r="117" spans="1:2" ht="9.75" customHeight="1">
      <c r="A117" s="29"/>
      <c r="B117" s="51"/>
    </row>
    <row r="118" spans="1:2" ht="9.75" customHeight="1">
      <c r="A118" s="29"/>
      <c r="B118" s="51"/>
    </row>
    <row r="119" spans="1:2" ht="9.75" customHeight="1">
      <c r="A119" s="29"/>
      <c r="B119" s="51"/>
    </row>
    <row r="120" spans="1:2" ht="9.75" customHeight="1">
      <c r="A120" s="29"/>
      <c r="B120" s="51"/>
    </row>
    <row r="121" ht="9.75" customHeight="1">
      <c r="A121" s="29"/>
    </row>
    <row r="122" ht="9.75" customHeight="1">
      <c r="A122" s="29"/>
    </row>
    <row r="123" ht="9.75" customHeight="1">
      <c r="A123" s="29"/>
    </row>
    <row r="124" ht="9.75" customHeight="1">
      <c r="A124" s="29"/>
    </row>
    <row r="125" ht="9.75" customHeight="1">
      <c r="A125" s="29"/>
    </row>
    <row r="126" ht="9.75" customHeight="1">
      <c r="A126" s="29"/>
    </row>
    <row r="127" ht="9.75" customHeight="1">
      <c r="A127" s="29"/>
    </row>
    <row r="128" ht="9.75" customHeight="1">
      <c r="A128" s="29"/>
    </row>
    <row r="129" ht="9.75" customHeight="1">
      <c r="A129" s="29"/>
    </row>
    <row r="130" ht="9.75" customHeight="1">
      <c r="A130" s="29"/>
    </row>
    <row r="131" ht="9.75" customHeight="1">
      <c r="A131" s="29"/>
    </row>
    <row r="132" ht="9.75" customHeight="1">
      <c r="A132" s="29"/>
    </row>
    <row r="133" ht="9.75" customHeight="1">
      <c r="A133" s="29"/>
    </row>
    <row r="134" ht="9.75" customHeight="1">
      <c r="A134" s="29"/>
    </row>
    <row r="135" ht="9.75" customHeight="1"/>
    <row r="136" ht="9.75" customHeight="1"/>
    <row r="137" ht="9.75" customHeight="1"/>
    <row r="138" ht="9.75" customHeight="1"/>
    <row r="139" ht="9.75" customHeight="1"/>
    <row r="140" ht="9.75" customHeight="1"/>
  </sheetData>
  <printOptions/>
  <pageMargins left="1.1811023622047245" right="0.6299212598425197" top="1.0236220472440944" bottom="0.5905511811023623" header="0.7086614173228347" footer="0.5118110236220472"/>
  <pageSetup horizontalDpi="300" verticalDpi="300" orientation="portrait" paperSize="9" scale="86" r:id="rId1"/>
  <headerFooter alignWithMargins="0">
    <oddHeader>&amp;C&amp;9- 17 -</oddHeader>
  </headerFooter>
</worksheet>
</file>

<file path=xl/worksheets/sheet8.xml><?xml version="1.0" encoding="utf-8"?>
<worksheet xmlns="http://schemas.openxmlformats.org/spreadsheetml/2006/main" xmlns:r="http://schemas.openxmlformats.org/officeDocument/2006/relationships">
  <dimension ref="A1:H218"/>
  <sheetViews>
    <sheetView zoomScale="75" zoomScaleNormal="75" workbookViewId="0" topLeftCell="A1">
      <selection activeCell="F3" sqref="F3"/>
    </sheetView>
  </sheetViews>
  <sheetFormatPr defaultColWidth="11.421875" defaultRowHeight="12.75"/>
  <cols>
    <col min="1" max="1" width="41.7109375" style="0" customWidth="1"/>
    <col min="2" max="6" width="10.7109375" style="0" customWidth="1"/>
    <col min="7" max="7" width="74.28125" style="0" customWidth="1"/>
    <col min="8" max="8" width="14.28125" style="0" customWidth="1"/>
    <col min="9" max="9" width="12.00390625" style="0" customWidth="1"/>
  </cols>
  <sheetData>
    <row r="1" spans="1:8" ht="12" customHeight="1">
      <c r="A1" s="44" t="s">
        <v>525</v>
      </c>
      <c r="B1" s="2"/>
      <c r="C1" s="2"/>
      <c r="D1" s="2"/>
      <c r="E1" s="2"/>
      <c r="F1" s="54"/>
      <c r="G1" s="31" t="s">
        <v>526</v>
      </c>
      <c r="H1" s="6"/>
    </row>
    <row r="2" spans="1:8" ht="11.25" customHeight="1">
      <c r="A2" s="44" t="s">
        <v>527</v>
      </c>
      <c r="B2" s="6"/>
      <c r="C2" s="6"/>
      <c r="D2" s="6"/>
      <c r="E2" s="6"/>
      <c r="F2" s="6"/>
      <c r="G2" s="5" t="s">
        <v>528</v>
      </c>
      <c r="H2" s="6"/>
    </row>
    <row r="3" spans="1:8" ht="11.25" customHeight="1">
      <c r="A3" s="44" t="s">
        <v>529</v>
      </c>
      <c r="B3" s="6"/>
      <c r="C3" s="6"/>
      <c r="D3" s="6"/>
      <c r="E3" s="6"/>
      <c r="F3" s="6"/>
      <c r="G3" s="5" t="s">
        <v>530</v>
      </c>
      <c r="H3" s="6"/>
    </row>
    <row r="4" spans="1:8" ht="9.75" customHeight="1">
      <c r="A4" s="8"/>
      <c r="B4" s="8"/>
      <c r="C4" s="8"/>
      <c r="D4" s="8"/>
      <c r="E4" s="8"/>
      <c r="F4" s="8"/>
      <c r="G4" s="88"/>
      <c r="H4" s="8"/>
    </row>
    <row r="5" spans="1:8" ht="9.75" customHeight="1">
      <c r="A5" s="9"/>
      <c r="B5" s="10"/>
      <c r="C5" s="11"/>
      <c r="D5" s="11"/>
      <c r="E5" s="11" t="s">
        <v>166</v>
      </c>
      <c r="F5" s="11"/>
      <c r="G5" s="47" t="s">
        <v>167</v>
      </c>
      <c r="H5" s="48">
        <v>2003</v>
      </c>
    </row>
    <row r="6" spans="1:8" ht="9.75" customHeight="1">
      <c r="A6" s="89" t="s">
        <v>167</v>
      </c>
      <c r="B6" s="90"/>
      <c r="C6" s="45"/>
      <c r="D6" s="45"/>
      <c r="E6" s="45" t="s">
        <v>166</v>
      </c>
      <c r="F6" s="45"/>
      <c r="G6" s="20"/>
      <c r="H6" s="21"/>
    </row>
    <row r="7" spans="1:8" ht="11.25" customHeight="1">
      <c r="A7" s="15"/>
      <c r="B7" s="56" t="s">
        <v>166</v>
      </c>
      <c r="C7" s="18" t="s">
        <v>236</v>
      </c>
      <c r="D7" s="18" t="s">
        <v>237</v>
      </c>
      <c r="E7" s="18" t="s">
        <v>238</v>
      </c>
      <c r="F7" s="19" t="s">
        <v>239</v>
      </c>
      <c r="G7" s="20"/>
      <c r="H7" s="21"/>
    </row>
    <row r="8" spans="1:8" ht="9.75" customHeight="1">
      <c r="A8" s="20"/>
      <c r="B8" s="21"/>
      <c r="C8" s="21"/>
      <c r="D8" s="21"/>
      <c r="E8" s="21"/>
      <c r="F8" s="21"/>
      <c r="G8" s="22" t="s">
        <v>531</v>
      </c>
      <c r="H8" s="23"/>
    </row>
    <row r="9" spans="1:8" ht="9.75" customHeight="1">
      <c r="A9" s="22" t="s">
        <v>532</v>
      </c>
      <c r="B9" s="23"/>
      <c r="C9" s="23"/>
      <c r="D9" s="23"/>
      <c r="E9" s="23"/>
      <c r="F9" s="23"/>
      <c r="G9" s="20"/>
      <c r="H9" s="91"/>
    </row>
    <row r="10" spans="1:8" ht="9.75" customHeight="1">
      <c r="A10" s="20"/>
      <c r="B10" s="23"/>
      <c r="C10" s="23"/>
      <c r="D10" s="23"/>
      <c r="E10" s="23"/>
      <c r="F10" s="23"/>
      <c r="G10" s="20" t="s">
        <v>241</v>
      </c>
      <c r="H10" s="59">
        <v>1</v>
      </c>
    </row>
    <row r="11" spans="1:8" ht="9.75" customHeight="1">
      <c r="A11" s="20" t="s">
        <v>241</v>
      </c>
      <c r="B11" s="24">
        <v>138070</v>
      </c>
      <c r="C11" s="25">
        <v>46814</v>
      </c>
      <c r="D11" s="25">
        <v>41776</v>
      </c>
      <c r="E11" s="25">
        <v>23753</v>
      </c>
      <c r="F11" s="25">
        <v>25727</v>
      </c>
      <c r="G11" s="20" t="s">
        <v>174</v>
      </c>
      <c r="H11" s="59" t="s">
        <v>304</v>
      </c>
    </row>
    <row r="12" spans="1:8" ht="9.75" customHeight="1">
      <c r="A12" s="20" t="s">
        <v>174</v>
      </c>
      <c r="B12" s="24">
        <v>137755</v>
      </c>
      <c r="C12" s="25">
        <v>47412</v>
      </c>
      <c r="D12" s="25">
        <v>41113</v>
      </c>
      <c r="E12" s="25">
        <v>23813</v>
      </c>
      <c r="F12" s="25">
        <v>25417</v>
      </c>
      <c r="G12" s="20"/>
      <c r="H12" s="59"/>
    </row>
    <row r="13" spans="1:8" ht="9.75" customHeight="1">
      <c r="A13" s="20" t="s">
        <v>533</v>
      </c>
      <c r="B13" s="24">
        <v>26649</v>
      </c>
      <c r="C13" s="25">
        <v>7581</v>
      </c>
      <c r="D13" s="25">
        <v>8551</v>
      </c>
      <c r="E13" s="25">
        <v>4712</v>
      </c>
      <c r="F13" s="25">
        <v>5805</v>
      </c>
      <c r="G13" s="22" t="s">
        <v>424</v>
      </c>
      <c r="H13" s="59"/>
    </row>
    <row r="14" spans="1:8" ht="9.75" customHeight="1">
      <c r="A14" s="20" t="s">
        <v>534</v>
      </c>
      <c r="B14" s="24">
        <v>292</v>
      </c>
      <c r="C14" s="25">
        <v>37</v>
      </c>
      <c r="D14" s="25">
        <v>41</v>
      </c>
      <c r="E14" s="25">
        <v>28</v>
      </c>
      <c r="F14" s="25">
        <v>186</v>
      </c>
      <c r="G14" s="20"/>
      <c r="H14" s="59"/>
    </row>
    <row r="15" spans="1:8" ht="9.75" customHeight="1">
      <c r="A15" s="20" t="s">
        <v>535</v>
      </c>
      <c r="B15" s="24">
        <v>6873</v>
      </c>
      <c r="C15" s="25">
        <v>1525</v>
      </c>
      <c r="D15" s="25">
        <v>2382</v>
      </c>
      <c r="E15" s="25">
        <v>1321</v>
      </c>
      <c r="F15" s="25">
        <v>1645</v>
      </c>
      <c r="G15" s="20" t="s">
        <v>536</v>
      </c>
      <c r="H15" s="59"/>
    </row>
    <row r="16" spans="1:8" ht="9.75" customHeight="1">
      <c r="A16" s="20" t="s">
        <v>537</v>
      </c>
      <c r="B16" s="24">
        <v>508</v>
      </c>
      <c r="C16" s="25">
        <v>96</v>
      </c>
      <c r="D16" s="25">
        <v>147</v>
      </c>
      <c r="E16" s="25">
        <v>78</v>
      </c>
      <c r="F16" s="25">
        <v>187</v>
      </c>
      <c r="G16" s="20" t="s">
        <v>538</v>
      </c>
      <c r="H16" s="59" t="s">
        <v>304</v>
      </c>
    </row>
    <row r="17" spans="1:8" ht="9.75" customHeight="1">
      <c r="A17" s="20" t="s">
        <v>539</v>
      </c>
      <c r="B17" s="24">
        <v>866</v>
      </c>
      <c r="C17" s="25">
        <v>295</v>
      </c>
      <c r="D17" s="25">
        <v>215</v>
      </c>
      <c r="E17" s="25">
        <v>149</v>
      </c>
      <c r="F17" s="25">
        <v>207</v>
      </c>
      <c r="G17" s="20" t="s">
        <v>540</v>
      </c>
      <c r="H17" s="59" t="s">
        <v>304</v>
      </c>
    </row>
    <row r="18" spans="1:8" ht="9.75" customHeight="1">
      <c r="A18" s="20" t="s">
        <v>541</v>
      </c>
      <c r="B18" s="24">
        <v>102567</v>
      </c>
      <c r="C18" s="25">
        <v>37878</v>
      </c>
      <c r="D18" s="25">
        <v>29777</v>
      </c>
      <c r="E18" s="25">
        <v>17525</v>
      </c>
      <c r="F18" s="25">
        <v>17387</v>
      </c>
      <c r="G18" s="20" t="s">
        <v>542</v>
      </c>
      <c r="H18" s="59" t="s">
        <v>304</v>
      </c>
    </row>
    <row r="19" spans="1:8" ht="9.75" customHeight="1">
      <c r="A19" s="20"/>
      <c r="B19" s="24"/>
      <c r="C19" s="25"/>
      <c r="D19" s="25"/>
      <c r="E19" s="25"/>
      <c r="F19" s="25"/>
      <c r="G19" s="20" t="s">
        <v>543</v>
      </c>
      <c r="H19" s="59" t="s">
        <v>304</v>
      </c>
    </row>
    <row r="20" spans="1:8" ht="9.75" customHeight="1">
      <c r="A20" s="22" t="s">
        <v>187</v>
      </c>
      <c r="B20" s="24"/>
      <c r="C20" s="25"/>
      <c r="D20" s="25"/>
      <c r="E20" s="25"/>
      <c r="F20" s="25"/>
      <c r="G20" s="20" t="s">
        <v>544</v>
      </c>
      <c r="H20" s="59" t="s">
        <v>304</v>
      </c>
    </row>
    <row r="21" spans="1:8" ht="9" customHeight="1">
      <c r="A21" s="20"/>
      <c r="B21" s="24"/>
      <c r="C21" s="25"/>
      <c r="D21" s="25"/>
      <c r="E21" s="25"/>
      <c r="F21" s="25"/>
      <c r="G21" s="20" t="s">
        <v>545</v>
      </c>
      <c r="H21" s="59"/>
    </row>
    <row r="22" spans="1:8" ht="9.75" customHeight="1">
      <c r="A22" s="20" t="s">
        <v>475</v>
      </c>
      <c r="B22" s="24">
        <v>18018</v>
      </c>
      <c r="C22" s="25">
        <v>5975</v>
      </c>
      <c r="D22" s="25">
        <v>6464</v>
      </c>
      <c r="E22" s="25">
        <v>2563</v>
      </c>
      <c r="F22" s="25">
        <v>3016</v>
      </c>
      <c r="G22" s="20" t="s">
        <v>546</v>
      </c>
      <c r="H22" s="59" t="s">
        <v>304</v>
      </c>
    </row>
    <row r="23" spans="1:8" ht="9.75" customHeight="1">
      <c r="A23" s="20" t="s">
        <v>547</v>
      </c>
      <c r="B23" s="24"/>
      <c r="C23" s="25"/>
      <c r="D23" s="25"/>
      <c r="E23" s="25"/>
      <c r="F23" s="25"/>
      <c r="G23" s="20" t="s">
        <v>548</v>
      </c>
      <c r="H23" s="59" t="s">
        <v>304</v>
      </c>
    </row>
    <row r="24" spans="1:8" ht="9.75" customHeight="1">
      <c r="A24" s="20" t="s">
        <v>549</v>
      </c>
      <c r="B24" s="24"/>
      <c r="C24" s="25"/>
      <c r="D24" s="25"/>
      <c r="E24" s="25"/>
      <c r="F24" s="25"/>
      <c r="G24" s="20" t="s">
        <v>550</v>
      </c>
      <c r="H24" s="59" t="s">
        <v>304</v>
      </c>
    </row>
    <row r="25" spans="1:8" ht="9.75" customHeight="1">
      <c r="A25" s="20" t="s">
        <v>551</v>
      </c>
      <c r="B25" s="24">
        <v>256</v>
      </c>
      <c r="C25" s="25">
        <v>98</v>
      </c>
      <c r="D25" s="25">
        <v>90</v>
      </c>
      <c r="E25" s="25">
        <v>41</v>
      </c>
      <c r="F25" s="25">
        <v>27</v>
      </c>
      <c r="G25" s="20" t="s">
        <v>552</v>
      </c>
      <c r="H25" s="59" t="s">
        <v>304</v>
      </c>
    </row>
    <row r="26" spans="1:8" ht="9.75" customHeight="1">
      <c r="A26" s="20" t="s">
        <v>553</v>
      </c>
      <c r="B26" s="24">
        <v>2513</v>
      </c>
      <c r="C26" s="25">
        <v>824</v>
      </c>
      <c r="D26" s="25">
        <v>1004</v>
      </c>
      <c r="E26" s="25">
        <v>317</v>
      </c>
      <c r="F26" s="25">
        <v>368</v>
      </c>
      <c r="G26" s="20"/>
      <c r="H26" s="59"/>
    </row>
    <row r="27" spans="1:8" ht="9.75" customHeight="1">
      <c r="A27" s="20" t="s">
        <v>554</v>
      </c>
      <c r="B27" s="24">
        <v>15249</v>
      </c>
      <c r="C27" s="25">
        <v>5053</v>
      </c>
      <c r="D27" s="25">
        <v>5370</v>
      </c>
      <c r="E27" s="25">
        <v>2205</v>
      </c>
      <c r="F27" s="25">
        <v>2621</v>
      </c>
      <c r="G27" s="22" t="s">
        <v>555</v>
      </c>
      <c r="H27" s="59"/>
    </row>
    <row r="28" spans="1:8" ht="10.5" customHeight="1">
      <c r="A28" s="20" t="s">
        <v>620</v>
      </c>
      <c r="B28" s="24">
        <v>17618</v>
      </c>
      <c r="C28" s="25">
        <v>6022</v>
      </c>
      <c r="D28" s="25">
        <v>5979</v>
      </c>
      <c r="E28" s="25">
        <v>2645</v>
      </c>
      <c r="F28" s="25">
        <v>2972</v>
      </c>
      <c r="G28" s="20"/>
      <c r="H28" s="59"/>
    </row>
    <row r="29" spans="1:8" ht="9.75" customHeight="1">
      <c r="A29" s="20" t="s">
        <v>556</v>
      </c>
      <c r="B29" s="24">
        <v>17579</v>
      </c>
      <c r="C29" s="25">
        <v>6009</v>
      </c>
      <c r="D29" s="25">
        <v>5970</v>
      </c>
      <c r="E29" s="25">
        <v>2637</v>
      </c>
      <c r="F29" s="25">
        <v>2963</v>
      </c>
      <c r="G29" s="20" t="s">
        <v>557</v>
      </c>
      <c r="H29" s="59" t="s">
        <v>304</v>
      </c>
    </row>
    <row r="30" spans="1:8" ht="9.75" customHeight="1">
      <c r="A30" s="20" t="s">
        <v>558</v>
      </c>
      <c r="B30" s="24">
        <v>39</v>
      </c>
      <c r="C30" s="25">
        <v>13</v>
      </c>
      <c r="D30" s="25">
        <v>9</v>
      </c>
      <c r="E30" s="25">
        <v>8</v>
      </c>
      <c r="F30" s="25">
        <v>9</v>
      </c>
      <c r="G30" s="20" t="s">
        <v>225</v>
      </c>
      <c r="H30" s="59"/>
    </row>
    <row r="31" spans="1:8" ht="9.75" customHeight="1">
      <c r="A31" s="20" t="s">
        <v>559</v>
      </c>
      <c r="B31" s="24">
        <v>4905</v>
      </c>
      <c r="C31" s="25">
        <v>1673</v>
      </c>
      <c r="D31" s="25">
        <v>1395</v>
      </c>
      <c r="E31" s="25">
        <v>1044</v>
      </c>
      <c r="F31" s="25">
        <v>793</v>
      </c>
      <c r="G31" s="20" t="s">
        <v>560</v>
      </c>
      <c r="H31" s="59" t="s">
        <v>304</v>
      </c>
    </row>
    <row r="32" spans="1:8" ht="9.75" customHeight="1">
      <c r="A32" s="20" t="s">
        <v>561</v>
      </c>
      <c r="B32" s="24"/>
      <c r="C32" s="25"/>
      <c r="D32" s="25"/>
      <c r="E32" s="25"/>
      <c r="F32" s="25"/>
      <c r="G32" s="20" t="s">
        <v>562</v>
      </c>
      <c r="H32" s="59" t="s">
        <v>304</v>
      </c>
    </row>
    <row r="33" spans="1:8" ht="9.75" customHeight="1">
      <c r="A33" s="20" t="s">
        <v>563</v>
      </c>
      <c r="B33" s="24">
        <v>247</v>
      </c>
      <c r="C33" s="25">
        <v>51</v>
      </c>
      <c r="D33" s="25">
        <v>59</v>
      </c>
      <c r="E33" s="25">
        <v>106</v>
      </c>
      <c r="F33" s="25">
        <v>31</v>
      </c>
      <c r="G33" s="20" t="s">
        <v>564</v>
      </c>
      <c r="H33" s="59" t="s">
        <v>304</v>
      </c>
    </row>
    <row r="34" spans="1:8" ht="9.75" customHeight="1">
      <c r="A34" s="20" t="s">
        <v>565</v>
      </c>
      <c r="B34" s="24">
        <v>4239</v>
      </c>
      <c r="C34" s="25">
        <v>1498</v>
      </c>
      <c r="D34" s="25">
        <v>1174</v>
      </c>
      <c r="E34" s="25">
        <v>844</v>
      </c>
      <c r="F34" s="25">
        <v>723</v>
      </c>
      <c r="G34" s="20"/>
      <c r="H34" s="59"/>
    </row>
    <row r="35" spans="1:8" ht="9.75" customHeight="1">
      <c r="A35" s="20" t="s">
        <v>566</v>
      </c>
      <c r="B35" s="24">
        <v>31052</v>
      </c>
      <c r="C35" s="25">
        <v>11252</v>
      </c>
      <c r="D35" s="25">
        <v>8988</v>
      </c>
      <c r="E35" s="25">
        <v>5015</v>
      </c>
      <c r="F35" s="25">
        <v>5797</v>
      </c>
      <c r="G35" s="20"/>
      <c r="H35" s="59"/>
    </row>
    <row r="36" spans="1:8" ht="9.75" customHeight="1">
      <c r="A36" s="20" t="s">
        <v>567</v>
      </c>
      <c r="B36" s="24">
        <v>13468</v>
      </c>
      <c r="C36" s="25">
        <v>4546</v>
      </c>
      <c r="D36" s="25">
        <v>4393</v>
      </c>
      <c r="E36" s="25">
        <v>2208</v>
      </c>
      <c r="F36" s="25">
        <v>2321</v>
      </c>
      <c r="G36" s="22" t="s">
        <v>568</v>
      </c>
      <c r="H36" s="59"/>
    </row>
    <row r="37" spans="1:8" ht="9.75" customHeight="1">
      <c r="A37" s="20" t="s">
        <v>569</v>
      </c>
      <c r="B37" s="24">
        <v>8762</v>
      </c>
      <c r="C37" s="25">
        <v>3282</v>
      </c>
      <c r="D37" s="25">
        <v>2157</v>
      </c>
      <c r="E37" s="25">
        <v>1267</v>
      </c>
      <c r="F37" s="25">
        <v>2056</v>
      </c>
      <c r="G37" s="20"/>
      <c r="H37" s="59"/>
    </row>
    <row r="38" spans="1:8" ht="9.75" customHeight="1">
      <c r="A38" s="20" t="s">
        <v>570</v>
      </c>
      <c r="B38" s="24">
        <v>447</v>
      </c>
      <c r="C38" s="25">
        <v>58</v>
      </c>
      <c r="D38" s="25">
        <v>186</v>
      </c>
      <c r="E38" s="25">
        <v>43</v>
      </c>
      <c r="F38" s="25">
        <v>160</v>
      </c>
      <c r="G38" s="20" t="s">
        <v>571</v>
      </c>
      <c r="H38" s="59">
        <v>118</v>
      </c>
    </row>
    <row r="39" spans="1:8" ht="9.75" customHeight="1">
      <c r="A39" s="20" t="s">
        <v>572</v>
      </c>
      <c r="B39" s="24">
        <v>96</v>
      </c>
      <c r="C39" s="25">
        <v>20</v>
      </c>
      <c r="D39" s="25">
        <v>26</v>
      </c>
      <c r="E39" s="25">
        <v>20</v>
      </c>
      <c r="F39" s="25">
        <v>30</v>
      </c>
      <c r="G39" s="20" t="s">
        <v>573</v>
      </c>
      <c r="H39" s="59">
        <v>233</v>
      </c>
    </row>
    <row r="40" spans="1:8" ht="9.75" customHeight="1">
      <c r="A40" s="20" t="s">
        <v>574</v>
      </c>
      <c r="B40" s="24">
        <v>29435</v>
      </c>
      <c r="C40" s="25">
        <v>9040</v>
      </c>
      <c r="D40" s="25">
        <v>9105</v>
      </c>
      <c r="E40" s="25">
        <v>5688</v>
      </c>
      <c r="F40" s="25">
        <v>5602</v>
      </c>
      <c r="G40" s="20" t="s">
        <v>575</v>
      </c>
      <c r="H40" s="59"/>
    </row>
    <row r="41" spans="1:8" ht="9.75" customHeight="1">
      <c r="A41" s="20" t="s">
        <v>576</v>
      </c>
      <c r="B41" s="24">
        <v>5962</v>
      </c>
      <c r="C41" s="25">
        <v>1721</v>
      </c>
      <c r="D41" s="25">
        <v>1491</v>
      </c>
      <c r="E41" s="25">
        <v>1238</v>
      </c>
      <c r="F41" s="25">
        <v>1512</v>
      </c>
      <c r="G41" s="20" t="s">
        <v>577</v>
      </c>
      <c r="H41" s="59">
        <v>193</v>
      </c>
    </row>
    <row r="42" spans="1:8" ht="9.75" customHeight="1">
      <c r="A42" s="20" t="s">
        <v>578</v>
      </c>
      <c r="B42" s="24">
        <v>7835</v>
      </c>
      <c r="C42" s="25">
        <v>1700</v>
      </c>
      <c r="D42" s="25">
        <v>2147</v>
      </c>
      <c r="E42" s="25">
        <v>1409</v>
      </c>
      <c r="F42" s="25">
        <v>2579</v>
      </c>
      <c r="G42" s="20" t="s">
        <v>579</v>
      </c>
      <c r="H42" s="59">
        <v>40</v>
      </c>
    </row>
    <row r="43" spans="1:8" ht="9.75" customHeight="1">
      <c r="A43" s="20" t="s">
        <v>580</v>
      </c>
      <c r="B43" s="24">
        <v>448</v>
      </c>
      <c r="C43" s="25">
        <v>126</v>
      </c>
      <c r="D43" s="25">
        <v>114</v>
      </c>
      <c r="E43" s="25">
        <v>62</v>
      </c>
      <c r="F43" s="25">
        <v>146</v>
      </c>
      <c r="G43" s="20" t="s">
        <v>581</v>
      </c>
      <c r="H43" s="59">
        <v>394</v>
      </c>
    </row>
    <row r="44" spans="1:8" ht="9.75" customHeight="1">
      <c r="A44" s="20" t="s">
        <v>582</v>
      </c>
      <c r="B44" s="24">
        <v>4296</v>
      </c>
      <c r="C44" s="25">
        <v>1561</v>
      </c>
      <c r="D44" s="25">
        <v>1212</v>
      </c>
      <c r="E44" s="25">
        <v>590</v>
      </c>
      <c r="F44" s="25">
        <v>933</v>
      </c>
      <c r="G44" s="20" t="s">
        <v>583</v>
      </c>
      <c r="H44" s="59">
        <v>954</v>
      </c>
    </row>
    <row r="45" spans="1:8" ht="9.75" customHeight="1">
      <c r="A45" s="20" t="s">
        <v>494</v>
      </c>
      <c r="B45" s="24">
        <v>14721</v>
      </c>
      <c r="C45" s="25">
        <v>7021</v>
      </c>
      <c r="D45" s="25">
        <v>3143</v>
      </c>
      <c r="E45" s="25">
        <v>3048</v>
      </c>
      <c r="F45" s="25">
        <v>1509</v>
      </c>
      <c r="G45" s="20" t="s">
        <v>584</v>
      </c>
      <c r="H45" s="59">
        <v>53</v>
      </c>
    </row>
    <row r="46" spans="1:8" ht="9.75" customHeight="1">
      <c r="A46" s="20" t="s">
        <v>195</v>
      </c>
      <c r="B46" s="24">
        <v>2922</v>
      </c>
      <c r="C46" s="25">
        <v>1243</v>
      </c>
      <c r="D46" s="25">
        <v>863</v>
      </c>
      <c r="E46" s="25">
        <v>448</v>
      </c>
      <c r="F46" s="25">
        <v>368</v>
      </c>
      <c r="G46" s="20" t="s">
        <v>585</v>
      </c>
      <c r="H46" s="59">
        <v>3</v>
      </c>
    </row>
    <row r="47" spans="1:8" ht="9.75" customHeight="1">
      <c r="A47" s="20"/>
      <c r="B47" s="24"/>
      <c r="C47" s="25"/>
      <c r="D47" s="25"/>
      <c r="E47" s="25"/>
      <c r="F47" s="25"/>
      <c r="G47" s="20" t="s">
        <v>586</v>
      </c>
      <c r="H47" s="59">
        <v>23</v>
      </c>
    </row>
    <row r="48" spans="1:8" ht="9.75" customHeight="1">
      <c r="A48" s="92" t="s">
        <v>587</v>
      </c>
      <c r="B48" s="24"/>
      <c r="C48" s="25"/>
      <c r="D48" s="25"/>
      <c r="E48" s="25"/>
      <c r="F48" s="25"/>
      <c r="G48" s="20" t="s">
        <v>588</v>
      </c>
      <c r="H48" s="59">
        <v>29</v>
      </c>
    </row>
    <row r="49" spans="1:8" ht="9.75" customHeight="1">
      <c r="A49" s="20"/>
      <c r="B49" s="24"/>
      <c r="C49" s="25"/>
      <c r="D49" s="25"/>
      <c r="E49" s="25"/>
      <c r="F49" s="25"/>
      <c r="G49" s="20" t="s">
        <v>589</v>
      </c>
      <c r="H49" s="59" t="s">
        <v>304</v>
      </c>
    </row>
    <row r="50" spans="1:8" ht="9.75" customHeight="1">
      <c r="A50" s="20" t="s">
        <v>590</v>
      </c>
      <c r="B50" s="24">
        <v>112894</v>
      </c>
      <c r="C50" s="25">
        <v>37584</v>
      </c>
      <c r="D50" s="25">
        <v>34640</v>
      </c>
      <c r="E50" s="25">
        <v>20349</v>
      </c>
      <c r="F50" s="25">
        <v>20321</v>
      </c>
      <c r="G50" s="20" t="s">
        <v>591</v>
      </c>
      <c r="H50" s="59">
        <v>32</v>
      </c>
    </row>
    <row r="51" spans="1:8" ht="9.75" customHeight="1">
      <c r="A51" s="20" t="s">
        <v>592</v>
      </c>
      <c r="B51" s="24">
        <v>22717</v>
      </c>
      <c r="C51" s="25">
        <v>9672</v>
      </c>
      <c r="D51" s="25">
        <v>5038</v>
      </c>
      <c r="E51" s="25">
        <v>3046</v>
      </c>
      <c r="F51" s="25">
        <v>4961</v>
      </c>
      <c r="G51" s="20" t="s">
        <v>593</v>
      </c>
      <c r="H51" s="59">
        <v>57</v>
      </c>
    </row>
    <row r="52" spans="1:8" ht="9.75" customHeight="1">
      <c r="A52" s="20" t="s">
        <v>594</v>
      </c>
      <c r="B52" s="24">
        <v>789</v>
      </c>
      <c r="C52" s="25">
        <v>152</v>
      </c>
      <c r="D52" s="25">
        <v>149</v>
      </c>
      <c r="E52" s="25">
        <v>415</v>
      </c>
      <c r="F52" s="25">
        <v>73</v>
      </c>
      <c r="G52" s="20" t="s">
        <v>595</v>
      </c>
      <c r="H52" s="59" t="s">
        <v>304</v>
      </c>
    </row>
    <row r="53" spans="1:8" ht="9.75" customHeight="1">
      <c r="A53" s="20" t="s">
        <v>596</v>
      </c>
      <c r="B53" s="24">
        <v>1355</v>
      </c>
      <c r="C53" s="25">
        <v>4</v>
      </c>
      <c r="D53" s="25">
        <v>1286</v>
      </c>
      <c r="E53" s="25">
        <v>3</v>
      </c>
      <c r="F53" s="25">
        <v>62</v>
      </c>
      <c r="G53" s="20" t="s">
        <v>597</v>
      </c>
      <c r="H53" s="59">
        <v>50</v>
      </c>
    </row>
    <row r="54" spans="1:8" ht="9.75" customHeight="1">
      <c r="A54" s="20"/>
      <c r="B54" s="24"/>
      <c r="C54" s="25"/>
      <c r="D54" s="25"/>
      <c r="E54" s="25"/>
      <c r="F54" s="25"/>
      <c r="G54" s="20" t="s">
        <v>598</v>
      </c>
      <c r="H54" s="59" t="s">
        <v>304</v>
      </c>
    </row>
    <row r="55" spans="1:8" ht="9.75" customHeight="1">
      <c r="A55" s="20" t="s">
        <v>557</v>
      </c>
      <c r="B55" s="24">
        <v>165755</v>
      </c>
      <c r="C55" s="25">
        <v>56995</v>
      </c>
      <c r="D55" s="25">
        <v>48667</v>
      </c>
      <c r="E55" s="25">
        <v>28926</v>
      </c>
      <c r="F55" s="25">
        <v>31167</v>
      </c>
      <c r="G55" s="28"/>
      <c r="H55" s="91"/>
    </row>
    <row r="56" spans="1:8" ht="9.75" customHeight="1">
      <c r="A56" s="20" t="s">
        <v>599</v>
      </c>
      <c r="B56" s="24"/>
      <c r="C56" s="25"/>
      <c r="D56" s="25"/>
      <c r="E56" s="25"/>
      <c r="F56" s="25"/>
      <c r="G56" s="28" t="s">
        <v>166</v>
      </c>
      <c r="H56" s="91"/>
    </row>
    <row r="57" spans="1:8" ht="9.75" customHeight="1">
      <c r="A57" s="20" t="s">
        <v>600</v>
      </c>
      <c r="B57" s="24">
        <v>21517</v>
      </c>
      <c r="C57" s="25">
        <v>7089</v>
      </c>
      <c r="D57" s="25">
        <v>7769</v>
      </c>
      <c r="E57" s="25">
        <v>3039</v>
      </c>
      <c r="F57" s="25">
        <v>3620</v>
      </c>
      <c r="G57" s="28" t="s">
        <v>166</v>
      </c>
      <c r="H57" s="91"/>
    </row>
    <row r="58" spans="1:8" ht="9.75" customHeight="1">
      <c r="A58" s="20" t="s">
        <v>601</v>
      </c>
      <c r="B58" s="24">
        <v>18048</v>
      </c>
      <c r="C58" s="25">
        <v>6184</v>
      </c>
      <c r="D58" s="25">
        <v>6121</v>
      </c>
      <c r="E58" s="25">
        <v>2688</v>
      </c>
      <c r="F58" s="25">
        <v>3055</v>
      </c>
      <c r="G58" s="28"/>
      <c r="H58" s="91"/>
    </row>
    <row r="59" spans="1:8" ht="9.75" customHeight="1">
      <c r="A59" s="20" t="s">
        <v>602</v>
      </c>
      <c r="B59" s="24"/>
      <c r="C59" s="25"/>
      <c r="D59" s="25"/>
      <c r="E59" s="25"/>
      <c r="F59" s="25"/>
      <c r="G59" s="28"/>
      <c r="H59" s="91"/>
    </row>
    <row r="60" spans="1:8" ht="9.75" customHeight="1">
      <c r="A60" s="20" t="s">
        <v>603</v>
      </c>
      <c r="B60" s="24">
        <v>5189</v>
      </c>
      <c r="C60" s="25">
        <v>1744</v>
      </c>
      <c r="D60" s="25">
        <v>1532</v>
      </c>
      <c r="E60" s="25">
        <v>1078</v>
      </c>
      <c r="F60" s="25">
        <v>835</v>
      </c>
      <c r="G60" s="28"/>
      <c r="H60" s="91"/>
    </row>
    <row r="61" spans="1:8" ht="9.75" customHeight="1">
      <c r="A61" s="20" t="s">
        <v>604</v>
      </c>
      <c r="B61" s="24"/>
      <c r="C61" s="25"/>
      <c r="D61" s="25"/>
      <c r="E61" s="25"/>
      <c r="F61" s="25"/>
      <c r="G61" s="28"/>
      <c r="H61" s="91"/>
    </row>
    <row r="62" spans="1:8" ht="9.75" customHeight="1">
      <c r="A62" s="20" t="s">
        <v>605</v>
      </c>
      <c r="B62" s="24">
        <v>121001</v>
      </c>
      <c r="C62" s="25">
        <v>41978</v>
      </c>
      <c r="D62" s="25">
        <v>33245</v>
      </c>
      <c r="E62" s="25">
        <v>22121</v>
      </c>
      <c r="F62" s="25">
        <v>23657</v>
      </c>
      <c r="G62" s="28"/>
      <c r="H62" s="91"/>
    </row>
    <row r="63" spans="1:8" ht="9.75" customHeight="1">
      <c r="A63" s="20"/>
      <c r="B63" s="24"/>
      <c r="C63" s="25"/>
      <c r="D63" s="25"/>
      <c r="E63" s="25"/>
      <c r="F63" s="25"/>
      <c r="G63" s="28"/>
      <c r="H63" s="91"/>
    </row>
    <row r="64" spans="1:8" ht="9.75" customHeight="1">
      <c r="A64" s="22" t="s">
        <v>606</v>
      </c>
      <c r="B64" s="24">
        <v>78764</v>
      </c>
      <c r="C64" s="25">
        <v>29420</v>
      </c>
      <c r="D64" s="25">
        <v>24331</v>
      </c>
      <c r="E64" s="25">
        <v>12868</v>
      </c>
      <c r="F64" s="25">
        <v>12145</v>
      </c>
      <c r="G64" s="28"/>
      <c r="H64" s="91"/>
    </row>
    <row r="65" spans="1:8" ht="9.75" customHeight="1">
      <c r="A65" s="20"/>
      <c r="B65" s="24"/>
      <c r="C65" s="25"/>
      <c r="D65" s="25"/>
      <c r="E65" s="25"/>
      <c r="F65" s="25"/>
      <c r="G65" s="28"/>
      <c r="H65" s="91"/>
    </row>
    <row r="66" spans="1:8" ht="9.75" customHeight="1">
      <c r="A66" s="22" t="s">
        <v>607</v>
      </c>
      <c r="B66" s="24">
        <v>13641</v>
      </c>
      <c r="C66" s="25">
        <v>3101</v>
      </c>
      <c r="D66" s="25">
        <v>6790</v>
      </c>
      <c r="E66" s="25">
        <v>1520</v>
      </c>
      <c r="F66" s="25">
        <v>2230</v>
      </c>
      <c r="G66" s="28"/>
      <c r="H66" s="91"/>
    </row>
    <row r="67" spans="1:8" ht="9.75" customHeight="1">
      <c r="A67" s="20"/>
      <c r="B67" s="24"/>
      <c r="C67" s="25"/>
      <c r="D67" s="25"/>
      <c r="E67" s="25"/>
      <c r="F67" s="25"/>
      <c r="G67" s="28"/>
      <c r="H67" s="28"/>
    </row>
    <row r="68" spans="1:8" ht="9.75" customHeight="1">
      <c r="A68" s="22" t="s">
        <v>608</v>
      </c>
      <c r="B68" s="24"/>
      <c r="C68" s="25"/>
      <c r="D68" s="25"/>
      <c r="E68" s="25"/>
      <c r="F68" s="25"/>
      <c r="G68" s="28"/>
      <c r="H68" s="28"/>
    </row>
    <row r="69" spans="1:8" ht="9.75" customHeight="1">
      <c r="A69" s="20"/>
      <c r="B69" s="24"/>
      <c r="C69" s="25"/>
      <c r="D69" s="25"/>
      <c r="E69" s="25"/>
      <c r="F69" s="25"/>
      <c r="G69" s="28"/>
      <c r="H69" s="28"/>
    </row>
    <row r="70" spans="1:8" ht="9.75" customHeight="1">
      <c r="A70" s="20" t="s">
        <v>586</v>
      </c>
      <c r="B70" s="24">
        <v>282</v>
      </c>
      <c r="C70" s="25">
        <v>61</v>
      </c>
      <c r="D70" s="25">
        <v>79</v>
      </c>
      <c r="E70" s="25">
        <v>57</v>
      </c>
      <c r="F70" s="25">
        <v>85</v>
      </c>
      <c r="G70" s="28"/>
      <c r="H70" s="28"/>
    </row>
    <row r="71" spans="1:8" ht="9.75" customHeight="1">
      <c r="A71" s="20" t="s">
        <v>593</v>
      </c>
      <c r="B71" s="24">
        <v>3</v>
      </c>
      <c r="C71" s="25">
        <v>1</v>
      </c>
      <c r="D71" s="25" t="s">
        <v>233</v>
      </c>
      <c r="E71" s="25">
        <v>1</v>
      </c>
      <c r="F71" s="25">
        <v>1</v>
      </c>
      <c r="G71" s="28"/>
      <c r="H71" s="28"/>
    </row>
    <row r="72" spans="1:8" ht="9.75" customHeight="1">
      <c r="A72" s="20" t="s">
        <v>609</v>
      </c>
      <c r="B72" s="24">
        <v>47</v>
      </c>
      <c r="C72" s="25" t="s">
        <v>233</v>
      </c>
      <c r="D72" s="25">
        <v>22</v>
      </c>
      <c r="E72" s="25">
        <v>6</v>
      </c>
      <c r="F72" s="25">
        <v>19</v>
      </c>
      <c r="G72" s="28"/>
      <c r="H72" s="28"/>
    </row>
    <row r="73" spans="1:8" ht="9.75" customHeight="1">
      <c r="A73" s="20" t="s">
        <v>610</v>
      </c>
      <c r="B73" s="24">
        <v>82</v>
      </c>
      <c r="C73" s="25">
        <v>1</v>
      </c>
      <c r="D73" s="25" t="s">
        <v>233</v>
      </c>
      <c r="E73" s="25">
        <v>80</v>
      </c>
      <c r="F73" s="25">
        <v>1</v>
      </c>
      <c r="G73" s="28"/>
      <c r="H73" s="28"/>
    </row>
    <row r="74" spans="1:8" ht="9.75" customHeight="1">
      <c r="A74" s="20"/>
      <c r="B74" s="24"/>
      <c r="C74" s="25"/>
      <c r="D74" s="25"/>
      <c r="E74" s="25"/>
      <c r="F74" s="25"/>
      <c r="G74" s="28"/>
      <c r="H74" s="28"/>
    </row>
    <row r="75" spans="1:8" ht="9.75" customHeight="1">
      <c r="A75" s="22" t="s">
        <v>611</v>
      </c>
      <c r="B75" s="24"/>
      <c r="C75" s="25"/>
      <c r="D75" s="25"/>
      <c r="E75" s="25"/>
      <c r="F75" s="25"/>
      <c r="G75" s="28"/>
      <c r="H75" s="28"/>
    </row>
    <row r="76" spans="1:8" ht="9.75" customHeight="1">
      <c r="A76" s="20"/>
      <c r="B76" s="24"/>
      <c r="C76" s="25"/>
      <c r="D76" s="25"/>
      <c r="E76" s="25"/>
      <c r="F76" s="25"/>
      <c r="G76" s="28"/>
      <c r="H76" s="28"/>
    </row>
    <row r="77" spans="1:8" ht="9.75" customHeight="1">
      <c r="A77" s="20" t="s">
        <v>612</v>
      </c>
      <c r="B77" s="24"/>
      <c r="C77" s="25"/>
      <c r="D77" s="25"/>
      <c r="E77" s="25"/>
      <c r="F77" s="25"/>
      <c r="G77" s="28"/>
      <c r="H77" s="28"/>
    </row>
    <row r="78" spans="1:8" ht="9.75" customHeight="1">
      <c r="A78" s="20" t="s">
        <v>613</v>
      </c>
      <c r="B78" s="24">
        <v>29288</v>
      </c>
      <c r="C78" s="25">
        <v>9610</v>
      </c>
      <c r="D78" s="25">
        <v>10319</v>
      </c>
      <c r="E78" s="25">
        <v>4321</v>
      </c>
      <c r="F78" s="25">
        <v>5038</v>
      </c>
      <c r="G78" s="28"/>
      <c r="H78" s="28"/>
    </row>
    <row r="79" spans="1:8" ht="9.75" customHeight="1">
      <c r="A79" s="20" t="s">
        <v>614</v>
      </c>
      <c r="B79" s="24">
        <v>2570</v>
      </c>
      <c r="C79" s="25">
        <v>906</v>
      </c>
      <c r="D79" s="25">
        <v>736</v>
      </c>
      <c r="E79" s="25">
        <v>407</v>
      </c>
      <c r="F79" s="25">
        <v>521</v>
      </c>
      <c r="G79" s="28"/>
      <c r="H79" s="28"/>
    </row>
    <row r="80" spans="1:8" ht="9.75" customHeight="1">
      <c r="A80" s="20" t="s">
        <v>615</v>
      </c>
      <c r="B80" s="24"/>
      <c r="C80" s="25"/>
      <c r="D80" s="25"/>
      <c r="E80" s="25"/>
      <c r="F80" s="25"/>
      <c r="G80" s="28"/>
      <c r="H80" s="28"/>
    </row>
    <row r="81" spans="1:8" ht="9.75" customHeight="1">
      <c r="A81" s="20" t="s">
        <v>616</v>
      </c>
      <c r="B81" s="24">
        <v>25544</v>
      </c>
      <c r="C81" s="25">
        <v>8275</v>
      </c>
      <c r="D81" s="25">
        <v>9246</v>
      </c>
      <c r="E81" s="25">
        <v>3725</v>
      </c>
      <c r="F81" s="25">
        <v>4298</v>
      </c>
      <c r="G81" s="28"/>
      <c r="H81" s="28"/>
    </row>
    <row r="82" spans="1:8" ht="9.75" customHeight="1">
      <c r="A82" s="20" t="s">
        <v>617</v>
      </c>
      <c r="B82" s="24"/>
      <c r="C82" s="25"/>
      <c r="D82" s="25"/>
      <c r="E82" s="25"/>
      <c r="F82" s="25"/>
      <c r="G82" s="28"/>
      <c r="H82" s="28"/>
    </row>
    <row r="83" spans="1:8" ht="9.75" customHeight="1">
      <c r="A83" s="20" t="s">
        <v>618</v>
      </c>
      <c r="B83" s="24"/>
      <c r="C83" s="25"/>
      <c r="D83" s="25"/>
      <c r="E83" s="25"/>
      <c r="F83" s="25"/>
      <c r="G83" s="28"/>
      <c r="H83" s="28"/>
    </row>
    <row r="84" spans="1:8" ht="9.75" customHeight="1">
      <c r="A84" s="20" t="s">
        <v>619</v>
      </c>
      <c r="B84" s="24">
        <v>1418</v>
      </c>
      <c r="C84" s="25">
        <v>236</v>
      </c>
      <c r="D84" s="25">
        <v>675</v>
      </c>
      <c r="E84" s="25">
        <v>379</v>
      </c>
      <c r="F84" s="25">
        <v>128</v>
      </c>
      <c r="G84" s="28"/>
      <c r="H84" s="28"/>
    </row>
    <row r="85" spans="1:8" ht="9.75" customHeight="1">
      <c r="A85" s="23"/>
      <c r="B85" s="23"/>
      <c r="C85" s="23"/>
      <c r="D85" s="23"/>
      <c r="E85" s="23"/>
      <c r="F85" s="23"/>
      <c r="G85" s="28"/>
      <c r="H85" s="28"/>
    </row>
    <row r="86" spans="1:8" ht="9.75" customHeight="1">
      <c r="A86" s="23"/>
      <c r="B86" s="23"/>
      <c r="C86" s="23"/>
      <c r="D86" s="23"/>
      <c r="E86" s="23"/>
      <c r="F86" s="23"/>
      <c r="G86" s="28"/>
      <c r="H86" s="28"/>
    </row>
    <row r="87" spans="1:8" ht="9.75" customHeight="1">
      <c r="A87" s="23"/>
      <c r="B87" s="23"/>
      <c r="C87" s="23"/>
      <c r="D87" s="23"/>
      <c r="E87" s="23"/>
      <c r="F87" s="23"/>
      <c r="G87" s="28"/>
      <c r="H87" s="28"/>
    </row>
    <row r="88" spans="1:8" ht="9.75" customHeight="1">
      <c r="A88" s="23"/>
      <c r="B88" s="23"/>
      <c r="C88" s="23"/>
      <c r="D88" s="23"/>
      <c r="E88" s="23"/>
      <c r="F88" s="23"/>
      <c r="G88" s="28"/>
      <c r="H88" s="28"/>
    </row>
    <row r="89" spans="1:8" ht="9.75" customHeight="1">
      <c r="A89" s="23"/>
      <c r="B89" s="23"/>
      <c r="C89" s="23"/>
      <c r="D89" s="23"/>
      <c r="E89" s="23"/>
      <c r="F89" s="23"/>
      <c r="G89" s="28"/>
      <c r="H89" s="28"/>
    </row>
    <row r="90" spans="1:8" ht="9.75" customHeight="1">
      <c r="A90" s="23"/>
      <c r="B90" s="23"/>
      <c r="C90" s="23"/>
      <c r="D90" s="23"/>
      <c r="E90" s="23"/>
      <c r="F90" s="23"/>
      <c r="G90" s="28"/>
      <c r="H90" s="28"/>
    </row>
    <row r="91" spans="1:8" ht="9.75" customHeight="1">
      <c r="A91" s="23"/>
      <c r="B91" s="23"/>
      <c r="C91" s="23"/>
      <c r="D91" s="23"/>
      <c r="E91" s="23"/>
      <c r="F91" s="23"/>
      <c r="G91" s="28"/>
      <c r="H91" s="28"/>
    </row>
    <row r="92" spans="1:8" ht="9.75" customHeight="1">
      <c r="A92" s="23"/>
      <c r="B92" s="28"/>
      <c r="C92" s="28"/>
      <c r="D92" s="28"/>
      <c r="E92" s="28"/>
      <c r="F92" s="28"/>
      <c r="G92" s="28"/>
      <c r="H92" s="28"/>
    </row>
    <row r="93" spans="1:8" ht="9.75" customHeight="1">
      <c r="A93" s="23"/>
      <c r="B93" s="28"/>
      <c r="C93" s="28"/>
      <c r="D93" s="28"/>
      <c r="E93" s="28"/>
      <c r="F93" s="28"/>
      <c r="G93" s="28"/>
      <c r="H93" s="28"/>
    </row>
    <row r="94" spans="1:8" ht="9.75" customHeight="1">
      <c r="A94" s="23"/>
      <c r="B94" s="28"/>
      <c r="C94" s="28"/>
      <c r="D94" s="28"/>
      <c r="E94" s="28"/>
      <c r="F94" s="28"/>
      <c r="G94" s="28"/>
      <c r="H94" s="28"/>
    </row>
    <row r="95" spans="1:8" ht="9.75" customHeight="1">
      <c r="A95" s="23"/>
      <c r="B95" s="28"/>
      <c r="C95" s="28"/>
      <c r="D95" s="28"/>
      <c r="E95" s="28"/>
      <c r="F95" s="28"/>
      <c r="G95" s="28"/>
      <c r="H95" s="28"/>
    </row>
    <row r="96" spans="1:8" ht="9.75" customHeight="1">
      <c r="A96" s="23"/>
      <c r="B96" s="28"/>
      <c r="C96" s="28"/>
      <c r="D96" s="28"/>
      <c r="E96" s="28"/>
      <c r="F96" s="28"/>
      <c r="G96" s="28"/>
      <c r="H96" s="28"/>
    </row>
    <row r="97" spans="1:8" ht="9.75" customHeight="1">
      <c r="A97" s="23"/>
      <c r="B97" s="28"/>
      <c r="C97" s="28"/>
      <c r="D97" s="28"/>
      <c r="E97" s="28"/>
      <c r="F97" s="28"/>
      <c r="G97" s="28"/>
      <c r="H97" s="28"/>
    </row>
    <row r="98" spans="1:8" ht="9.75" customHeight="1">
      <c r="A98" s="23"/>
      <c r="B98" s="28"/>
      <c r="C98" s="28"/>
      <c r="D98" s="28"/>
      <c r="E98" s="28"/>
      <c r="F98" s="28"/>
      <c r="G98" s="28"/>
      <c r="H98" s="28"/>
    </row>
    <row r="99" spans="1:8" ht="9.75" customHeight="1">
      <c r="A99" s="23"/>
      <c r="B99" s="28"/>
      <c r="C99" s="28"/>
      <c r="D99" s="28"/>
      <c r="E99" s="28"/>
      <c r="F99" s="28"/>
      <c r="G99" s="28"/>
      <c r="H99" s="28"/>
    </row>
    <row r="100" spans="1:8" ht="9.75" customHeight="1">
      <c r="A100" s="23"/>
      <c r="B100" s="28"/>
      <c r="C100" s="28"/>
      <c r="D100" s="28"/>
      <c r="E100" s="28"/>
      <c r="F100" s="28"/>
      <c r="G100" s="28"/>
      <c r="H100" s="28"/>
    </row>
    <row r="101" spans="1:8" ht="9.75" customHeight="1">
      <c r="A101" s="23"/>
      <c r="B101" s="28"/>
      <c r="C101" s="28"/>
      <c r="D101" s="28"/>
      <c r="E101" s="28"/>
      <c r="F101" s="28"/>
      <c r="G101" s="28"/>
      <c r="H101" s="28"/>
    </row>
    <row r="102" spans="1:8" ht="9.75" customHeight="1">
      <c r="A102" s="23"/>
      <c r="B102" s="28"/>
      <c r="C102" s="28"/>
      <c r="D102" s="28"/>
      <c r="E102" s="28"/>
      <c r="F102" s="28"/>
      <c r="G102" s="28"/>
      <c r="H102" s="28"/>
    </row>
    <row r="103" spans="1:8" ht="9.75" customHeight="1">
      <c r="A103" s="23"/>
      <c r="B103" s="45"/>
      <c r="C103" s="45"/>
      <c r="D103" s="45"/>
      <c r="E103" s="45"/>
      <c r="F103" s="45"/>
      <c r="G103" s="28"/>
      <c r="H103" s="28"/>
    </row>
    <row r="104" spans="1:8" ht="9.75" customHeight="1">
      <c r="A104" s="23"/>
      <c r="B104" s="45"/>
      <c r="C104" s="45"/>
      <c r="D104" s="45"/>
      <c r="E104" s="45"/>
      <c r="F104" s="45"/>
      <c r="G104" s="28"/>
      <c r="H104" s="28"/>
    </row>
    <row r="105" spans="1:8" ht="9.75" customHeight="1">
      <c r="A105" s="23"/>
      <c r="B105" s="45"/>
      <c r="C105" s="45"/>
      <c r="D105" s="45"/>
      <c r="E105" s="45"/>
      <c r="F105" s="45"/>
      <c r="G105" s="28"/>
      <c r="H105" s="28"/>
    </row>
    <row r="106" spans="1:8" ht="9.75" customHeight="1">
      <c r="A106" s="23"/>
      <c r="B106" s="45"/>
      <c r="C106" s="45"/>
      <c r="D106" s="45"/>
      <c r="E106" s="45"/>
      <c r="F106" s="45"/>
      <c r="G106" s="28"/>
      <c r="H106" s="28"/>
    </row>
    <row r="107" spans="1:8" ht="9.75" customHeight="1">
      <c r="A107" s="23"/>
      <c r="B107" s="45"/>
      <c r="C107" s="45"/>
      <c r="D107" s="45"/>
      <c r="E107" s="45"/>
      <c r="F107" s="45"/>
      <c r="G107" s="28"/>
      <c r="H107" s="28"/>
    </row>
    <row r="108" spans="1:8" ht="9.75" customHeight="1">
      <c r="A108" s="23"/>
      <c r="B108" s="45"/>
      <c r="C108" s="45"/>
      <c r="D108" s="45"/>
      <c r="E108" s="45"/>
      <c r="F108" s="45"/>
      <c r="G108" s="28"/>
      <c r="H108" s="28"/>
    </row>
    <row r="109" spans="1:8" ht="9.75" customHeight="1">
      <c r="A109" s="23"/>
      <c r="B109" s="45"/>
      <c r="C109" s="45"/>
      <c r="D109" s="45"/>
      <c r="E109" s="45"/>
      <c r="F109" s="45"/>
      <c r="G109" s="28"/>
      <c r="H109" s="28"/>
    </row>
    <row r="110" spans="1:8" ht="9.75" customHeight="1">
      <c r="A110" s="23"/>
      <c r="B110" s="45"/>
      <c r="C110" s="45"/>
      <c r="D110" s="45"/>
      <c r="E110" s="45"/>
      <c r="F110" s="45"/>
      <c r="G110" s="28"/>
      <c r="H110" s="28"/>
    </row>
    <row r="111" spans="1:8" ht="9.75" customHeight="1">
      <c r="A111" s="23"/>
      <c r="B111" s="45"/>
      <c r="C111" s="45"/>
      <c r="D111" s="45"/>
      <c r="E111" s="45"/>
      <c r="F111" s="45"/>
      <c r="G111" s="28"/>
      <c r="H111" s="28"/>
    </row>
    <row r="112" spans="1:8" ht="9.75" customHeight="1">
      <c r="A112" s="23"/>
      <c r="B112" s="45"/>
      <c r="C112" s="45"/>
      <c r="D112" s="45"/>
      <c r="E112" s="45"/>
      <c r="F112" s="45"/>
      <c r="G112" s="28"/>
      <c r="H112" s="28"/>
    </row>
    <row r="113" spans="1:8" ht="9.75" customHeight="1">
      <c r="A113" s="23"/>
      <c r="B113" s="45"/>
      <c r="C113" s="45"/>
      <c r="D113" s="45"/>
      <c r="E113" s="45"/>
      <c r="F113" s="45"/>
      <c r="G113" s="28"/>
      <c r="H113" s="28"/>
    </row>
    <row r="114" spans="1:8" ht="9.75" customHeight="1">
      <c r="A114" s="23"/>
      <c r="B114" s="45"/>
      <c r="C114" s="45"/>
      <c r="D114" s="45"/>
      <c r="E114" s="45"/>
      <c r="F114" s="45"/>
      <c r="G114" s="28"/>
      <c r="H114" s="28"/>
    </row>
    <row r="115" spans="1:8" ht="9.75" customHeight="1">
      <c r="A115" s="23"/>
      <c r="B115" s="45"/>
      <c r="C115" s="45"/>
      <c r="D115" s="45"/>
      <c r="E115" s="45"/>
      <c r="F115" s="45"/>
      <c r="G115" s="28"/>
      <c r="H115" s="28"/>
    </row>
    <row r="116" spans="1:8" ht="9.75" customHeight="1">
      <c r="A116" s="23"/>
      <c r="B116" s="45"/>
      <c r="C116" s="45"/>
      <c r="D116" s="45"/>
      <c r="E116" s="45"/>
      <c r="F116" s="45"/>
      <c r="G116" s="28"/>
      <c r="H116" s="28"/>
    </row>
    <row r="117" spans="1:8" ht="9.75" customHeight="1">
      <c r="A117" s="23"/>
      <c r="B117" s="45"/>
      <c r="C117" s="45"/>
      <c r="D117" s="45"/>
      <c r="E117" s="45"/>
      <c r="F117" s="45"/>
      <c r="G117" s="28"/>
      <c r="H117" s="28"/>
    </row>
    <row r="118" spans="1:8" ht="9.75" customHeight="1">
      <c r="A118" s="23"/>
      <c r="B118" s="45"/>
      <c r="C118" s="45"/>
      <c r="D118" s="45"/>
      <c r="E118" s="45"/>
      <c r="F118" s="45"/>
      <c r="G118" s="28"/>
      <c r="H118" s="28"/>
    </row>
    <row r="119" spans="1:8" ht="9.75" customHeight="1">
      <c r="A119" s="23"/>
      <c r="B119" s="45"/>
      <c r="C119" s="45"/>
      <c r="D119" s="45"/>
      <c r="E119" s="45"/>
      <c r="F119" s="45"/>
      <c r="G119" s="28"/>
      <c r="H119" s="28"/>
    </row>
    <row r="120" spans="1:8" ht="9.75" customHeight="1">
      <c r="A120" s="23"/>
      <c r="B120" s="45"/>
      <c r="C120" s="45"/>
      <c r="D120" s="45"/>
      <c r="E120" s="45"/>
      <c r="F120" s="45"/>
      <c r="G120" s="28"/>
      <c r="H120" s="28"/>
    </row>
    <row r="121" spans="1:8" ht="9.75" customHeight="1">
      <c r="A121" s="23"/>
      <c r="B121" s="45"/>
      <c r="C121" s="45"/>
      <c r="D121" s="45"/>
      <c r="E121" s="45"/>
      <c r="F121" s="45"/>
      <c r="G121" s="28"/>
      <c r="H121" s="28"/>
    </row>
    <row r="122" spans="1:8" ht="9.75" customHeight="1">
      <c r="A122" s="23"/>
      <c r="B122" s="45"/>
      <c r="C122" s="45"/>
      <c r="D122" s="45"/>
      <c r="E122" s="45"/>
      <c r="F122" s="45"/>
      <c r="G122" s="28"/>
      <c r="H122" s="28"/>
    </row>
    <row r="123" spans="1:8" ht="9.75" customHeight="1">
      <c r="A123" s="23"/>
      <c r="B123" s="45"/>
      <c r="C123" s="45"/>
      <c r="D123" s="45"/>
      <c r="E123" s="45"/>
      <c r="F123" s="45"/>
      <c r="G123" s="28"/>
      <c r="H123" s="28"/>
    </row>
    <row r="124" spans="1:8" ht="9.75" customHeight="1">
      <c r="A124" s="23"/>
      <c r="B124" s="45"/>
      <c r="C124" s="45"/>
      <c r="D124" s="45"/>
      <c r="E124" s="45"/>
      <c r="F124" s="45"/>
      <c r="G124" s="28"/>
      <c r="H124" s="28"/>
    </row>
    <row r="125" spans="1:8" ht="9.75" customHeight="1">
      <c r="A125" s="23"/>
      <c r="B125" s="45"/>
      <c r="C125" s="45"/>
      <c r="D125" s="45"/>
      <c r="E125" s="45"/>
      <c r="F125" s="45"/>
      <c r="G125" s="28"/>
      <c r="H125" s="28"/>
    </row>
    <row r="126" spans="1:8" ht="9.75" customHeight="1">
      <c r="A126" s="23"/>
      <c r="B126" s="45"/>
      <c r="C126" s="45"/>
      <c r="D126" s="45"/>
      <c r="E126" s="45"/>
      <c r="F126" s="45"/>
      <c r="G126" s="28"/>
      <c r="H126" s="28"/>
    </row>
    <row r="127" spans="1:8" ht="9.75" customHeight="1">
      <c r="A127" s="23"/>
      <c r="B127" s="45"/>
      <c r="C127" s="45"/>
      <c r="D127" s="45"/>
      <c r="E127" s="45"/>
      <c r="F127" s="45"/>
      <c r="G127" s="28"/>
      <c r="H127" s="28"/>
    </row>
    <row r="128" spans="1:8" ht="9.75" customHeight="1">
      <c r="A128" s="23"/>
      <c r="B128" s="45"/>
      <c r="C128" s="45"/>
      <c r="D128" s="45"/>
      <c r="E128" s="45"/>
      <c r="F128" s="45"/>
      <c r="G128" s="28"/>
      <c r="H128" s="28"/>
    </row>
    <row r="129" spans="1:8" ht="9.75" customHeight="1">
      <c r="A129" s="23"/>
      <c r="B129" s="45"/>
      <c r="C129" s="45"/>
      <c r="D129" s="45"/>
      <c r="E129" s="45"/>
      <c r="F129" s="45"/>
      <c r="G129" s="28"/>
      <c r="H129" s="28"/>
    </row>
    <row r="130" spans="1:8" ht="9.75" customHeight="1">
      <c r="A130" s="23"/>
      <c r="B130" s="45"/>
      <c r="C130" s="45"/>
      <c r="D130" s="45"/>
      <c r="E130" s="45"/>
      <c r="F130" s="45"/>
      <c r="G130" s="28"/>
      <c r="H130" s="28"/>
    </row>
    <row r="131" spans="1:8" ht="9.75" customHeight="1">
      <c r="A131" s="23"/>
      <c r="B131" s="45"/>
      <c r="C131" s="45"/>
      <c r="D131" s="45"/>
      <c r="E131" s="45"/>
      <c r="F131" s="45"/>
      <c r="G131" s="28"/>
      <c r="H131" s="28"/>
    </row>
    <row r="132" spans="1:8" ht="9.75" customHeight="1">
      <c r="A132" s="23"/>
      <c r="B132" s="45"/>
      <c r="C132" s="45"/>
      <c r="D132" s="45"/>
      <c r="E132" s="45"/>
      <c r="F132" s="45"/>
      <c r="G132" s="28"/>
      <c r="H132" s="28"/>
    </row>
    <row r="133" spans="1:8" ht="9.75" customHeight="1">
      <c r="A133" s="23"/>
      <c r="B133" s="45"/>
      <c r="C133" s="45"/>
      <c r="D133" s="45"/>
      <c r="E133" s="45"/>
      <c r="F133" s="45"/>
      <c r="G133" s="28"/>
      <c r="H133" s="28"/>
    </row>
    <row r="134" spans="1:8" ht="9.75" customHeight="1">
      <c r="A134" s="23"/>
      <c r="B134" s="45"/>
      <c r="C134" s="45"/>
      <c r="D134" s="45"/>
      <c r="E134" s="45"/>
      <c r="F134" s="45"/>
      <c r="G134" s="28"/>
      <c r="H134" s="28"/>
    </row>
    <row r="135" spans="1:8" ht="9.75" customHeight="1">
      <c r="A135" s="23"/>
      <c r="B135" s="28"/>
      <c r="C135" s="28"/>
      <c r="D135" s="28"/>
      <c r="E135" s="28"/>
      <c r="F135" s="28"/>
      <c r="G135" s="28"/>
      <c r="H135" s="28"/>
    </row>
    <row r="136" spans="1:8" ht="9.75" customHeight="1">
      <c r="A136" s="23"/>
      <c r="B136" s="28"/>
      <c r="C136" s="28"/>
      <c r="D136" s="28"/>
      <c r="E136" s="28"/>
      <c r="F136" s="28"/>
      <c r="G136" s="28"/>
      <c r="H136" s="28"/>
    </row>
    <row r="137" spans="1:8" ht="9.75" customHeight="1">
      <c r="A137" s="23"/>
      <c r="B137" s="28"/>
      <c r="C137" s="28"/>
      <c r="D137" s="28"/>
      <c r="E137" s="28"/>
      <c r="F137" s="28"/>
      <c r="G137" s="28"/>
      <c r="H137" s="28"/>
    </row>
    <row r="138" spans="1:8" ht="9.75" customHeight="1">
      <c r="A138" s="23"/>
      <c r="B138" s="28"/>
      <c r="C138" s="28"/>
      <c r="D138" s="28"/>
      <c r="E138" s="28"/>
      <c r="F138" s="28"/>
      <c r="G138" s="28"/>
      <c r="H138" s="28"/>
    </row>
    <row r="139" spans="1:8" ht="9.75" customHeight="1">
      <c r="A139" s="23"/>
      <c r="B139" s="28"/>
      <c r="C139" s="28"/>
      <c r="D139" s="28"/>
      <c r="E139" s="28"/>
      <c r="F139" s="28"/>
      <c r="G139" s="28"/>
      <c r="H139" s="28"/>
    </row>
    <row r="140" spans="1:8" ht="9.75" customHeight="1">
      <c r="A140" s="23"/>
      <c r="B140" s="28"/>
      <c r="C140" s="28"/>
      <c r="D140" s="28"/>
      <c r="E140" s="28"/>
      <c r="F140" s="28"/>
      <c r="G140" s="28"/>
      <c r="H140" s="28"/>
    </row>
    <row r="141" spans="1:8" ht="9.75" customHeight="1">
      <c r="A141" s="23"/>
      <c r="B141" s="28"/>
      <c r="C141" s="28"/>
      <c r="D141" s="28"/>
      <c r="E141" s="28"/>
      <c r="F141" s="28"/>
      <c r="G141" s="28"/>
      <c r="H141" s="28"/>
    </row>
    <row r="142" spans="1:8" ht="9.75" customHeight="1">
      <c r="A142" s="23"/>
      <c r="B142" s="28"/>
      <c r="C142" s="28"/>
      <c r="D142" s="28"/>
      <c r="E142" s="28"/>
      <c r="F142" s="28"/>
      <c r="G142" s="28"/>
      <c r="H142" s="28"/>
    </row>
    <row r="143" spans="1:8" ht="9.75" customHeight="1">
      <c r="A143" s="23"/>
      <c r="B143" s="28"/>
      <c r="C143" s="28"/>
      <c r="D143" s="28"/>
      <c r="E143" s="28"/>
      <c r="F143" s="28"/>
      <c r="G143" s="28"/>
      <c r="H143" s="28"/>
    </row>
    <row r="144" spans="1:8" ht="9.75" customHeight="1">
      <c r="A144" s="23"/>
      <c r="B144" s="28"/>
      <c r="C144" s="28"/>
      <c r="D144" s="28"/>
      <c r="E144" s="28"/>
      <c r="F144" s="28"/>
      <c r="G144" s="28"/>
      <c r="H144" s="28"/>
    </row>
    <row r="145" spans="1:8" ht="9.75" customHeight="1">
      <c r="A145" s="23"/>
      <c r="B145" s="28"/>
      <c r="C145" s="28"/>
      <c r="D145" s="28"/>
      <c r="E145" s="28"/>
      <c r="F145" s="28"/>
      <c r="G145" s="28"/>
      <c r="H145" s="28"/>
    </row>
    <row r="146" spans="1:8" ht="9.75" customHeight="1">
      <c r="A146" s="23"/>
      <c r="B146" s="28"/>
      <c r="C146" s="28"/>
      <c r="D146" s="28"/>
      <c r="E146" s="28"/>
      <c r="F146" s="28"/>
      <c r="G146" s="28"/>
      <c r="H146" s="28"/>
    </row>
    <row r="147" spans="1:8" ht="9.75" customHeight="1">
      <c r="A147" s="23"/>
      <c r="B147" s="28"/>
      <c r="C147" s="28"/>
      <c r="D147" s="28"/>
      <c r="E147" s="28"/>
      <c r="F147" s="28"/>
      <c r="G147" s="28"/>
      <c r="H147" s="28"/>
    </row>
    <row r="148" spans="1:8" ht="9.75" customHeight="1">
      <c r="A148" s="23"/>
      <c r="B148" s="28"/>
      <c r="C148" s="28"/>
      <c r="D148" s="28"/>
      <c r="E148" s="28"/>
      <c r="F148" s="28"/>
      <c r="G148" s="28"/>
      <c r="H148" s="28"/>
    </row>
    <row r="149" spans="1:8" ht="9.75" customHeight="1">
      <c r="A149" s="23"/>
      <c r="B149" s="28"/>
      <c r="C149" s="28"/>
      <c r="D149" s="28"/>
      <c r="E149" s="28"/>
      <c r="F149" s="28"/>
      <c r="G149" s="28"/>
      <c r="H149" s="28"/>
    </row>
    <row r="150" spans="1:8" ht="9.75" customHeight="1">
      <c r="A150" s="23"/>
      <c r="B150" s="28"/>
      <c r="C150" s="28"/>
      <c r="D150" s="28"/>
      <c r="E150" s="28"/>
      <c r="F150" s="28"/>
      <c r="G150" s="28"/>
      <c r="H150" s="28"/>
    </row>
    <row r="151" spans="1:8" ht="9.75" customHeight="1">
      <c r="A151" s="23"/>
      <c r="B151" s="28"/>
      <c r="C151" s="28"/>
      <c r="D151" s="28"/>
      <c r="E151" s="28"/>
      <c r="F151" s="28"/>
      <c r="G151" s="28"/>
      <c r="H151" s="28"/>
    </row>
    <row r="152" spans="1:8" ht="9.75" customHeight="1">
      <c r="A152" s="23"/>
      <c r="B152" s="28"/>
      <c r="C152" s="28"/>
      <c r="D152" s="28"/>
      <c r="E152" s="28"/>
      <c r="F152" s="28"/>
      <c r="G152" s="28"/>
      <c r="H152" s="28"/>
    </row>
    <row r="153" spans="1:8" ht="9.75" customHeight="1">
      <c r="A153" s="23"/>
      <c r="B153" s="28"/>
      <c r="C153" s="28"/>
      <c r="D153" s="28"/>
      <c r="E153" s="28"/>
      <c r="F153" s="28"/>
      <c r="G153" s="28"/>
      <c r="H153" s="28"/>
    </row>
    <row r="154" spans="1:8" ht="9.75" customHeight="1">
      <c r="A154" s="23"/>
      <c r="B154" s="28"/>
      <c r="C154" s="28"/>
      <c r="D154" s="28"/>
      <c r="E154" s="28"/>
      <c r="F154" s="28"/>
      <c r="G154" s="28"/>
      <c r="H154" s="28"/>
    </row>
    <row r="155" spans="1:8" ht="9.75" customHeight="1">
      <c r="A155" s="23"/>
      <c r="B155" s="28"/>
      <c r="C155" s="28"/>
      <c r="D155" s="28"/>
      <c r="E155" s="28"/>
      <c r="F155" s="28"/>
      <c r="G155" s="28"/>
      <c r="H155" s="28"/>
    </row>
    <row r="156" spans="1:8" ht="9.75" customHeight="1">
      <c r="A156" s="23"/>
      <c r="B156" s="28"/>
      <c r="C156" s="28"/>
      <c r="D156" s="28"/>
      <c r="E156" s="28"/>
      <c r="F156" s="28"/>
      <c r="G156" s="28"/>
      <c r="H156" s="28"/>
    </row>
    <row r="157" spans="1:8" ht="9.75" customHeight="1">
      <c r="A157" s="23"/>
      <c r="B157" s="28"/>
      <c r="C157" s="28"/>
      <c r="D157" s="28"/>
      <c r="E157" s="28"/>
      <c r="F157" s="28"/>
      <c r="G157" s="28"/>
      <c r="H157" s="28"/>
    </row>
    <row r="158" spans="1:8" ht="9.75" customHeight="1">
      <c r="A158" s="23"/>
      <c r="B158" s="28"/>
      <c r="C158" s="28"/>
      <c r="D158" s="28"/>
      <c r="E158" s="28"/>
      <c r="F158" s="28"/>
      <c r="G158" s="28"/>
      <c r="H158" s="28"/>
    </row>
    <row r="159" spans="1:8" ht="9.75" customHeight="1">
      <c r="A159" s="23"/>
      <c r="B159" s="28"/>
      <c r="C159" s="28"/>
      <c r="D159" s="28"/>
      <c r="E159" s="28"/>
      <c r="F159" s="28"/>
      <c r="G159" s="28"/>
      <c r="H159" s="28"/>
    </row>
    <row r="160" spans="1:8" ht="9.75" customHeight="1">
      <c r="A160" s="23"/>
      <c r="B160" s="28"/>
      <c r="C160" s="28"/>
      <c r="D160" s="28"/>
      <c r="E160" s="28"/>
      <c r="F160" s="28"/>
      <c r="G160" s="28"/>
      <c r="H160" s="28"/>
    </row>
    <row r="161" spans="1:8" ht="9.75" customHeight="1">
      <c r="A161" s="23"/>
      <c r="B161" s="28"/>
      <c r="C161" s="28"/>
      <c r="D161" s="28"/>
      <c r="E161" s="28"/>
      <c r="F161" s="28"/>
      <c r="G161" s="28"/>
      <c r="H161" s="28"/>
    </row>
    <row r="162" spans="1:8" ht="9.75" customHeight="1">
      <c r="A162" s="23"/>
      <c r="B162" s="28"/>
      <c r="C162" s="28"/>
      <c r="D162" s="28"/>
      <c r="E162" s="28"/>
      <c r="F162" s="28"/>
      <c r="G162" s="28"/>
      <c r="H162" s="28"/>
    </row>
    <row r="163" spans="1:8" ht="9.75" customHeight="1">
      <c r="A163" s="23"/>
      <c r="B163" s="28"/>
      <c r="C163" s="28"/>
      <c r="D163" s="28"/>
      <c r="E163" s="28"/>
      <c r="F163" s="28"/>
      <c r="G163" s="28"/>
      <c r="H163" s="28"/>
    </row>
    <row r="164" spans="1:8" ht="9.75" customHeight="1">
      <c r="A164" s="23"/>
      <c r="B164" s="28"/>
      <c r="C164" s="28"/>
      <c r="D164" s="28"/>
      <c r="E164" s="28"/>
      <c r="F164" s="28"/>
      <c r="G164" s="28"/>
      <c r="H164" s="28"/>
    </row>
    <row r="165" spans="1:8" ht="9.75" customHeight="1">
      <c r="A165" s="23"/>
      <c r="B165" s="28"/>
      <c r="C165" s="28"/>
      <c r="D165" s="28"/>
      <c r="E165" s="28"/>
      <c r="F165" s="28"/>
      <c r="G165" s="28"/>
      <c r="H165" s="28"/>
    </row>
    <row r="166" spans="1:8" ht="9.75" customHeight="1">
      <c r="A166" s="23"/>
      <c r="B166" s="28"/>
      <c r="C166" s="28"/>
      <c r="D166" s="28"/>
      <c r="E166" s="28"/>
      <c r="F166" s="28"/>
      <c r="G166" s="28"/>
      <c r="H166" s="28"/>
    </row>
    <row r="167" spans="1:8" ht="9.75" customHeight="1">
      <c r="A167" s="23"/>
      <c r="B167" s="28"/>
      <c r="C167" s="28"/>
      <c r="D167" s="28"/>
      <c r="E167" s="28"/>
      <c r="F167" s="28"/>
      <c r="G167" s="28"/>
      <c r="H167" s="28"/>
    </row>
    <row r="168" spans="1:8" ht="9.75" customHeight="1">
      <c r="A168" s="23"/>
      <c r="B168" s="28"/>
      <c r="C168" s="28"/>
      <c r="D168" s="28"/>
      <c r="E168" s="28"/>
      <c r="F168" s="28"/>
      <c r="G168" s="28"/>
      <c r="H168" s="28"/>
    </row>
    <row r="169" spans="1:8" ht="9.75" customHeight="1">
      <c r="A169" s="23"/>
      <c r="B169" s="28"/>
      <c r="C169" s="28"/>
      <c r="D169" s="28"/>
      <c r="E169" s="28"/>
      <c r="F169" s="28"/>
      <c r="G169" s="28"/>
      <c r="H169" s="28"/>
    </row>
    <row r="170" spans="1:8" ht="9.75" customHeight="1">
      <c r="A170" s="23"/>
      <c r="B170" s="28"/>
      <c r="C170" s="28"/>
      <c r="D170" s="28"/>
      <c r="E170" s="28"/>
      <c r="F170" s="28"/>
      <c r="G170" s="28"/>
      <c r="H170" s="28"/>
    </row>
    <row r="171" spans="1:8" ht="9.75" customHeight="1">
      <c r="A171" s="23"/>
      <c r="B171" s="28"/>
      <c r="C171" s="28"/>
      <c r="D171" s="28"/>
      <c r="E171" s="28"/>
      <c r="F171" s="28"/>
      <c r="G171" s="28"/>
      <c r="H171" s="28"/>
    </row>
    <row r="172" spans="1:8" ht="9.75" customHeight="1">
      <c r="A172" s="23"/>
      <c r="B172" s="28"/>
      <c r="C172" s="28"/>
      <c r="D172" s="28"/>
      <c r="E172" s="28"/>
      <c r="F172" s="28"/>
      <c r="G172" s="28"/>
      <c r="H172" s="28"/>
    </row>
    <row r="173" spans="1:8" ht="9.75" customHeight="1">
      <c r="A173" s="23"/>
      <c r="B173" s="28"/>
      <c r="C173" s="28"/>
      <c r="D173" s="28"/>
      <c r="E173" s="28"/>
      <c r="F173" s="28"/>
      <c r="G173" s="28"/>
      <c r="H173" s="28"/>
    </row>
    <row r="174" spans="1:8" ht="9.75" customHeight="1">
      <c r="A174" s="23"/>
      <c r="B174" s="28"/>
      <c r="C174" s="28"/>
      <c r="D174" s="28"/>
      <c r="E174" s="28"/>
      <c r="F174" s="28"/>
      <c r="G174" s="28"/>
      <c r="H174" s="28"/>
    </row>
    <row r="175" spans="1:8" ht="9.75" customHeight="1">
      <c r="A175" s="23"/>
      <c r="B175" s="28"/>
      <c r="C175" s="28"/>
      <c r="D175" s="28"/>
      <c r="E175" s="28"/>
      <c r="F175" s="28"/>
      <c r="G175" s="28"/>
      <c r="H175" s="28"/>
    </row>
    <row r="176" spans="1:8" ht="9.75" customHeight="1">
      <c r="A176" s="23"/>
      <c r="B176" s="28"/>
      <c r="C176" s="28"/>
      <c r="D176" s="28"/>
      <c r="E176" s="28"/>
      <c r="F176" s="28"/>
      <c r="G176" s="28"/>
      <c r="H176" s="28"/>
    </row>
    <row r="177" spans="1:8" ht="9.75" customHeight="1">
      <c r="A177" s="23"/>
      <c r="B177" s="28"/>
      <c r="C177" s="28"/>
      <c r="D177" s="28"/>
      <c r="E177" s="28"/>
      <c r="F177" s="28"/>
      <c r="G177" s="28"/>
      <c r="H177" s="28"/>
    </row>
    <row r="178" spans="1:8" ht="9.75" customHeight="1">
      <c r="A178" s="23"/>
      <c r="B178" s="28"/>
      <c r="C178" s="28"/>
      <c r="D178" s="28"/>
      <c r="E178" s="28"/>
      <c r="F178" s="28"/>
      <c r="G178" s="28"/>
      <c r="H178" s="28"/>
    </row>
    <row r="179" spans="1:8" ht="9.75" customHeight="1">
      <c r="A179" s="23"/>
      <c r="B179" s="28"/>
      <c r="C179" s="28"/>
      <c r="D179" s="28"/>
      <c r="E179" s="28"/>
      <c r="F179" s="28"/>
      <c r="G179" s="28"/>
      <c r="H179" s="28"/>
    </row>
    <row r="180" spans="1:8" ht="9.75" customHeight="1">
      <c r="A180" s="23"/>
      <c r="B180" s="28"/>
      <c r="C180" s="28"/>
      <c r="D180" s="28"/>
      <c r="E180" s="28"/>
      <c r="F180" s="28"/>
      <c r="G180" s="28"/>
      <c r="H180" s="28"/>
    </row>
    <row r="181" spans="1:8" ht="9.75" customHeight="1">
      <c r="A181" s="23"/>
      <c r="B181" s="28"/>
      <c r="C181" s="28"/>
      <c r="D181" s="28"/>
      <c r="E181" s="28"/>
      <c r="F181" s="28"/>
      <c r="G181" s="28"/>
      <c r="H181" s="28"/>
    </row>
    <row r="182" spans="1:8" ht="9.75" customHeight="1">
      <c r="A182" s="23"/>
      <c r="B182" s="28"/>
      <c r="C182" s="28"/>
      <c r="D182" s="28"/>
      <c r="E182" s="28"/>
      <c r="F182" s="28"/>
      <c r="G182" s="28"/>
      <c r="H182" s="28"/>
    </row>
    <row r="183" spans="1:8" ht="9.75" customHeight="1">
      <c r="A183" s="23"/>
      <c r="B183" s="28"/>
      <c r="C183" s="28"/>
      <c r="D183" s="28"/>
      <c r="E183" s="28"/>
      <c r="F183" s="28"/>
      <c r="G183" s="28"/>
      <c r="H183" s="28"/>
    </row>
    <row r="184" spans="1:8" ht="9.75" customHeight="1">
      <c r="A184" s="23"/>
      <c r="B184" s="28"/>
      <c r="C184" s="28"/>
      <c r="D184" s="28"/>
      <c r="E184" s="28"/>
      <c r="F184" s="28"/>
      <c r="G184" s="28"/>
      <c r="H184" s="28"/>
    </row>
    <row r="185" spans="1:8" ht="9.75" customHeight="1">
      <c r="A185" s="23"/>
      <c r="B185" s="28"/>
      <c r="C185" s="28"/>
      <c r="D185" s="28"/>
      <c r="E185" s="28"/>
      <c r="F185" s="28"/>
      <c r="G185" s="28"/>
      <c r="H185" s="28"/>
    </row>
    <row r="186" spans="1:8" ht="9.75" customHeight="1">
      <c r="A186" s="23"/>
      <c r="B186" s="28"/>
      <c r="C186" s="28"/>
      <c r="D186" s="28"/>
      <c r="E186" s="28"/>
      <c r="F186" s="28"/>
      <c r="G186" s="28"/>
      <c r="H186" s="28"/>
    </row>
    <row r="187" spans="1:8" ht="9.75" customHeight="1">
      <c r="A187" s="23"/>
      <c r="B187" s="28"/>
      <c r="C187" s="28"/>
      <c r="D187" s="28"/>
      <c r="E187" s="28"/>
      <c r="F187" s="28"/>
      <c r="G187" s="28"/>
      <c r="H187" s="28"/>
    </row>
    <row r="188" spans="1:8" ht="9.75" customHeight="1">
      <c r="A188" s="23"/>
      <c r="B188" s="28"/>
      <c r="C188" s="28"/>
      <c r="D188" s="28"/>
      <c r="E188" s="28"/>
      <c r="F188" s="28"/>
      <c r="G188" s="28"/>
      <c r="H188" s="28"/>
    </row>
    <row r="189" spans="1:8" ht="9.75" customHeight="1">
      <c r="A189" s="23"/>
      <c r="B189" s="28"/>
      <c r="C189" s="28"/>
      <c r="D189" s="28"/>
      <c r="E189" s="28"/>
      <c r="F189" s="28"/>
      <c r="G189" s="28"/>
      <c r="H189" s="28"/>
    </row>
    <row r="190" spans="1:8" ht="9.75" customHeight="1">
      <c r="A190" s="23"/>
      <c r="B190" s="28"/>
      <c r="C190" s="28"/>
      <c r="D190" s="28"/>
      <c r="E190" s="28"/>
      <c r="F190" s="28"/>
      <c r="G190" s="28"/>
      <c r="H190" s="28"/>
    </row>
    <row r="191" spans="1:8" ht="9.75" customHeight="1">
      <c r="A191" s="23"/>
      <c r="B191" s="28"/>
      <c r="C191" s="28"/>
      <c r="D191" s="28"/>
      <c r="E191" s="28"/>
      <c r="F191" s="28"/>
      <c r="G191" s="28"/>
      <c r="H191" s="28"/>
    </row>
    <row r="192" spans="1:8" ht="9.75" customHeight="1">
      <c r="A192" s="23"/>
      <c r="B192" s="28"/>
      <c r="C192" s="28"/>
      <c r="D192" s="28"/>
      <c r="E192" s="28"/>
      <c r="F192" s="28"/>
      <c r="G192" s="28"/>
      <c r="H192" s="28"/>
    </row>
    <row r="193" spans="1:8" ht="9.75" customHeight="1">
      <c r="A193" s="23"/>
      <c r="B193" s="28"/>
      <c r="C193" s="28"/>
      <c r="D193" s="28"/>
      <c r="E193" s="28"/>
      <c r="F193" s="28"/>
      <c r="G193" s="28"/>
      <c r="H193" s="28"/>
    </row>
    <row r="194" spans="1:6" ht="9.75" customHeight="1">
      <c r="A194" s="23"/>
      <c r="B194" s="28"/>
      <c r="C194" s="28"/>
      <c r="D194" s="28"/>
      <c r="E194" s="28"/>
      <c r="F194" s="28"/>
    </row>
    <row r="195" spans="1:6" ht="9.75" customHeight="1">
      <c r="A195" s="23"/>
      <c r="B195" s="28"/>
      <c r="C195" s="28"/>
      <c r="D195" s="28"/>
      <c r="E195" s="28"/>
      <c r="F195" s="28"/>
    </row>
    <row r="196" spans="1:6" ht="9.75" customHeight="1">
      <c r="A196" s="23"/>
      <c r="B196" s="28"/>
      <c r="C196" s="28"/>
      <c r="D196" s="28"/>
      <c r="E196" s="28"/>
      <c r="F196" s="28"/>
    </row>
    <row r="197" spans="1:6" ht="9.75" customHeight="1">
      <c r="A197" s="23"/>
      <c r="B197" s="28"/>
      <c r="C197" s="28"/>
      <c r="D197" s="28"/>
      <c r="E197" s="28"/>
      <c r="F197" s="28"/>
    </row>
    <row r="198" spans="1:6" ht="9.75" customHeight="1">
      <c r="A198" s="23"/>
      <c r="B198" s="28"/>
      <c r="C198" s="28"/>
      <c r="D198" s="28"/>
      <c r="E198" s="28"/>
      <c r="F198" s="28"/>
    </row>
    <row r="199" spans="1:6" ht="9.75" customHeight="1">
      <c r="A199" s="23"/>
      <c r="B199" s="28"/>
      <c r="C199" s="28"/>
      <c r="D199" s="28"/>
      <c r="E199" s="28"/>
      <c r="F199" s="28"/>
    </row>
    <row r="200" spans="1:6" ht="9.75" customHeight="1">
      <c r="A200" s="23"/>
      <c r="B200" s="28"/>
      <c r="C200" s="28"/>
      <c r="D200" s="28"/>
      <c r="E200" s="28"/>
      <c r="F200" s="28"/>
    </row>
    <row r="201" spans="1:6" ht="9.75" customHeight="1">
      <c r="A201" s="23"/>
      <c r="B201" s="28"/>
      <c r="C201" s="28"/>
      <c r="D201" s="28"/>
      <c r="E201" s="28"/>
      <c r="F201" s="28"/>
    </row>
    <row r="202" spans="1:6" ht="9.75" customHeight="1">
      <c r="A202" s="23"/>
      <c r="B202" s="28"/>
      <c r="C202" s="28"/>
      <c r="D202" s="28"/>
      <c r="E202" s="28"/>
      <c r="F202" s="28"/>
    </row>
    <row r="203" spans="1:6" ht="9.75" customHeight="1">
      <c r="A203" s="23"/>
      <c r="B203" s="28"/>
      <c r="C203" s="28"/>
      <c r="D203" s="28"/>
      <c r="E203" s="28"/>
      <c r="F203" s="28"/>
    </row>
    <row r="204" spans="1:6" ht="9.75" customHeight="1">
      <c r="A204" s="23"/>
      <c r="B204" s="28"/>
      <c r="C204" s="28"/>
      <c r="D204" s="28"/>
      <c r="E204" s="28"/>
      <c r="F204" s="28"/>
    </row>
    <row r="205" spans="1:6" ht="9.75" customHeight="1">
      <c r="A205" s="23"/>
      <c r="B205" s="28"/>
      <c r="C205" s="28"/>
      <c r="D205" s="28"/>
      <c r="E205" s="28"/>
      <c r="F205" s="28"/>
    </row>
    <row r="206" spans="1:6" ht="9.75" customHeight="1">
      <c r="A206" s="23"/>
      <c r="B206" s="28"/>
      <c r="C206" s="28"/>
      <c r="D206" s="28"/>
      <c r="E206" s="28"/>
      <c r="F206" s="28"/>
    </row>
    <row r="207" spans="1:6" ht="9.75" customHeight="1">
      <c r="A207" s="23"/>
      <c r="B207" s="28"/>
      <c r="C207" s="28"/>
      <c r="D207" s="28"/>
      <c r="E207" s="28"/>
      <c r="F207" s="28"/>
    </row>
    <row r="208" spans="1:6" ht="9.75" customHeight="1">
      <c r="A208" s="23"/>
      <c r="B208" s="28"/>
      <c r="C208" s="28"/>
      <c r="D208" s="28"/>
      <c r="E208" s="28"/>
      <c r="F208" s="28"/>
    </row>
    <row r="209" spans="1:6" ht="9.75" customHeight="1">
      <c r="A209" s="23"/>
      <c r="B209" s="28"/>
      <c r="C209" s="28"/>
      <c r="D209" s="28"/>
      <c r="E209" s="28"/>
      <c r="F209" s="28"/>
    </row>
    <row r="210" spans="1:6" ht="9.75" customHeight="1">
      <c r="A210" s="23"/>
      <c r="B210" s="28"/>
      <c r="C210" s="28"/>
      <c r="D210" s="28"/>
      <c r="E210" s="28"/>
      <c r="F210" s="28"/>
    </row>
    <row r="211" spans="1:6" ht="9.75" customHeight="1">
      <c r="A211" s="23"/>
      <c r="B211" s="28"/>
      <c r="C211" s="28"/>
      <c r="D211" s="28"/>
      <c r="E211" s="28"/>
      <c r="F211" s="28"/>
    </row>
    <row r="212" spans="1:6" ht="9.75" customHeight="1">
      <c r="A212" s="23"/>
      <c r="B212" s="28"/>
      <c r="C212" s="28"/>
      <c r="D212" s="28"/>
      <c r="E212" s="28"/>
      <c r="F212" s="28"/>
    </row>
    <row r="213" spans="1:6" ht="9.75" customHeight="1">
      <c r="A213" s="23"/>
      <c r="B213" s="28"/>
      <c r="C213" s="28"/>
      <c r="D213" s="28"/>
      <c r="E213" s="28"/>
      <c r="F213" s="28"/>
    </row>
    <row r="214" spans="1:6" ht="9.75" customHeight="1">
      <c r="A214" s="23"/>
      <c r="B214" s="28"/>
      <c r="C214" s="28"/>
      <c r="D214" s="28"/>
      <c r="E214" s="28"/>
      <c r="F214" s="28"/>
    </row>
    <row r="215" spans="1:6" ht="9.75" customHeight="1">
      <c r="A215" s="23"/>
      <c r="B215" s="28"/>
      <c r="C215" s="28"/>
      <c r="D215" s="28"/>
      <c r="E215" s="28"/>
      <c r="F215" s="28"/>
    </row>
    <row r="216" spans="1:6" ht="9.75" customHeight="1">
      <c r="A216" s="23"/>
      <c r="B216" s="28"/>
      <c r="C216" s="28"/>
      <c r="D216" s="28"/>
      <c r="E216" s="28"/>
      <c r="F216" s="28"/>
    </row>
    <row r="217" spans="1:6" ht="9.75" customHeight="1">
      <c r="A217" s="23"/>
      <c r="B217" s="28"/>
      <c r="C217" s="28"/>
      <c r="D217" s="28"/>
      <c r="E217" s="28"/>
      <c r="F217" s="28"/>
    </row>
    <row r="218" spans="1:6" ht="9.75" customHeight="1">
      <c r="A218" s="23"/>
      <c r="B218" s="28"/>
      <c r="C218" s="28"/>
      <c r="D218" s="28"/>
      <c r="E218" s="28"/>
      <c r="F218" s="28"/>
    </row>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sheetData>
  <printOptions/>
  <pageMargins left="0.9055118110236221" right="0.4724409448818898" top="1.0236220472440944" bottom="0.5905511811023623" header="0.7086614173228347" footer="0.5118110236220472"/>
  <pageSetup horizontalDpi="300" verticalDpi="300" orientation="portrait" paperSize="9" scale="86" r:id="rId2"/>
  <headerFooter alignWithMargins="0">
    <oddHeader>&amp;C&amp;9- 18 -</oddHeader>
  </headerFooter>
  <drawing r:id="rId1"/>
</worksheet>
</file>

<file path=xl/worksheets/sheet9.xml><?xml version="1.0" encoding="utf-8"?>
<worksheet xmlns="http://schemas.openxmlformats.org/spreadsheetml/2006/main" xmlns:r="http://schemas.openxmlformats.org/officeDocument/2006/relationships">
  <dimension ref="A1:IT107"/>
  <sheetViews>
    <sheetView zoomScale="75" zoomScaleNormal="75" workbookViewId="0" topLeftCell="A1">
      <selection activeCell="E54" sqref="E54"/>
    </sheetView>
  </sheetViews>
  <sheetFormatPr defaultColWidth="11.421875" defaultRowHeight="12.75"/>
  <cols>
    <col min="1" max="1" width="50.421875" style="0" customWidth="1"/>
    <col min="2" max="2" width="29.57421875" style="0" customWidth="1"/>
    <col min="3" max="3" width="14.28125" style="29" customWidth="1"/>
    <col min="4" max="4" width="8.7109375" style="29" customWidth="1"/>
    <col min="5" max="7" width="9.7109375" style="0" customWidth="1"/>
    <col min="8" max="8" width="9.7109375" style="29" customWidth="1"/>
    <col min="9" max="10" width="9.7109375" style="0" customWidth="1"/>
    <col min="11" max="11" width="9.7109375" style="29" customWidth="1"/>
    <col min="12" max="13" width="9.7109375" style="0" customWidth="1"/>
    <col min="14" max="14" width="9.7109375" style="29" customWidth="1"/>
  </cols>
  <sheetData>
    <row r="1" spans="1:25" ht="12" customHeight="1">
      <c r="A1" s="1" t="s">
        <v>621</v>
      </c>
      <c r="B1" s="2"/>
      <c r="C1" s="84"/>
      <c r="D1" s="76"/>
      <c r="E1" s="42"/>
      <c r="F1" s="42"/>
      <c r="G1" s="42"/>
      <c r="H1" s="43"/>
      <c r="I1" s="42"/>
      <c r="J1" s="42"/>
      <c r="K1" s="43"/>
      <c r="L1" s="42"/>
      <c r="M1" s="42"/>
      <c r="N1" s="43"/>
      <c r="O1" s="43"/>
      <c r="P1" s="3"/>
      <c r="Q1" s="53"/>
      <c r="R1" s="53"/>
      <c r="S1" s="53"/>
      <c r="T1" s="53"/>
      <c r="U1" s="53"/>
      <c r="V1" s="53"/>
      <c r="W1" s="53"/>
      <c r="X1" s="53"/>
      <c r="Y1" s="53"/>
    </row>
    <row r="2" spans="1:16" ht="11.25" customHeight="1">
      <c r="A2" s="44" t="s">
        <v>622</v>
      </c>
      <c r="B2" s="6"/>
      <c r="C2" s="84"/>
      <c r="D2" s="14"/>
      <c r="E2" s="8"/>
      <c r="F2" s="8"/>
      <c r="G2" s="14"/>
      <c r="H2" s="14"/>
      <c r="I2" s="14"/>
      <c r="J2" s="14"/>
      <c r="K2" s="14"/>
      <c r="L2" s="14"/>
      <c r="M2" s="14"/>
      <c r="N2" s="14"/>
      <c r="O2" s="45"/>
      <c r="P2" s="7"/>
    </row>
    <row r="3" spans="1:16" ht="11.25" customHeight="1">
      <c r="A3" s="2" t="s">
        <v>623</v>
      </c>
      <c r="B3" s="6"/>
      <c r="C3" s="84"/>
      <c r="D3" s="14"/>
      <c r="E3" s="8"/>
      <c r="F3" s="8"/>
      <c r="G3" s="14"/>
      <c r="H3" s="14"/>
      <c r="I3" s="14"/>
      <c r="J3" s="14"/>
      <c r="K3" s="14"/>
      <c r="L3" s="14"/>
      <c r="M3" s="14"/>
      <c r="N3" s="14"/>
      <c r="O3" s="45"/>
      <c r="P3" s="7"/>
    </row>
    <row r="4" spans="1:16" ht="11.25" customHeight="1">
      <c r="A4" s="2"/>
      <c r="B4" s="6"/>
      <c r="C4"/>
      <c r="D4" s="14"/>
      <c r="E4" s="8"/>
      <c r="F4" s="8"/>
      <c r="G4" s="14"/>
      <c r="H4" s="14"/>
      <c r="I4" s="14"/>
      <c r="J4" s="14"/>
      <c r="K4" s="14"/>
      <c r="L4" s="14"/>
      <c r="M4" s="14"/>
      <c r="N4" s="14"/>
      <c r="O4" s="45"/>
      <c r="P4" s="7"/>
    </row>
    <row r="5" spans="1:16" ht="12" customHeight="1">
      <c r="A5" s="93" t="s">
        <v>167</v>
      </c>
      <c r="B5" s="48">
        <v>2003</v>
      </c>
      <c r="C5"/>
      <c r="D5" s="21"/>
      <c r="E5" s="21"/>
      <c r="F5" s="21"/>
      <c r="G5" s="21"/>
      <c r="H5" s="21"/>
      <c r="I5" s="21"/>
      <c r="J5" s="21"/>
      <c r="K5" s="21"/>
      <c r="L5" s="21"/>
      <c r="M5" s="21"/>
      <c r="N5" s="21"/>
      <c r="O5" s="23"/>
      <c r="P5" s="7"/>
    </row>
    <row r="6" spans="1:16" ht="9.75" customHeight="1">
      <c r="A6" s="20"/>
      <c r="B6" s="94"/>
      <c r="C6"/>
      <c r="D6" s="21"/>
      <c r="E6" s="21"/>
      <c r="F6" s="21"/>
      <c r="G6" s="21"/>
      <c r="H6" s="21"/>
      <c r="I6" s="21"/>
      <c r="J6" s="21"/>
      <c r="K6" s="21"/>
      <c r="L6" s="21"/>
      <c r="M6" s="21"/>
      <c r="N6" s="21"/>
      <c r="O6" s="23"/>
      <c r="P6" s="7"/>
    </row>
    <row r="7" spans="1:16" ht="9.75" customHeight="1">
      <c r="A7" s="95" t="s">
        <v>241</v>
      </c>
      <c r="B7" s="96">
        <v>17463</v>
      </c>
      <c r="C7"/>
      <c r="D7" s="94"/>
      <c r="E7" s="94"/>
      <c r="F7" s="23"/>
      <c r="G7" s="28"/>
      <c r="H7" s="23"/>
      <c r="I7" s="28"/>
      <c r="J7" s="28"/>
      <c r="K7" s="23"/>
      <c r="L7" s="28"/>
      <c r="M7" s="28"/>
      <c r="N7" s="23"/>
      <c r="O7" s="23"/>
      <c r="P7" s="7"/>
    </row>
    <row r="8" spans="1:16" ht="9.75" customHeight="1">
      <c r="A8" s="20" t="s">
        <v>624</v>
      </c>
      <c r="B8" s="94"/>
      <c r="C8"/>
      <c r="D8" s="94"/>
      <c r="E8" s="28"/>
      <c r="F8" s="23"/>
      <c r="G8" s="28"/>
      <c r="H8" s="23"/>
      <c r="I8" s="28"/>
      <c r="J8" s="28"/>
      <c r="K8" s="23"/>
      <c r="L8" s="28"/>
      <c r="M8" s="28"/>
      <c r="N8" s="23"/>
      <c r="O8" s="21"/>
      <c r="P8" s="7"/>
    </row>
    <row r="9" spans="1:16" ht="10.5" customHeight="1">
      <c r="A9" s="20" t="s">
        <v>625</v>
      </c>
      <c r="B9" s="96">
        <v>17277</v>
      </c>
      <c r="C9"/>
      <c r="D9" s="94"/>
      <c r="E9" s="28"/>
      <c r="F9" s="23"/>
      <c r="G9" s="28"/>
      <c r="H9" s="23"/>
      <c r="I9" s="28"/>
      <c r="J9" s="28"/>
      <c r="K9" s="23"/>
      <c r="L9" s="28"/>
      <c r="M9" s="28"/>
      <c r="N9" s="23"/>
      <c r="O9" s="21"/>
      <c r="P9" s="7"/>
    </row>
    <row r="10" spans="1:16" ht="10.5" customHeight="1">
      <c r="A10" s="20" t="s">
        <v>626</v>
      </c>
      <c r="B10" s="96">
        <v>174</v>
      </c>
      <c r="C10"/>
      <c r="D10" s="94"/>
      <c r="E10" s="28"/>
      <c r="F10" s="23"/>
      <c r="G10" s="28"/>
      <c r="H10" s="23"/>
      <c r="I10" s="28"/>
      <c r="J10" s="28"/>
      <c r="K10" s="23"/>
      <c r="L10" s="28"/>
      <c r="M10" s="28"/>
      <c r="N10" s="23"/>
      <c r="O10" s="21"/>
      <c r="P10" s="7"/>
    </row>
    <row r="11" spans="1:16" ht="9.75" customHeight="1">
      <c r="A11" s="20"/>
      <c r="B11" s="96"/>
      <c r="C11"/>
      <c r="D11" s="94"/>
      <c r="E11" s="28"/>
      <c r="F11" s="23"/>
      <c r="G11" s="28"/>
      <c r="H11" s="23"/>
      <c r="I11" s="28"/>
      <c r="J11" s="28"/>
      <c r="K11" s="23"/>
      <c r="L11" s="28"/>
      <c r="M11" s="28"/>
      <c r="N11" s="23"/>
      <c r="O11" s="21"/>
      <c r="P11" s="7"/>
    </row>
    <row r="12" spans="1:16" ht="9.75" customHeight="1">
      <c r="A12" s="20" t="s">
        <v>627</v>
      </c>
      <c r="B12" s="96">
        <v>17707</v>
      </c>
      <c r="C12"/>
      <c r="D12" s="94"/>
      <c r="E12" s="24"/>
      <c r="F12" s="24"/>
      <c r="G12" s="24"/>
      <c r="H12" s="24"/>
      <c r="I12" s="24"/>
      <c r="J12" s="24"/>
      <c r="K12" s="24"/>
      <c r="L12" s="24"/>
      <c r="M12" s="24"/>
      <c r="N12" s="24"/>
      <c r="O12" s="21"/>
      <c r="P12" s="26"/>
    </row>
    <row r="13" spans="1:16" ht="9.75" customHeight="1">
      <c r="A13" s="20"/>
      <c r="B13" s="96"/>
      <c r="C13"/>
      <c r="D13" s="94"/>
      <c r="E13" s="24"/>
      <c r="F13" s="24"/>
      <c r="G13" s="24"/>
      <c r="H13" s="24"/>
      <c r="I13" s="24"/>
      <c r="J13" s="24"/>
      <c r="K13" s="24"/>
      <c r="L13" s="24"/>
      <c r="M13" s="24"/>
      <c r="N13" s="24"/>
      <c r="O13" s="21"/>
      <c r="P13" s="26"/>
    </row>
    <row r="14" spans="1:16" ht="9.75" customHeight="1">
      <c r="A14" s="22" t="s">
        <v>628</v>
      </c>
      <c r="B14" s="96"/>
      <c r="C14"/>
      <c r="D14" s="94"/>
      <c r="E14" s="24"/>
      <c r="F14" s="24"/>
      <c r="G14" s="24"/>
      <c r="H14" s="24"/>
      <c r="I14" s="24"/>
      <c r="J14" s="24"/>
      <c r="K14" s="24"/>
      <c r="L14" s="24"/>
      <c r="M14" s="24"/>
      <c r="N14" s="24"/>
      <c r="O14" s="21"/>
      <c r="P14" s="7"/>
    </row>
    <row r="15" spans="1:16" ht="1.5" customHeight="1">
      <c r="A15" s="22"/>
      <c r="B15" s="96"/>
      <c r="C15"/>
      <c r="D15" s="94"/>
      <c r="E15" s="24"/>
      <c r="F15" s="24"/>
      <c r="G15" s="24"/>
      <c r="H15" s="24"/>
      <c r="I15" s="24"/>
      <c r="J15" s="24"/>
      <c r="K15" s="24"/>
      <c r="L15" s="24"/>
      <c r="M15" s="24"/>
      <c r="N15" s="24"/>
      <c r="O15" s="21"/>
      <c r="P15" s="7"/>
    </row>
    <row r="16" spans="1:16" ht="9.75" customHeight="1">
      <c r="A16" s="95" t="s">
        <v>629</v>
      </c>
      <c r="B16" s="96">
        <v>20601</v>
      </c>
      <c r="C16"/>
      <c r="D16" s="94"/>
      <c r="E16" s="24"/>
      <c r="F16" s="24"/>
      <c r="G16" s="24"/>
      <c r="H16" s="24"/>
      <c r="I16" s="24"/>
      <c r="J16" s="24"/>
      <c r="K16" s="24"/>
      <c r="L16" s="24"/>
      <c r="M16" s="24"/>
      <c r="N16" s="24"/>
      <c r="O16" s="21"/>
      <c r="P16" s="7"/>
    </row>
    <row r="17" spans="1:16" ht="9.75" customHeight="1">
      <c r="A17" s="95" t="s">
        <v>630</v>
      </c>
      <c r="B17" s="96"/>
      <c r="C17"/>
      <c r="D17" s="94"/>
      <c r="E17" s="24"/>
      <c r="F17" s="24"/>
      <c r="G17" s="24"/>
      <c r="H17" s="24"/>
      <c r="I17" s="24"/>
      <c r="J17" s="24"/>
      <c r="K17" s="24"/>
      <c r="L17" s="24"/>
      <c r="M17" s="24"/>
      <c r="N17" s="24"/>
      <c r="O17" s="21"/>
      <c r="P17" s="7"/>
    </row>
    <row r="18" spans="1:16" ht="9.75" customHeight="1">
      <c r="A18" s="20" t="s">
        <v>631</v>
      </c>
      <c r="B18" s="96">
        <v>8348</v>
      </c>
      <c r="C18"/>
      <c r="D18" s="94"/>
      <c r="E18" s="24"/>
      <c r="F18" s="24"/>
      <c r="G18" s="24"/>
      <c r="H18" s="24"/>
      <c r="I18" s="24"/>
      <c r="J18" s="24"/>
      <c r="K18" s="24"/>
      <c r="L18" s="24"/>
      <c r="M18" s="24"/>
      <c r="N18" s="24"/>
      <c r="O18" s="21"/>
      <c r="P18" s="7"/>
    </row>
    <row r="19" spans="1:16" ht="9.75" customHeight="1">
      <c r="A19" s="20" t="s">
        <v>632</v>
      </c>
      <c r="B19" s="96">
        <v>316</v>
      </c>
      <c r="C19"/>
      <c r="D19" s="94"/>
      <c r="E19" s="24"/>
      <c r="F19" s="24"/>
      <c r="G19" s="24"/>
      <c r="H19" s="24"/>
      <c r="I19" s="24"/>
      <c r="J19" s="24"/>
      <c r="K19" s="24"/>
      <c r="L19" s="24"/>
      <c r="M19" s="24"/>
      <c r="N19" s="24"/>
      <c r="O19" s="21"/>
      <c r="P19" s="7"/>
    </row>
    <row r="20" spans="1:16" ht="9.75" customHeight="1">
      <c r="A20" s="20" t="s">
        <v>633</v>
      </c>
      <c r="B20" s="96">
        <v>8974</v>
      </c>
      <c r="C20"/>
      <c r="D20" s="94"/>
      <c r="E20" s="24"/>
      <c r="F20" s="24"/>
      <c r="G20" s="24"/>
      <c r="H20" s="24"/>
      <c r="I20" s="24"/>
      <c r="J20" s="24"/>
      <c r="K20" s="24"/>
      <c r="L20" s="24"/>
      <c r="M20" s="24"/>
      <c r="N20" s="24"/>
      <c r="O20" s="21"/>
      <c r="P20" s="7"/>
    </row>
    <row r="21" spans="1:16" ht="9.75" customHeight="1">
      <c r="A21" s="20" t="s">
        <v>634</v>
      </c>
      <c r="B21" s="96">
        <v>378</v>
      </c>
      <c r="C21"/>
      <c r="D21" s="94"/>
      <c r="E21" s="24"/>
      <c r="F21" s="24"/>
      <c r="G21" s="24"/>
      <c r="H21" s="24"/>
      <c r="I21" s="24"/>
      <c r="J21" s="24"/>
      <c r="K21" s="24"/>
      <c r="L21" s="24"/>
      <c r="M21" s="24"/>
      <c r="N21" s="24"/>
      <c r="O21" s="21"/>
      <c r="P21" s="7"/>
    </row>
    <row r="22" spans="1:16" ht="9.75" customHeight="1">
      <c r="A22" s="20" t="s">
        <v>635</v>
      </c>
      <c r="B22" s="96">
        <v>85</v>
      </c>
      <c r="C22"/>
      <c r="D22" s="94"/>
      <c r="E22" s="24"/>
      <c r="F22" s="24"/>
      <c r="G22" s="24"/>
      <c r="H22" s="24"/>
      <c r="I22" s="24"/>
      <c r="J22" s="24"/>
      <c r="K22" s="24"/>
      <c r="L22" s="24"/>
      <c r="M22" s="24"/>
      <c r="N22" s="24"/>
      <c r="O22" s="21"/>
      <c r="P22" s="7"/>
    </row>
    <row r="23" spans="1:16" ht="9.75" customHeight="1">
      <c r="A23" s="20" t="s">
        <v>636</v>
      </c>
      <c r="B23" s="96">
        <v>69</v>
      </c>
      <c r="C23"/>
      <c r="D23" s="94"/>
      <c r="E23" s="24"/>
      <c r="F23" s="24"/>
      <c r="G23" s="24"/>
      <c r="H23" s="24"/>
      <c r="I23" s="24"/>
      <c r="J23" s="24"/>
      <c r="K23" s="24"/>
      <c r="L23" s="24"/>
      <c r="M23" s="24"/>
      <c r="N23" s="24"/>
      <c r="O23" s="21"/>
      <c r="P23" s="7"/>
    </row>
    <row r="24" spans="1:16" ht="9.75" customHeight="1">
      <c r="A24" s="20" t="s">
        <v>637</v>
      </c>
      <c r="B24" s="96">
        <v>2431</v>
      </c>
      <c r="C24"/>
      <c r="D24" s="94"/>
      <c r="E24" s="24"/>
      <c r="F24" s="24"/>
      <c r="G24" s="24"/>
      <c r="H24" s="24"/>
      <c r="I24" s="24"/>
      <c r="J24" s="24"/>
      <c r="K24" s="24"/>
      <c r="L24" s="24"/>
      <c r="M24" s="24"/>
      <c r="N24" s="24"/>
      <c r="O24" s="21"/>
      <c r="P24" s="7"/>
    </row>
    <row r="25" spans="1:16" ht="9.75" customHeight="1">
      <c r="A25" s="20" t="s">
        <v>638</v>
      </c>
      <c r="B25" s="96">
        <v>2472</v>
      </c>
      <c r="C25"/>
      <c r="D25" s="94"/>
      <c r="E25" s="24"/>
      <c r="F25" s="24"/>
      <c r="G25" s="24"/>
      <c r="H25" s="24"/>
      <c r="I25" s="24"/>
      <c r="J25" s="24"/>
      <c r="K25" s="24"/>
      <c r="L25" s="24"/>
      <c r="M25" s="24"/>
      <c r="N25" s="24"/>
      <c r="O25" s="21"/>
      <c r="P25" s="7"/>
    </row>
    <row r="26" spans="1:16" ht="9.75" customHeight="1">
      <c r="A26" s="20"/>
      <c r="B26" s="96"/>
      <c r="C26"/>
      <c r="D26" s="94"/>
      <c r="E26" s="24"/>
      <c r="F26" s="24"/>
      <c r="G26" s="24"/>
      <c r="H26" s="24"/>
      <c r="I26" s="24"/>
      <c r="J26" s="24"/>
      <c r="K26" s="24"/>
      <c r="L26" s="24"/>
      <c r="M26" s="24"/>
      <c r="N26" s="24"/>
      <c r="O26" s="21"/>
      <c r="P26" s="7"/>
    </row>
    <row r="27" spans="1:16" ht="9.75" customHeight="1">
      <c r="A27" s="22" t="s">
        <v>187</v>
      </c>
      <c r="B27" s="96"/>
      <c r="C27"/>
      <c r="D27" s="94"/>
      <c r="E27" s="24"/>
      <c r="F27" s="24"/>
      <c r="G27" s="24"/>
      <c r="H27" s="24"/>
      <c r="I27" s="24"/>
      <c r="J27" s="24"/>
      <c r="K27" s="24"/>
      <c r="L27" s="24"/>
      <c r="M27" s="24"/>
      <c r="N27" s="24"/>
      <c r="O27" s="21"/>
      <c r="P27" s="7"/>
    </row>
    <row r="28" spans="1:16" ht="1.5" customHeight="1">
      <c r="A28" s="20"/>
      <c r="B28" s="96"/>
      <c r="C28"/>
      <c r="D28" s="94"/>
      <c r="E28" s="24"/>
      <c r="F28" s="24"/>
      <c r="G28" s="24"/>
      <c r="H28" s="24"/>
      <c r="I28" s="24"/>
      <c r="J28" s="24"/>
      <c r="K28" s="24"/>
      <c r="L28" s="24"/>
      <c r="M28" s="24"/>
      <c r="N28" s="24"/>
      <c r="O28" s="21"/>
      <c r="P28" s="7"/>
    </row>
    <row r="29" spans="1:16" ht="9.75" customHeight="1">
      <c r="A29" s="20" t="s">
        <v>639</v>
      </c>
      <c r="B29" s="96">
        <v>1199</v>
      </c>
      <c r="C29"/>
      <c r="D29" s="94"/>
      <c r="E29" s="24"/>
      <c r="F29" s="24"/>
      <c r="G29" s="24"/>
      <c r="H29" s="24"/>
      <c r="I29" s="24"/>
      <c r="J29" s="24"/>
      <c r="K29" s="24"/>
      <c r="L29" s="24"/>
      <c r="M29" s="24"/>
      <c r="N29" s="24"/>
      <c r="O29" s="21"/>
      <c r="P29" s="7"/>
    </row>
    <row r="30" spans="1:16" ht="9.75" customHeight="1">
      <c r="A30" s="20" t="s">
        <v>640</v>
      </c>
      <c r="B30" s="96">
        <v>2237</v>
      </c>
      <c r="C30"/>
      <c r="D30" s="94"/>
      <c r="E30" s="24"/>
      <c r="F30" s="24"/>
      <c r="G30" s="24"/>
      <c r="H30" s="24"/>
      <c r="I30" s="24"/>
      <c r="J30" s="24"/>
      <c r="K30" s="24"/>
      <c r="L30" s="24"/>
      <c r="M30" s="24"/>
      <c r="N30" s="24"/>
      <c r="O30" s="21"/>
      <c r="P30" s="7"/>
    </row>
    <row r="31" spans="1:16" ht="9.75" customHeight="1">
      <c r="A31" s="20" t="s">
        <v>364</v>
      </c>
      <c r="B31" s="96">
        <v>8280</v>
      </c>
      <c r="C31"/>
      <c r="D31" s="94"/>
      <c r="E31" s="24"/>
      <c r="F31" s="24"/>
      <c r="G31" s="24"/>
      <c r="H31" s="24"/>
      <c r="I31" s="24"/>
      <c r="J31" s="24"/>
      <c r="K31" s="24"/>
      <c r="L31" s="24"/>
      <c r="M31" s="24"/>
      <c r="N31" s="24"/>
      <c r="O31" s="21"/>
      <c r="P31" s="7"/>
    </row>
    <row r="32" spans="1:16" ht="9.75" customHeight="1">
      <c r="A32" s="20" t="s">
        <v>641</v>
      </c>
      <c r="B32" s="96">
        <v>5991</v>
      </c>
      <c r="C32"/>
      <c r="D32" s="94"/>
      <c r="E32" s="24"/>
      <c r="F32" s="24"/>
      <c r="G32" s="24"/>
      <c r="H32" s="24"/>
      <c r="I32" s="24"/>
      <c r="J32" s="24"/>
      <c r="K32" s="24"/>
      <c r="L32" s="24"/>
      <c r="M32" s="24"/>
      <c r="N32" s="24"/>
      <c r="O32" s="21"/>
      <c r="P32" s="7"/>
    </row>
    <row r="33" spans="1:16" ht="9.75" customHeight="1">
      <c r="A33" s="23"/>
      <c r="B33" s="97"/>
      <c r="C33"/>
      <c r="D33" s="94"/>
      <c r="E33" s="24"/>
      <c r="F33" s="24"/>
      <c r="G33" s="24"/>
      <c r="H33" s="24"/>
      <c r="I33" s="24"/>
      <c r="J33" s="24"/>
      <c r="K33" s="24"/>
      <c r="L33" s="24"/>
      <c r="M33" s="24"/>
      <c r="N33" s="24"/>
      <c r="O33" s="21"/>
      <c r="P33" s="7"/>
    </row>
    <row r="34" spans="1:16" ht="9.75" customHeight="1">
      <c r="A34" s="23"/>
      <c r="B34" s="97"/>
      <c r="C34"/>
      <c r="D34" s="94"/>
      <c r="E34" s="24"/>
      <c r="F34" s="24"/>
      <c r="G34" s="24"/>
      <c r="H34" s="24"/>
      <c r="I34" s="24"/>
      <c r="J34" s="24"/>
      <c r="K34" s="24"/>
      <c r="L34" s="24"/>
      <c r="M34" s="24"/>
      <c r="N34" s="24"/>
      <c r="O34" s="21"/>
      <c r="P34" s="7"/>
    </row>
    <row r="35" spans="1:16" ht="9.75" customHeight="1">
      <c r="A35" s="23"/>
      <c r="B35" s="97"/>
      <c r="C35"/>
      <c r="D35" s="94"/>
      <c r="E35" s="24"/>
      <c r="F35" s="24"/>
      <c r="G35" s="24"/>
      <c r="H35" s="24"/>
      <c r="I35" s="24"/>
      <c r="J35" s="24"/>
      <c r="K35" s="24"/>
      <c r="L35" s="24"/>
      <c r="M35" s="24"/>
      <c r="N35" s="24"/>
      <c r="O35" s="21"/>
      <c r="P35" s="7"/>
    </row>
    <row r="36" spans="1:16" ht="9.75" customHeight="1">
      <c r="A36" s="23"/>
      <c r="B36" s="97"/>
      <c r="C36"/>
      <c r="D36" s="97"/>
      <c r="E36" s="24"/>
      <c r="F36" s="24"/>
      <c r="G36" s="24"/>
      <c r="H36" s="24"/>
      <c r="I36" s="24"/>
      <c r="J36" s="24"/>
      <c r="K36" s="24"/>
      <c r="L36" s="24"/>
      <c r="M36" s="24"/>
      <c r="N36" s="24"/>
      <c r="O36" s="21"/>
      <c r="P36" s="7"/>
    </row>
    <row r="37" spans="1:16" ht="9.75" customHeight="1">
      <c r="A37" s="23"/>
      <c r="B37" s="97"/>
      <c r="C37"/>
      <c r="D37" s="97"/>
      <c r="E37" s="24"/>
      <c r="F37" s="24"/>
      <c r="G37" s="24"/>
      <c r="H37" s="24"/>
      <c r="I37" s="24"/>
      <c r="J37" s="24"/>
      <c r="K37" s="24"/>
      <c r="L37" s="24"/>
      <c r="M37" s="24"/>
      <c r="N37" s="24"/>
      <c r="O37" s="21"/>
      <c r="P37" s="7"/>
    </row>
    <row r="38" spans="1:16" ht="9.75" customHeight="1">
      <c r="A38" s="23"/>
      <c r="B38" s="97"/>
      <c r="C38"/>
      <c r="D38" s="97"/>
      <c r="E38" s="24"/>
      <c r="F38" s="24"/>
      <c r="G38" s="24"/>
      <c r="H38" s="24"/>
      <c r="I38" s="24"/>
      <c r="J38" s="24"/>
      <c r="K38" s="24"/>
      <c r="L38" s="24"/>
      <c r="M38" s="24"/>
      <c r="N38" s="24"/>
      <c r="O38" s="21"/>
      <c r="P38" s="7"/>
    </row>
    <row r="39" spans="1:16" ht="9.75" customHeight="1">
      <c r="A39" s="23"/>
      <c r="B39" s="97"/>
      <c r="C39"/>
      <c r="D39" s="97"/>
      <c r="E39" s="24"/>
      <c r="F39" s="24"/>
      <c r="G39" s="24"/>
      <c r="H39" s="24"/>
      <c r="I39" s="24"/>
      <c r="J39" s="24"/>
      <c r="K39" s="24"/>
      <c r="L39" s="24"/>
      <c r="M39" s="24"/>
      <c r="N39" s="24"/>
      <c r="O39" s="21"/>
      <c r="P39" s="7"/>
    </row>
    <row r="40" spans="1:16" ht="10.5" customHeight="1">
      <c r="A40" s="62" t="s">
        <v>642</v>
      </c>
      <c r="B40" s="98"/>
      <c r="C40" s="84"/>
      <c r="D40" s="98"/>
      <c r="E40" s="24"/>
      <c r="F40" s="24"/>
      <c r="G40" s="24"/>
      <c r="H40" s="24"/>
      <c r="I40" s="24"/>
      <c r="J40" s="24"/>
      <c r="K40" s="24"/>
      <c r="L40" s="24"/>
      <c r="M40" s="24"/>
      <c r="N40" s="24"/>
      <c r="O40" s="21"/>
      <c r="P40" s="7"/>
    </row>
    <row r="41" spans="1:16" ht="11.25" customHeight="1">
      <c r="A41" s="99" t="s">
        <v>651</v>
      </c>
      <c r="B41" s="98"/>
      <c r="C41" s="84"/>
      <c r="D41" s="98"/>
      <c r="E41" s="24"/>
      <c r="F41" s="24"/>
      <c r="G41" s="24"/>
      <c r="H41" s="24"/>
      <c r="I41" s="24"/>
      <c r="J41" s="24"/>
      <c r="K41" s="24"/>
      <c r="L41" s="24"/>
      <c r="M41" s="24"/>
      <c r="N41" s="24"/>
      <c r="O41" s="21"/>
      <c r="P41" s="7"/>
    </row>
    <row r="42" spans="1:16" ht="9.75" customHeight="1">
      <c r="A42" s="23"/>
      <c r="B42" s="97"/>
      <c r="C42"/>
      <c r="D42" s="97"/>
      <c r="E42" s="45"/>
      <c r="F42" s="45"/>
      <c r="G42" s="14"/>
      <c r="H42" s="14"/>
      <c r="I42" s="14"/>
      <c r="J42" s="14"/>
      <c r="K42" s="14"/>
      <c r="L42" s="14"/>
      <c r="M42" s="14"/>
      <c r="N42" s="14"/>
      <c r="O42" s="23"/>
      <c r="P42" s="7"/>
    </row>
    <row r="43" spans="1:16" ht="12" customHeight="1">
      <c r="A43" s="93" t="s">
        <v>167</v>
      </c>
      <c r="B43" s="100">
        <v>2003</v>
      </c>
      <c r="C43"/>
      <c r="D43" s="97"/>
      <c r="E43" s="21"/>
      <c r="F43" s="21"/>
      <c r="G43" s="21"/>
      <c r="H43" s="21"/>
      <c r="I43" s="21"/>
      <c r="J43" s="21"/>
      <c r="K43" s="21"/>
      <c r="L43" s="21"/>
      <c r="M43" s="21"/>
      <c r="N43" s="21"/>
      <c r="O43" s="23"/>
      <c r="P43" s="7"/>
    </row>
    <row r="44" spans="1:16" ht="9.75" customHeight="1">
      <c r="A44" s="89"/>
      <c r="B44" s="97"/>
      <c r="C44"/>
      <c r="D44" s="97"/>
      <c r="E44" s="21"/>
      <c r="F44" s="21"/>
      <c r="G44" s="21"/>
      <c r="H44" s="21"/>
      <c r="I44" s="21"/>
      <c r="J44" s="21"/>
      <c r="K44" s="21"/>
      <c r="L44" s="21"/>
      <c r="M44" s="21"/>
      <c r="N44" s="21"/>
      <c r="O44" s="23"/>
      <c r="P44" s="7"/>
    </row>
    <row r="45" spans="1:16" ht="9.75" customHeight="1">
      <c r="A45" s="101" t="s">
        <v>241</v>
      </c>
      <c r="B45" s="96">
        <v>615</v>
      </c>
      <c r="C45"/>
      <c r="D45" s="97"/>
      <c r="E45" s="21"/>
      <c r="F45" s="21"/>
      <c r="G45" s="21"/>
      <c r="H45" s="21"/>
      <c r="I45" s="21"/>
      <c r="J45" s="21"/>
      <c r="K45" s="21"/>
      <c r="L45" s="21"/>
      <c r="M45" s="21"/>
      <c r="N45" s="21"/>
      <c r="O45" s="23"/>
      <c r="P45" s="7"/>
    </row>
    <row r="46" spans="1:254" ht="9.75" customHeight="1">
      <c r="A46" s="20"/>
      <c r="B46" s="96"/>
      <c r="C46"/>
      <c r="D46" s="97"/>
      <c r="E46" s="23"/>
      <c r="F46" s="23"/>
      <c r="G46" s="23"/>
      <c r="H46" s="23"/>
      <c r="I46" s="23"/>
      <c r="J46" s="23"/>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t="s">
        <v>643</v>
      </c>
      <c r="CD46" s="20" t="s">
        <v>643</v>
      </c>
      <c r="CE46" s="20" t="s">
        <v>643</v>
      </c>
      <c r="CF46" s="20" t="s">
        <v>643</v>
      </c>
      <c r="CG46" s="20" t="s">
        <v>643</v>
      </c>
      <c r="CH46" s="20" t="s">
        <v>643</v>
      </c>
      <c r="CI46" s="20" t="s">
        <v>643</v>
      </c>
      <c r="CJ46" s="20" t="s">
        <v>643</v>
      </c>
      <c r="CK46" s="20" t="s">
        <v>643</v>
      </c>
      <c r="CL46" s="20" t="s">
        <v>643</v>
      </c>
      <c r="CM46" s="20" t="s">
        <v>643</v>
      </c>
      <c r="CN46" s="20" t="s">
        <v>643</v>
      </c>
      <c r="CO46" s="20" t="s">
        <v>643</v>
      </c>
      <c r="CP46" s="20" t="s">
        <v>643</v>
      </c>
      <c r="CQ46" s="20" t="s">
        <v>643</v>
      </c>
      <c r="CR46" s="20" t="s">
        <v>643</v>
      </c>
      <c r="CS46" s="20" t="s">
        <v>643</v>
      </c>
      <c r="CT46" s="20" t="s">
        <v>643</v>
      </c>
      <c r="CU46" s="20" t="s">
        <v>643</v>
      </c>
      <c r="CV46" s="20" t="s">
        <v>643</v>
      </c>
      <c r="CW46" s="20" t="s">
        <v>643</v>
      </c>
      <c r="CX46" s="20" t="s">
        <v>643</v>
      </c>
      <c r="CY46" s="20" t="s">
        <v>643</v>
      </c>
      <c r="CZ46" s="20" t="s">
        <v>643</v>
      </c>
      <c r="DA46" s="20" t="s">
        <v>643</v>
      </c>
      <c r="DB46" s="20" t="s">
        <v>643</v>
      </c>
      <c r="DC46" s="20" t="s">
        <v>643</v>
      </c>
      <c r="DD46" s="20" t="s">
        <v>643</v>
      </c>
      <c r="DE46" s="20" t="s">
        <v>643</v>
      </c>
      <c r="DF46" s="20" t="s">
        <v>643</v>
      </c>
      <c r="DG46" s="20" t="s">
        <v>643</v>
      </c>
      <c r="DH46" s="20" t="s">
        <v>643</v>
      </c>
      <c r="DI46" s="20" t="s">
        <v>643</v>
      </c>
      <c r="DJ46" s="20" t="s">
        <v>643</v>
      </c>
      <c r="DK46" s="20" t="s">
        <v>643</v>
      </c>
      <c r="DL46" s="20" t="s">
        <v>643</v>
      </c>
      <c r="DM46" s="20" t="s">
        <v>643</v>
      </c>
      <c r="DN46" s="20" t="s">
        <v>643</v>
      </c>
      <c r="DO46" s="20" t="s">
        <v>643</v>
      </c>
      <c r="DP46" s="20" t="s">
        <v>643</v>
      </c>
      <c r="DQ46" s="20" t="s">
        <v>643</v>
      </c>
      <c r="DR46" s="20" t="s">
        <v>643</v>
      </c>
      <c r="DS46" s="20" t="s">
        <v>643</v>
      </c>
      <c r="DT46" s="20" t="s">
        <v>643</v>
      </c>
      <c r="DU46" s="20" t="s">
        <v>643</v>
      </c>
      <c r="DV46" s="20" t="s">
        <v>643</v>
      </c>
      <c r="DW46" s="20" t="s">
        <v>643</v>
      </c>
      <c r="DX46" s="20" t="s">
        <v>643</v>
      </c>
      <c r="DY46" s="20" t="s">
        <v>643</v>
      </c>
      <c r="DZ46" s="20" t="s">
        <v>643</v>
      </c>
      <c r="EA46" s="20" t="s">
        <v>643</v>
      </c>
      <c r="EB46" s="20" t="s">
        <v>643</v>
      </c>
      <c r="EC46" s="20" t="s">
        <v>643</v>
      </c>
      <c r="ED46" s="20" t="s">
        <v>643</v>
      </c>
      <c r="EE46" s="20" t="s">
        <v>643</v>
      </c>
      <c r="EF46" s="20" t="s">
        <v>643</v>
      </c>
      <c r="EG46" s="20" t="s">
        <v>643</v>
      </c>
      <c r="EH46" s="20" t="s">
        <v>643</v>
      </c>
      <c r="EI46" s="20" t="s">
        <v>643</v>
      </c>
      <c r="EJ46" s="20" t="s">
        <v>643</v>
      </c>
      <c r="EK46" s="20" t="s">
        <v>643</v>
      </c>
      <c r="EL46" s="20" t="s">
        <v>643</v>
      </c>
      <c r="EM46" s="20" t="s">
        <v>643</v>
      </c>
      <c r="EN46" s="20" t="s">
        <v>643</v>
      </c>
      <c r="EO46" s="20" t="s">
        <v>643</v>
      </c>
      <c r="EP46" s="20" t="s">
        <v>643</v>
      </c>
      <c r="EQ46" s="20" t="s">
        <v>643</v>
      </c>
      <c r="ER46" s="20" t="s">
        <v>643</v>
      </c>
      <c r="ES46" s="20" t="s">
        <v>643</v>
      </c>
      <c r="ET46" s="20" t="s">
        <v>643</v>
      </c>
      <c r="EU46" s="20" t="s">
        <v>643</v>
      </c>
      <c r="EV46" s="20" t="s">
        <v>643</v>
      </c>
      <c r="EW46" s="20" t="s">
        <v>643</v>
      </c>
      <c r="EX46" s="20" t="s">
        <v>643</v>
      </c>
      <c r="EY46" s="20" t="s">
        <v>643</v>
      </c>
      <c r="EZ46" s="20" t="s">
        <v>643</v>
      </c>
      <c r="FA46" s="20" t="s">
        <v>643</v>
      </c>
      <c r="FB46" s="20" t="s">
        <v>643</v>
      </c>
      <c r="FC46" s="20" t="s">
        <v>643</v>
      </c>
      <c r="FD46" s="20" t="s">
        <v>643</v>
      </c>
      <c r="FE46" s="20" t="s">
        <v>643</v>
      </c>
      <c r="FF46" s="20" t="s">
        <v>643</v>
      </c>
      <c r="FG46" s="20" t="s">
        <v>643</v>
      </c>
      <c r="FH46" s="20" t="s">
        <v>643</v>
      </c>
      <c r="FI46" s="20" t="s">
        <v>643</v>
      </c>
      <c r="FJ46" s="20" t="s">
        <v>643</v>
      </c>
      <c r="FK46" s="20" t="s">
        <v>643</v>
      </c>
      <c r="FL46" s="20" t="s">
        <v>643</v>
      </c>
      <c r="FM46" s="20" t="s">
        <v>643</v>
      </c>
      <c r="FN46" s="20" t="s">
        <v>643</v>
      </c>
      <c r="FO46" s="20" t="s">
        <v>643</v>
      </c>
      <c r="FP46" s="20" t="s">
        <v>643</v>
      </c>
      <c r="FQ46" s="20" t="s">
        <v>643</v>
      </c>
      <c r="FR46" s="20" t="s">
        <v>643</v>
      </c>
      <c r="FS46" s="20" t="s">
        <v>643</v>
      </c>
      <c r="FT46" s="20" t="s">
        <v>643</v>
      </c>
      <c r="FU46" s="20" t="s">
        <v>643</v>
      </c>
      <c r="FV46" s="20" t="s">
        <v>643</v>
      </c>
      <c r="FW46" s="20" t="s">
        <v>643</v>
      </c>
      <c r="FX46" s="20" t="s">
        <v>643</v>
      </c>
      <c r="FY46" s="20" t="s">
        <v>643</v>
      </c>
      <c r="FZ46" s="20" t="s">
        <v>643</v>
      </c>
      <c r="GA46" s="20" t="s">
        <v>643</v>
      </c>
      <c r="GB46" s="20" t="s">
        <v>643</v>
      </c>
      <c r="GC46" s="20" t="s">
        <v>643</v>
      </c>
      <c r="GD46" s="20" t="s">
        <v>643</v>
      </c>
      <c r="GE46" s="20" t="s">
        <v>643</v>
      </c>
      <c r="GF46" s="20" t="s">
        <v>643</v>
      </c>
      <c r="GG46" s="20" t="s">
        <v>643</v>
      </c>
      <c r="GH46" s="20" t="s">
        <v>643</v>
      </c>
      <c r="GI46" s="20" t="s">
        <v>643</v>
      </c>
      <c r="GJ46" s="20" t="s">
        <v>643</v>
      </c>
      <c r="GK46" s="20" t="s">
        <v>643</v>
      </c>
      <c r="GL46" s="20" t="s">
        <v>643</v>
      </c>
      <c r="GM46" s="20" t="s">
        <v>643</v>
      </c>
      <c r="GN46" s="20" t="s">
        <v>643</v>
      </c>
      <c r="GO46" s="20" t="s">
        <v>643</v>
      </c>
      <c r="GP46" s="20" t="s">
        <v>643</v>
      </c>
      <c r="GQ46" s="20" t="s">
        <v>643</v>
      </c>
      <c r="GR46" s="20" t="s">
        <v>643</v>
      </c>
      <c r="GS46" s="20" t="s">
        <v>643</v>
      </c>
      <c r="GT46" s="20" t="s">
        <v>643</v>
      </c>
      <c r="GU46" s="20" t="s">
        <v>643</v>
      </c>
      <c r="GV46" s="20" t="s">
        <v>643</v>
      </c>
      <c r="GW46" s="20" t="s">
        <v>643</v>
      </c>
      <c r="GX46" s="20" t="s">
        <v>643</v>
      </c>
      <c r="GY46" s="20" t="s">
        <v>643</v>
      </c>
      <c r="GZ46" s="20" t="s">
        <v>643</v>
      </c>
      <c r="HA46" s="20" t="s">
        <v>643</v>
      </c>
      <c r="HB46" s="20" t="s">
        <v>643</v>
      </c>
      <c r="HC46" s="20" t="s">
        <v>643</v>
      </c>
      <c r="HD46" s="20" t="s">
        <v>643</v>
      </c>
      <c r="HE46" s="20" t="s">
        <v>643</v>
      </c>
      <c r="HF46" s="20" t="s">
        <v>643</v>
      </c>
      <c r="HG46" s="20" t="s">
        <v>643</v>
      </c>
      <c r="HH46" s="20" t="s">
        <v>643</v>
      </c>
      <c r="HI46" s="20" t="s">
        <v>643</v>
      </c>
      <c r="HJ46" s="20" t="s">
        <v>643</v>
      </c>
      <c r="HK46" s="20" t="s">
        <v>643</v>
      </c>
      <c r="HL46" s="20" t="s">
        <v>643</v>
      </c>
      <c r="HM46" s="20" t="s">
        <v>643</v>
      </c>
      <c r="HN46" s="20" t="s">
        <v>643</v>
      </c>
      <c r="HO46" s="20" t="s">
        <v>643</v>
      </c>
      <c r="HP46" s="20" t="s">
        <v>643</v>
      </c>
      <c r="HQ46" s="20" t="s">
        <v>643</v>
      </c>
      <c r="HR46" s="20" t="s">
        <v>643</v>
      </c>
      <c r="HS46" s="20" t="s">
        <v>643</v>
      </c>
      <c r="HT46" s="20" t="s">
        <v>643</v>
      </c>
      <c r="HU46" s="20" t="s">
        <v>643</v>
      </c>
      <c r="HV46" s="20" t="s">
        <v>643</v>
      </c>
      <c r="HW46" s="20" t="s">
        <v>643</v>
      </c>
      <c r="HX46" s="20" t="s">
        <v>643</v>
      </c>
      <c r="HY46" s="20" t="s">
        <v>643</v>
      </c>
      <c r="HZ46" s="20" t="s">
        <v>643</v>
      </c>
      <c r="IA46" s="20" t="s">
        <v>643</v>
      </c>
      <c r="IB46" s="20" t="s">
        <v>643</v>
      </c>
      <c r="IC46" s="20" t="s">
        <v>643</v>
      </c>
      <c r="ID46" s="20" t="s">
        <v>643</v>
      </c>
      <c r="IE46" s="20" t="s">
        <v>643</v>
      </c>
      <c r="IF46" s="20" t="s">
        <v>643</v>
      </c>
      <c r="IG46" s="20" t="s">
        <v>643</v>
      </c>
      <c r="IH46" s="20" t="s">
        <v>643</v>
      </c>
      <c r="II46" s="20" t="s">
        <v>643</v>
      </c>
      <c r="IJ46" s="20" t="s">
        <v>643</v>
      </c>
      <c r="IK46" s="20" t="s">
        <v>643</v>
      </c>
      <c r="IL46" s="20" t="s">
        <v>643</v>
      </c>
      <c r="IM46" s="20" t="s">
        <v>643</v>
      </c>
      <c r="IN46" s="20" t="s">
        <v>643</v>
      </c>
      <c r="IO46" s="20" t="s">
        <v>643</v>
      </c>
      <c r="IP46" s="20" t="s">
        <v>643</v>
      </c>
      <c r="IQ46" s="20" t="s">
        <v>643</v>
      </c>
      <c r="IR46" s="20" t="s">
        <v>643</v>
      </c>
      <c r="IS46" s="20" t="s">
        <v>643</v>
      </c>
      <c r="IT46" s="20" t="s">
        <v>643</v>
      </c>
    </row>
    <row r="47" spans="1:254" ht="9.75" customHeight="1">
      <c r="A47" s="20" t="s">
        <v>627</v>
      </c>
      <c r="B47" s="96">
        <v>544</v>
      </c>
      <c r="C47"/>
      <c r="D47" s="97"/>
      <c r="E47" s="23"/>
      <c r="F47" s="23"/>
      <c r="G47" s="23"/>
      <c r="H47" s="23"/>
      <c r="I47" s="23"/>
      <c r="J47" s="23"/>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row>
    <row r="48" spans="1:254" ht="9.75" customHeight="1">
      <c r="A48" s="20"/>
      <c r="B48" s="96"/>
      <c r="C48"/>
      <c r="D48" s="97"/>
      <c r="E48" s="23"/>
      <c r="F48" s="23"/>
      <c r="G48" s="23"/>
      <c r="H48" s="23"/>
      <c r="I48" s="23"/>
      <c r="J48" s="23"/>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t="s">
        <v>644</v>
      </c>
      <c r="CD48" s="20" t="s">
        <v>644</v>
      </c>
      <c r="CE48" s="20" t="s">
        <v>644</v>
      </c>
      <c r="CF48" s="20" t="s">
        <v>644</v>
      </c>
      <c r="CG48" s="20" t="s">
        <v>644</v>
      </c>
      <c r="CH48" s="20" t="s">
        <v>644</v>
      </c>
      <c r="CI48" s="20" t="s">
        <v>644</v>
      </c>
      <c r="CJ48" s="20" t="s">
        <v>644</v>
      </c>
      <c r="CK48" s="20" t="s">
        <v>644</v>
      </c>
      <c r="CL48" s="20" t="s">
        <v>644</v>
      </c>
      <c r="CM48" s="20" t="s">
        <v>644</v>
      </c>
      <c r="CN48" s="20" t="s">
        <v>644</v>
      </c>
      <c r="CO48" s="20" t="s">
        <v>644</v>
      </c>
      <c r="CP48" s="20" t="s">
        <v>644</v>
      </c>
      <c r="CQ48" s="20" t="s">
        <v>644</v>
      </c>
      <c r="CR48" s="20" t="s">
        <v>644</v>
      </c>
      <c r="CS48" s="20" t="s">
        <v>644</v>
      </c>
      <c r="CT48" s="20" t="s">
        <v>644</v>
      </c>
      <c r="CU48" s="20" t="s">
        <v>644</v>
      </c>
      <c r="CV48" s="20" t="s">
        <v>644</v>
      </c>
      <c r="CW48" s="20" t="s">
        <v>644</v>
      </c>
      <c r="CX48" s="20" t="s">
        <v>644</v>
      </c>
      <c r="CY48" s="20" t="s">
        <v>644</v>
      </c>
      <c r="CZ48" s="20" t="s">
        <v>644</v>
      </c>
      <c r="DA48" s="20" t="s">
        <v>644</v>
      </c>
      <c r="DB48" s="20" t="s">
        <v>644</v>
      </c>
      <c r="DC48" s="20" t="s">
        <v>644</v>
      </c>
      <c r="DD48" s="20" t="s">
        <v>644</v>
      </c>
      <c r="DE48" s="20" t="s">
        <v>644</v>
      </c>
      <c r="DF48" s="20" t="s">
        <v>644</v>
      </c>
      <c r="DG48" s="20" t="s">
        <v>644</v>
      </c>
      <c r="DH48" s="20" t="s">
        <v>644</v>
      </c>
      <c r="DI48" s="20" t="s">
        <v>644</v>
      </c>
      <c r="DJ48" s="20" t="s">
        <v>644</v>
      </c>
      <c r="DK48" s="20" t="s">
        <v>644</v>
      </c>
      <c r="DL48" s="20" t="s">
        <v>644</v>
      </c>
      <c r="DM48" s="20" t="s">
        <v>644</v>
      </c>
      <c r="DN48" s="20" t="s">
        <v>644</v>
      </c>
      <c r="DO48" s="20" t="s">
        <v>644</v>
      </c>
      <c r="DP48" s="20" t="s">
        <v>644</v>
      </c>
      <c r="DQ48" s="20" t="s">
        <v>644</v>
      </c>
      <c r="DR48" s="20" t="s">
        <v>644</v>
      </c>
      <c r="DS48" s="20" t="s">
        <v>644</v>
      </c>
      <c r="DT48" s="20" t="s">
        <v>644</v>
      </c>
      <c r="DU48" s="20" t="s">
        <v>644</v>
      </c>
      <c r="DV48" s="20" t="s">
        <v>644</v>
      </c>
      <c r="DW48" s="20" t="s">
        <v>644</v>
      </c>
      <c r="DX48" s="20" t="s">
        <v>644</v>
      </c>
      <c r="DY48" s="20" t="s">
        <v>644</v>
      </c>
      <c r="DZ48" s="20" t="s">
        <v>644</v>
      </c>
      <c r="EA48" s="20" t="s">
        <v>644</v>
      </c>
      <c r="EB48" s="20" t="s">
        <v>644</v>
      </c>
      <c r="EC48" s="20" t="s">
        <v>644</v>
      </c>
      <c r="ED48" s="20" t="s">
        <v>644</v>
      </c>
      <c r="EE48" s="20" t="s">
        <v>644</v>
      </c>
      <c r="EF48" s="20" t="s">
        <v>644</v>
      </c>
      <c r="EG48" s="20" t="s">
        <v>644</v>
      </c>
      <c r="EH48" s="20" t="s">
        <v>644</v>
      </c>
      <c r="EI48" s="20" t="s">
        <v>644</v>
      </c>
      <c r="EJ48" s="20" t="s">
        <v>644</v>
      </c>
      <c r="EK48" s="20" t="s">
        <v>644</v>
      </c>
      <c r="EL48" s="20" t="s">
        <v>644</v>
      </c>
      <c r="EM48" s="20" t="s">
        <v>644</v>
      </c>
      <c r="EN48" s="20" t="s">
        <v>644</v>
      </c>
      <c r="EO48" s="20" t="s">
        <v>644</v>
      </c>
      <c r="EP48" s="20" t="s">
        <v>644</v>
      </c>
      <c r="EQ48" s="20" t="s">
        <v>644</v>
      </c>
      <c r="ER48" s="20" t="s">
        <v>644</v>
      </c>
      <c r="ES48" s="20" t="s">
        <v>644</v>
      </c>
      <c r="ET48" s="20" t="s">
        <v>644</v>
      </c>
      <c r="EU48" s="20" t="s">
        <v>644</v>
      </c>
      <c r="EV48" s="20" t="s">
        <v>644</v>
      </c>
      <c r="EW48" s="20" t="s">
        <v>644</v>
      </c>
      <c r="EX48" s="20" t="s">
        <v>644</v>
      </c>
      <c r="EY48" s="20" t="s">
        <v>644</v>
      </c>
      <c r="EZ48" s="20" t="s">
        <v>644</v>
      </c>
      <c r="FA48" s="20" t="s">
        <v>644</v>
      </c>
      <c r="FB48" s="20" t="s">
        <v>644</v>
      </c>
      <c r="FC48" s="20" t="s">
        <v>644</v>
      </c>
      <c r="FD48" s="20" t="s">
        <v>644</v>
      </c>
      <c r="FE48" s="20" t="s">
        <v>644</v>
      </c>
      <c r="FF48" s="20" t="s">
        <v>644</v>
      </c>
      <c r="FG48" s="20" t="s">
        <v>644</v>
      </c>
      <c r="FH48" s="20" t="s">
        <v>644</v>
      </c>
      <c r="FI48" s="20" t="s">
        <v>644</v>
      </c>
      <c r="FJ48" s="20" t="s">
        <v>644</v>
      </c>
      <c r="FK48" s="20" t="s">
        <v>644</v>
      </c>
      <c r="FL48" s="20" t="s">
        <v>644</v>
      </c>
      <c r="FM48" s="20" t="s">
        <v>644</v>
      </c>
      <c r="FN48" s="20" t="s">
        <v>644</v>
      </c>
      <c r="FO48" s="20" t="s">
        <v>644</v>
      </c>
      <c r="FP48" s="20" t="s">
        <v>644</v>
      </c>
      <c r="FQ48" s="20" t="s">
        <v>644</v>
      </c>
      <c r="FR48" s="20" t="s">
        <v>644</v>
      </c>
      <c r="FS48" s="20" t="s">
        <v>644</v>
      </c>
      <c r="FT48" s="20" t="s">
        <v>644</v>
      </c>
      <c r="FU48" s="20" t="s">
        <v>644</v>
      </c>
      <c r="FV48" s="20" t="s">
        <v>644</v>
      </c>
      <c r="FW48" s="20" t="s">
        <v>644</v>
      </c>
      <c r="FX48" s="20" t="s">
        <v>644</v>
      </c>
      <c r="FY48" s="20" t="s">
        <v>644</v>
      </c>
      <c r="FZ48" s="20" t="s">
        <v>644</v>
      </c>
      <c r="GA48" s="20" t="s">
        <v>644</v>
      </c>
      <c r="GB48" s="20" t="s">
        <v>644</v>
      </c>
      <c r="GC48" s="20" t="s">
        <v>644</v>
      </c>
      <c r="GD48" s="20" t="s">
        <v>644</v>
      </c>
      <c r="GE48" s="20" t="s">
        <v>644</v>
      </c>
      <c r="GF48" s="20" t="s">
        <v>644</v>
      </c>
      <c r="GG48" s="20" t="s">
        <v>644</v>
      </c>
      <c r="GH48" s="20" t="s">
        <v>644</v>
      </c>
      <c r="GI48" s="20" t="s">
        <v>644</v>
      </c>
      <c r="GJ48" s="20" t="s">
        <v>644</v>
      </c>
      <c r="GK48" s="20" t="s">
        <v>644</v>
      </c>
      <c r="GL48" s="20" t="s">
        <v>644</v>
      </c>
      <c r="GM48" s="20" t="s">
        <v>644</v>
      </c>
      <c r="GN48" s="20" t="s">
        <v>644</v>
      </c>
      <c r="GO48" s="20" t="s">
        <v>644</v>
      </c>
      <c r="GP48" s="20" t="s">
        <v>644</v>
      </c>
      <c r="GQ48" s="20" t="s">
        <v>644</v>
      </c>
      <c r="GR48" s="20" t="s">
        <v>644</v>
      </c>
      <c r="GS48" s="20" t="s">
        <v>644</v>
      </c>
      <c r="GT48" s="20" t="s">
        <v>644</v>
      </c>
      <c r="GU48" s="20" t="s">
        <v>644</v>
      </c>
      <c r="GV48" s="20" t="s">
        <v>644</v>
      </c>
      <c r="GW48" s="20" t="s">
        <v>644</v>
      </c>
      <c r="GX48" s="20" t="s">
        <v>644</v>
      </c>
      <c r="GY48" s="20" t="s">
        <v>644</v>
      </c>
      <c r="GZ48" s="20" t="s">
        <v>644</v>
      </c>
      <c r="HA48" s="20" t="s">
        <v>644</v>
      </c>
      <c r="HB48" s="20" t="s">
        <v>644</v>
      </c>
      <c r="HC48" s="20" t="s">
        <v>644</v>
      </c>
      <c r="HD48" s="20" t="s">
        <v>644</v>
      </c>
      <c r="HE48" s="20" t="s">
        <v>644</v>
      </c>
      <c r="HF48" s="20" t="s">
        <v>644</v>
      </c>
      <c r="HG48" s="20" t="s">
        <v>644</v>
      </c>
      <c r="HH48" s="20" t="s">
        <v>644</v>
      </c>
      <c r="HI48" s="20" t="s">
        <v>644</v>
      </c>
      <c r="HJ48" s="20" t="s">
        <v>644</v>
      </c>
      <c r="HK48" s="20" t="s">
        <v>644</v>
      </c>
      <c r="HL48" s="20" t="s">
        <v>644</v>
      </c>
      <c r="HM48" s="20" t="s">
        <v>644</v>
      </c>
      <c r="HN48" s="20" t="s">
        <v>644</v>
      </c>
      <c r="HO48" s="20" t="s">
        <v>644</v>
      </c>
      <c r="HP48" s="20" t="s">
        <v>644</v>
      </c>
      <c r="HQ48" s="20" t="s">
        <v>644</v>
      </c>
      <c r="HR48" s="20" t="s">
        <v>644</v>
      </c>
      <c r="HS48" s="20" t="s">
        <v>644</v>
      </c>
      <c r="HT48" s="20" t="s">
        <v>644</v>
      </c>
      <c r="HU48" s="20" t="s">
        <v>644</v>
      </c>
      <c r="HV48" s="20" t="s">
        <v>644</v>
      </c>
      <c r="HW48" s="20" t="s">
        <v>644</v>
      </c>
      <c r="HX48" s="20" t="s">
        <v>644</v>
      </c>
      <c r="HY48" s="20" t="s">
        <v>644</v>
      </c>
      <c r="HZ48" s="20" t="s">
        <v>644</v>
      </c>
      <c r="IA48" s="20" t="s">
        <v>644</v>
      </c>
      <c r="IB48" s="20" t="s">
        <v>644</v>
      </c>
      <c r="IC48" s="20" t="s">
        <v>644</v>
      </c>
      <c r="ID48" s="20" t="s">
        <v>644</v>
      </c>
      <c r="IE48" s="20" t="s">
        <v>644</v>
      </c>
      <c r="IF48" s="20" t="s">
        <v>644</v>
      </c>
      <c r="IG48" s="20" t="s">
        <v>644</v>
      </c>
      <c r="IH48" s="20" t="s">
        <v>644</v>
      </c>
      <c r="II48" s="20" t="s">
        <v>644</v>
      </c>
      <c r="IJ48" s="20" t="s">
        <v>644</v>
      </c>
      <c r="IK48" s="20" t="s">
        <v>644</v>
      </c>
      <c r="IL48" s="20" t="s">
        <v>644</v>
      </c>
      <c r="IM48" s="20" t="s">
        <v>644</v>
      </c>
      <c r="IN48" s="20" t="s">
        <v>644</v>
      </c>
      <c r="IO48" s="20" t="s">
        <v>644</v>
      </c>
      <c r="IP48" s="20" t="s">
        <v>644</v>
      </c>
      <c r="IQ48" s="20" t="s">
        <v>644</v>
      </c>
      <c r="IR48" s="20" t="s">
        <v>644</v>
      </c>
      <c r="IS48" s="20" t="s">
        <v>644</v>
      </c>
      <c r="IT48" s="20" t="s">
        <v>644</v>
      </c>
    </row>
    <row r="49" spans="1:16" ht="9.75" customHeight="1">
      <c r="A49" s="22" t="s">
        <v>187</v>
      </c>
      <c r="B49" s="96"/>
      <c r="C49"/>
      <c r="D49" s="97"/>
      <c r="E49" s="24"/>
      <c r="F49" s="24"/>
      <c r="G49" s="24"/>
      <c r="H49" s="24"/>
      <c r="I49" s="24"/>
      <c r="J49" s="24"/>
      <c r="K49" s="24"/>
      <c r="L49" s="24"/>
      <c r="M49" s="24"/>
      <c r="N49" s="24"/>
      <c r="O49" s="21"/>
      <c r="P49" s="7"/>
    </row>
    <row r="50" spans="1:16" ht="1.5" customHeight="1">
      <c r="A50" s="20"/>
      <c r="B50" s="96"/>
      <c r="C50"/>
      <c r="D50" s="97"/>
      <c r="E50" s="24"/>
      <c r="F50" s="24"/>
      <c r="G50" s="24"/>
      <c r="H50" s="24"/>
      <c r="I50" s="24"/>
      <c r="J50" s="24"/>
      <c r="K50" s="24"/>
      <c r="L50" s="24"/>
      <c r="M50" s="24"/>
      <c r="N50" s="24"/>
      <c r="O50" s="21"/>
      <c r="P50" s="7"/>
    </row>
    <row r="51" spans="1:16" ht="9.75" customHeight="1">
      <c r="A51" s="20" t="s">
        <v>645</v>
      </c>
      <c r="B51" s="96">
        <v>123</v>
      </c>
      <c r="C51"/>
      <c r="D51" s="97"/>
      <c r="E51" s="24"/>
      <c r="F51" s="24"/>
      <c r="G51" s="24"/>
      <c r="H51" s="24"/>
      <c r="I51" s="24"/>
      <c r="J51" s="24"/>
      <c r="K51" s="24"/>
      <c r="L51" s="24"/>
      <c r="M51" s="24"/>
      <c r="N51" s="24"/>
      <c r="O51" s="21"/>
      <c r="P51" s="7"/>
    </row>
    <row r="52" spans="1:16" ht="9.75" customHeight="1">
      <c r="A52" s="20" t="s">
        <v>646</v>
      </c>
      <c r="B52" s="96">
        <v>8</v>
      </c>
      <c r="C52"/>
      <c r="D52" s="97"/>
      <c r="E52" s="24"/>
      <c r="F52" s="24"/>
      <c r="G52" s="24"/>
      <c r="H52" s="24"/>
      <c r="I52" s="24"/>
      <c r="J52" s="24"/>
      <c r="K52" s="24"/>
      <c r="L52" s="24"/>
      <c r="M52" s="24"/>
      <c r="N52" s="24"/>
      <c r="O52" s="21"/>
      <c r="P52" s="7"/>
    </row>
    <row r="53" spans="1:16" ht="9.75" customHeight="1">
      <c r="A53" s="20" t="s">
        <v>647</v>
      </c>
      <c r="B53" s="96">
        <v>18</v>
      </c>
      <c r="C53"/>
      <c r="D53" s="97"/>
      <c r="E53" s="24"/>
      <c r="F53" s="24"/>
      <c r="G53" s="24"/>
      <c r="H53" s="24"/>
      <c r="I53" s="24"/>
      <c r="J53" s="24"/>
      <c r="K53" s="24"/>
      <c r="L53" s="24"/>
      <c r="M53" s="24"/>
      <c r="N53" s="24"/>
      <c r="O53" s="21"/>
      <c r="P53" s="7"/>
    </row>
    <row r="54" spans="1:16" ht="9.75" customHeight="1">
      <c r="A54" s="20" t="s">
        <v>188</v>
      </c>
      <c r="B54" s="96">
        <v>175</v>
      </c>
      <c r="C54"/>
      <c r="D54" s="97"/>
      <c r="E54" s="24"/>
      <c r="F54" s="24"/>
      <c r="G54" s="24"/>
      <c r="H54" s="24"/>
      <c r="I54" s="24"/>
      <c r="J54" s="24"/>
      <c r="K54" s="24"/>
      <c r="L54" s="24"/>
      <c r="M54" s="24"/>
      <c r="N54" s="24"/>
      <c r="O54" s="21"/>
      <c r="P54" s="7"/>
    </row>
    <row r="55" spans="1:16" ht="9.75" customHeight="1">
      <c r="A55" s="20" t="s">
        <v>648</v>
      </c>
      <c r="B55" s="96">
        <v>220</v>
      </c>
      <c r="C55"/>
      <c r="D55" s="97"/>
      <c r="E55" s="24"/>
      <c r="F55" s="24"/>
      <c r="G55" s="24"/>
      <c r="H55" s="24"/>
      <c r="I55" s="24"/>
      <c r="J55" s="24"/>
      <c r="K55" s="24"/>
      <c r="L55" s="24"/>
      <c r="M55" s="24"/>
      <c r="N55" s="24"/>
      <c r="O55" s="21"/>
      <c r="P55" s="7"/>
    </row>
    <row r="56" spans="1:4" ht="9.75" customHeight="1">
      <c r="A56" s="29"/>
      <c r="B56" s="97"/>
      <c r="C56" s="97"/>
      <c r="D56" s="97"/>
    </row>
    <row r="57" spans="1:14" s="32" customFormat="1" ht="9.75" customHeight="1">
      <c r="A57" s="23"/>
      <c r="B57" s="97"/>
      <c r="C57" s="97"/>
      <c r="D57" s="97"/>
      <c r="H57" s="33"/>
      <c r="K57" s="33"/>
      <c r="N57" s="33"/>
    </row>
    <row r="58" spans="1:14" s="32" customFormat="1" ht="9.75" customHeight="1">
      <c r="A58" s="23" t="s">
        <v>649</v>
      </c>
      <c r="B58" s="97"/>
      <c r="C58" s="97"/>
      <c r="D58" s="97"/>
      <c r="H58" s="33"/>
      <c r="K58" s="33"/>
      <c r="N58" s="33"/>
    </row>
    <row r="59" spans="1:14" s="32" customFormat="1" ht="9.75" customHeight="1">
      <c r="A59" s="45" t="s">
        <v>650</v>
      </c>
      <c r="B59" s="102"/>
      <c r="C59" s="97"/>
      <c r="D59" s="97"/>
      <c r="H59" s="33"/>
      <c r="K59" s="33"/>
      <c r="N59" s="33"/>
    </row>
    <row r="60" spans="1:14" s="32" customFormat="1" ht="9.75" customHeight="1">
      <c r="A60" s="23" t="s">
        <v>166</v>
      </c>
      <c r="B60" s="97"/>
      <c r="C60" s="97"/>
      <c r="D60" s="97"/>
      <c r="H60" s="33"/>
      <c r="K60" s="33"/>
      <c r="N60" s="33"/>
    </row>
    <row r="61" spans="1:14" s="32" customFormat="1" ht="9.75" customHeight="1">
      <c r="A61" s="23"/>
      <c r="B61" s="97"/>
      <c r="C61" s="97"/>
      <c r="D61" s="97"/>
      <c r="H61" s="33"/>
      <c r="K61" s="33"/>
      <c r="N61" s="33"/>
    </row>
    <row r="62" spans="1:14" s="32" customFormat="1" ht="9.75" customHeight="1">
      <c r="A62" s="23"/>
      <c r="B62" s="97"/>
      <c r="C62" s="97"/>
      <c r="D62" s="97"/>
      <c r="H62" s="33"/>
      <c r="K62" s="33"/>
      <c r="N62" s="33"/>
    </row>
    <row r="63" spans="1:14" s="32" customFormat="1" ht="9.75" customHeight="1">
      <c r="A63" s="23"/>
      <c r="B63" s="97"/>
      <c r="C63" s="97"/>
      <c r="D63" s="97"/>
      <c r="H63" s="33"/>
      <c r="K63" s="33"/>
      <c r="N63" s="33"/>
    </row>
    <row r="64" spans="1:14" s="32" customFormat="1" ht="9.75" customHeight="1">
      <c r="A64" s="23"/>
      <c r="B64" s="97"/>
      <c r="C64" s="97"/>
      <c r="D64" s="97"/>
      <c r="H64" s="33"/>
      <c r="K64" s="33"/>
      <c r="N64" s="33"/>
    </row>
    <row r="65" spans="1:4" ht="9.75" customHeight="1">
      <c r="A65" s="12"/>
      <c r="B65" s="97"/>
      <c r="C65" s="97"/>
      <c r="D65" s="97"/>
    </row>
    <row r="66" spans="1:4" ht="9.75" customHeight="1">
      <c r="A66" s="12"/>
      <c r="B66" s="97"/>
      <c r="C66" s="97"/>
      <c r="D66" s="97"/>
    </row>
    <row r="67" spans="1:4" ht="9.75" customHeight="1">
      <c r="A67" s="12"/>
      <c r="B67" s="97"/>
      <c r="C67" s="97"/>
      <c r="D67" s="97"/>
    </row>
    <row r="68" spans="1:4" ht="9.75" customHeight="1">
      <c r="A68" s="29"/>
      <c r="B68" s="97"/>
      <c r="C68" s="97"/>
      <c r="D68" s="97"/>
    </row>
    <row r="69" spans="1:4" ht="9.75" customHeight="1">
      <c r="A69" s="29"/>
      <c r="B69" s="97"/>
      <c r="C69" s="97"/>
      <c r="D69" s="97"/>
    </row>
    <row r="70" spans="1:4" ht="9.75" customHeight="1">
      <c r="A70" s="29"/>
      <c r="B70" s="97"/>
      <c r="C70" s="97"/>
      <c r="D70" s="97"/>
    </row>
    <row r="71" spans="1:4" ht="9.75" customHeight="1">
      <c r="A71" s="29"/>
      <c r="B71" s="97"/>
      <c r="C71" s="97"/>
      <c r="D71" s="97"/>
    </row>
    <row r="72" spans="1:4" ht="9.75" customHeight="1">
      <c r="A72" s="29"/>
      <c r="B72" s="97"/>
      <c r="C72" s="97"/>
      <c r="D72" s="97"/>
    </row>
    <row r="73" spans="1:4" ht="9.75" customHeight="1">
      <c r="A73" s="29"/>
      <c r="B73" s="97"/>
      <c r="C73" s="97"/>
      <c r="D73" s="97"/>
    </row>
    <row r="74" spans="1:4" ht="9.75" customHeight="1">
      <c r="A74" s="29"/>
      <c r="B74" s="97"/>
      <c r="C74" s="97"/>
      <c r="D74" s="97"/>
    </row>
    <row r="75" spans="1:4" ht="9.75" customHeight="1">
      <c r="A75" s="29"/>
      <c r="B75" s="97"/>
      <c r="C75" s="97"/>
      <c r="D75" s="97"/>
    </row>
    <row r="76" spans="1:4" ht="9.75" customHeight="1">
      <c r="A76" s="29"/>
      <c r="B76" s="97"/>
      <c r="C76" s="97"/>
      <c r="D76" s="97"/>
    </row>
    <row r="77" spans="1:4" ht="9.75" customHeight="1">
      <c r="A77" s="29"/>
      <c r="B77" s="97"/>
      <c r="C77" s="97"/>
      <c r="D77" s="97"/>
    </row>
    <row r="78" spans="1:4" ht="9.75" customHeight="1">
      <c r="A78" s="29"/>
      <c r="B78" s="97"/>
      <c r="C78" s="97"/>
      <c r="D78" s="97"/>
    </row>
    <row r="79" spans="1:4" ht="9.75" customHeight="1">
      <c r="A79" s="29"/>
      <c r="B79" s="97"/>
      <c r="C79" s="97"/>
      <c r="D79" s="97"/>
    </row>
    <row r="80" spans="1:4" ht="9.75" customHeight="1">
      <c r="A80" s="29"/>
      <c r="B80" s="97"/>
      <c r="C80" s="97"/>
      <c r="D80" s="97"/>
    </row>
    <row r="81" spans="1:4" ht="9.75" customHeight="1">
      <c r="A81" s="29"/>
      <c r="B81" s="97"/>
      <c r="C81" s="97"/>
      <c r="D81" s="97"/>
    </row>
    <row r="82" spans="1:4" ht="9.75" customHeight="1">
      <c r="A82" s="29"/>
      <c r="B82" s="97"/>
      <c r="C82" s="97"/>
      <c r="D82" s="97"/>
    </row>
    <row r="83" spans="1:4" ht="9.75" customHeight="1">
      <c r="A83" s="29"/>
      <c r="B83" s="97"/>
      <c r="C83" s="97"/>
      <c r="D83" s="97"/>
    </row>
    <row r="84" spans="1:4" ht="9.75" customHeight="1">
      <c r="A84" s="29"/>
      <c r="B84" s="97"/>
      <c r="C84" s="97"/>
      <c r="D84" s="97"/>
    </row>
    <row r="85" spans="1:4" ht="9.75" customHeight="1">
      <c r="A85" s="29"/>
      <c r="B85" s="97"/>
      <c r="C85" s="97"/>
      <c r="D85" s="97"/>
    </row>
    <row r="86" spans="1:4" ht="9.75" customHeight="1">
      <c r="A86" s="29"/>
      <c r="B86" s="97"/>
      <c r="C86" s="97"/>
      <c r="D86" s="97"/>
    </row>
    <row r="87" spans="1:4" ht="9.75" customHeight="1">
      <c r="A87" s="29"/>
      <c r="B87" s="97"/>
      <c r="C87" s="97"/>
      <c r="D87" s="97"/>
    </row>
    <row r="88" spans="1:4" ht="9.75" customHeight="1">
      <c r="A88" s="29"/>
      <c r="B88" s="97"/>
      <c r="C88" s="97"/>
      <c r="D88" s="97"/>
    </row>
    <row r="89" spans="1:4" ht="9.75" customHeight="1">
      <c r="A89" s="29"/>
      <c r="B89" s="97"/>
      <c r="C89" s="97"/>
      <c r="D89" s="97"/>
    </row>
    <row r="90" spans="2:4" ht="9.75" customHeight="1">
      <c r="B90" s="97"/>
      <c r="C90" s="97"/>
      <c r="D90" s="97"/>
    </row>
    <row r="91" spans="2:4" ht="9.75" customHeight="1">
      <c r="B91" s="97"/>
      <c r="C91" s="97"/>
      <c r="D91" s="97"/>
    </row>
    <row r="92" spans="2:4" ht="9.75" customHeight="1">
      <c r="B92" s="97"/>
      <c r="C92" s="97"/>
      <c r="D92" s="97"/>
    </row>
    <row r="93" spans="2:4" ht="9.75" customHeight="1">
      <c r="B93" s="97"/>
      <c r="C93" s="97"/>
      <c r="D93" s="97"/>
    </row>
    <row r="94" spans="2:4" ht="9.75" customHeight="1">
      <c r="B94" s="97"/>
      <c r="C94" s="97"/>
      <c r="D94" s="97"/>
    </row>
    <row r="95" spans="2:4" ht="9.75" customHeight="1">
      <c r="B95" s="97"/>
      <c r="C95" s="97"/>
      <c r="D95" s="97"/>
    </row>
    <row r="96" spans="2:4" ht="9.75" customHeight="1">
      <c r="B96" s="97"/>
      <c r="C96" s="97"/>
      <c r="D96" s="97"/>
    </row>
    <row r="97" spans="2:4" ht="9.75" customHeight="1">
      <c r="B97" s="97"/>
      <c r="C97" s="97"/>
      <c r="D97" s="97"/>
    </row>
    <row r="98" spans="2:4" ht="9.75" customHeight="1">
      <c r="B98" s="97"/>
      <c r="C98" s="97"/>
      <c r="D98" s="97"/>
    </row>
    <row r="99" spans="2:4" ht="9.75" customHeight="1">
      <c r="B99" s="97"/>
      <c r="C99" s="97"/>
      <c r="D99" s="97"/>
    </row>
    <row r="100" spans="2:4" ht="9.75" customHeight="1">
      <c r="B100" s="97"/>
      <c r="C100" s="97"/>
      <c r="D100" s="97"/>
    </row>
    <row r="101" spans="2:4" ht="9.75" customHeight="1">
      <c r="B101" s="97"/>
      <c r="C101" s="97"/>
      <c r="D101" s="97"/>
    </row>
    <row r="102" spans="2:4" ht="9.75" customHeight="1">
      <c r="B102" s="97"/>
      <c r="C102" s="97"/>
      <c r="D102" s="97"/>
    </row>
    <row r="103" spans="2:4" ht="9.75" customHeight="1">
      <c r="B103" s="97"/>
      <c r="C103" s="97"/>
      <c r="D103" s="97"/>
    </row>
    <row r="104" spans="2:4" ht="12.75">
      <c r="B104" s="97"/>
      <c r="C104" s="97"/>
      <c r="D104" s="97"/>
    </row>
    <row r="105" spans="2:4" ht="12.75">
      <c r="B105" s="97"/>
      <c r="C105" s="97"/>
      <c r="D105" s="97"/>
    </row>
    <row r="106" spans="2:4" ht="12.75">
      <c r="B106" s="97"/>
      <c r="C106" s="97"/>
      <c r="D106" s="97"/>
    </row>
    <row r="107" spans="2:4" ht="12.75">
      <c r="B107" s="97"/>
      <c r="C107" s="97"/>
      <c r="D107" s="97"/>
    </row>
  </sheetData>
  <printOptions/>
  <pageMargins left="1.220472440944882" right="0.35433070866141736" top="1.0236220472440944" bottom="0.5905511811023623" header="0.7086614173228347" footer="0.5118110236220472"/>
  <pageSetup horizontalDpi="300" verticalDpi="300" orientation="portrait" paperSize="9" scale="86" r:id="rId1"/>
  <headerFooter alignWithMargins="0">
    <oddHeader>&amp;C&amp;9- 22 -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2004-08-04T12:27:34Z</cp:lastPrinted>
  <dcterms:modified xsi:type="dcterms:W3CDTF">2008-02-25T14:48:16Z</dcterms:modified>
  <cp:category/>
  <cp:version/>
  <cp:contentType/>
  <cp:contentStatus/>
</cp:coreProperties>
</file>