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ik3-4" sheetId="7" r:id="rId7"/>
    <sheet name="Tab.01" sheetId="8" r:id="rId8"/>
    <sheet name="Tab.02" sheetId="9" r:id="rId9"/>
    <sheet name="Tab.03" sheetId="10" r:id="rId10"/>
    <sheet name="Tab.04" sheetId="11" r:id="rId11"/>
    <sheet name="Tab.05 " sheetId="12" r:id="rId12"/>
    <sheet name="Tab.06" sheetId="13" r:id="rId13"/>
    <sheet name="Tab.07" sheetId="14" r:id="rId14"/>
    <sheet name="Tab.08" sheetId="15" r:id="rId15"/>
    <sheet name="Tab.09" sheetId="16" r:id="rId16"/>
    <sheet name="Tab.10" sheetId="17" r:id="rId17"/>
  </sheets>
  <definedNames/>
  <calcPr fullCalcOnLoad="1"/>
</workbook>
</file>

<file path=xl/sharedStrings.xml><?xml version="1.0" encoding="utf-8"?>
<sst xmlns="http://schemas.openxmlformats.org/spreadsheetml/2006/main" count="1051" uniqueCount="290">
  <si>
    <t xml:space="preserve"> </t>
  </si>
  <si>
    <t>Inhaltsverzeichnis</t>
  </si>
  <si>
    <t>Seite</t>
  </si>
  <si>
    <t>Vorbemerkungen</t>
  </si>
  <si>
    <t>Grafiken</t>
  </si>
  <si>
    <t>Tabellen</t>
  </si>
  <si>
    <t xml:space="preserve">  </t>
  </si>
  <si>
    <t>- 3 -</t>
  </si>
  <si>
    <t>Rechtsgrundlagen</t>
  </si>
  <si>
    <t>- 4 -</t>
  </si>
  <si>
    <t>- 5 -</t>
  </si>
  <si>
    <t>Abkürzungen</t>
  </si>
  <si>
    <t xml:space="preserve">Vorbemerkungen                                                                                                                                                                   </t>
  </si>
  <si>
    <t>Ziel der Statistik</t>
  </si>
  <si>
    <t>Berichtskreis</t>
  </si>
  <si>
    <t>Energieverbrauch</t>
  </si>
  <si>
    <t>Die Erhebung liefert unentbehrliche Daten für die energiepolitischen Entscheidungen der für die Energiewirtschaft zuständigen obersten Bundes- und Landesbehörden.</t>
  </si>
  <si>
    <t>Nicht erfasst werden Einsatzkohlen für die Brikett- und Koksherstellung, Kraftstoffe für den Einsatz in Fahrzeugen sowie technische Gase.</t>
  </si>
  <si>
    <t>Darstellung der Ergebnisse</t>
  </si>
  <si>
    <t>Fernwärme</t>
  </si>
  <si>
    <t>Bezug Inland</t>
  </si>
  <si>
    <t>Abgabe Inland</t>
  </si>
  <si>
    <t>Verbrauch</t>
  </si>
  <si>
    <t>Eigene Erzeugung</t>
  </si>
  <si>
    <t>Jahr</t>
  </si>
  <si>
    <t>Kohle</t>
  </si>
  <si>
    <t>Heizöl</t>
  </si>
  <si>
    <t>Erdgas</t>
  </si>
  <si>
    <t>Strom</t>
  </si>
  <si>
    <t>1000 MJ</t>
  </si>
  <si>
    <t>- 9 -</t>
  </si>
  <si>
    <t>WZ</t>
  </si>
  <si>
    <t>Veränderung zum Jahr</t>
  </si>
  <si>
    <t>%</t>
  </si>
  <si>
    <t>.</t>
  </si>
  <si>
    <t>C</t>
  </si>
  <si>
    <t>D</t>
  </si>
  <si>
    <t>- 10 -</t>
  </si>
  <si>
    <t>- 11 -</t>
  </si>
  <si>
    <t>und Wirtschaftszweigen</t>
  </si>
  <si>
    <t>- 12 -</t>
  </si>
  <si>
    <t>je Beschäftigten</t>
  </si>
  <si>
    <t>- 13 -</t>
  </si>
  <si>
    <t xml:space="preserve">  davon</t>
  </si>
  <si>
    <t>- 14 -</t>
  </si>
  <si>
    <t xml:space="preserve"> - 15 -</t>
  </si>
  <si>
    <t>- 16 -</t>
  </si>
  <si>
    <t>- 17 -</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</si>
  <si>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</si>
  <si>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</si>
  <si>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</si>
  <si>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</si>
  <si>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</si>
  <si>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</si>
  <si>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</si>
  <si>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</si>
  <si>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</si>
  <si>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- 18 -</t>
  </si>
  <si>
    <t>- 19 -</t>
  </si>
  <si>
    <t>kJ        Kilojoule (10³ J)</t>
  </si>
  <si>
    <t>u.s.E.   und sonstige Erzeugnisse</t>
  </si>
  <si>
    <t>u.Ä.      und Ähnliches</t>
  </si>
  <si>
    <t>J          Joule (Wattsekunde)</t>
  </si>
  <si>
    <t>- 8 -</t>
  </si>
  <si>
    <t>erneuerbare</t>
  </si>
  <si>
    <t>Energien</t>
  </si>
  <si>
    <t>Energieträger</t>
  </si>
  <si>
    <t>erneuerbare Energien</t>
  </si>
  <si>
    <t>Der Jahresbericht über die Energieverwendung bei Betrieben des Verarbeitenden Gewerbes sowie des Bergbaus und der Gewinnung von Steinen und Erden stellt Ergebnisse über die Entwicklung des Energieverbrauchs dieses Wirtschaftsbereiches in wirtschaftssystematischer und regionaler Gliederung zur Verfügung.</t>
  </si>
  <si>
    <r>
      <t xml:space="preserve">Land
</t>
    </r>
    <r>
      <rPr>
        <sz val="8"/>
        <rFont val="Arial"/>
        <family val="2"/>
      </rPr>
      <t>Hauptgruppe
Wirtschaftszweig</t>
    </r>
  </si>
  <si>
    <t xml:space="preserve"> Thüringen</t>
  </si>
  <si>
    <t xml:space="preserve">   davon</t>
  </si>
  <si>
    <t xml:space="preserve">   Gebrauchsgüterproduzenten</t>
  </si>
  <si>
    <t xml:space="preserve">   Verbrauchsgüterproduzenten</t>
  </si>
  <si>
    <t xml:space="preserve">   Investitionsgüterproduzenten</t>
  </si>
  <si>
    <t xml:space="preserve">  gung damit verbundener Dienstleistungen</t>
  </si>
  <si>
    <t xml:space="preserve">  sonstiger Bergbau</t>
  </si>
  <si>
    <t xml:space="preserve"> Bergbau und Gewinnung von Steinen und Erden</t>
  </si>
  <si>
    <t xml:space="preserve"> Kohlenbergbau, Torfgewinnung</t>
  </si>
  <si>
    <t xml:space="preserve"> Gewinnung von Erdöl und Erdgas, Erbrin- </t>
  </si>
  <si>
    <t xml:space="preserve">   gung damit verbundener Dienstleistungen</t>
  </si>
  <si>
    <t xml:space="preserve"> Gewinnung von Steinen und Erden, </t>
  </si>
  <si>
    <t xml:space="preserve">   sonstiger Bergbau</t>
  </si>
  <si>
    <t xml:space="preserve"> Ernährungsgewerbe</t>
  </si>
  <si>
    <t xml:space="preserve"> Tabakverarbeitung</t>
  </si>
  <si>
    <t xml:space="preserve"> Holzgewerbe (ohne Herstellung von Möbeln)</t>
  </si>
  <si>
    <t xml:space="preserve"> Textilgewerbe</t>
  </si>
  <si>
    <t xml:space="preserve"> Bekleidungsgewerbe</t>
  </si>
  <si>
    <t xml:space="preserve"> Ledergewerbe</t>
  </si>
  <si>
    <t xml:space="preserve"> Papiergewerbe</t>
  </si>
  <si>
    <t xml:space="preserve"> Verlagsgewerbe, Druckgewerbe, Vervielfältigung</t>
  </si>
  <si>
    <t xml:space="preserve"> Kokerei, Mineralölverarbeitung, Herstellung </t>
  </si>
  <si>
    <t xml:space="preserve">  und Verarbeitung von Spalt- und Brutstoffen</t>
  </si>
  <si>
    <t xml:space="preserve"> Chemische Industrie</t>
  </si>
  <si>
    <t xml:space="preserve"> Herstellung von Gummi- und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</si>
  <si>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</si>
  <si>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</si>
  <si>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</si>
  <si>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</si>
  <si>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</si>
  <si>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 </t>
  </si>
  <si>
    <t xml:space="preserve">  arbeitungsgeräten und -einrichtungen</t>
  </si>
  <si>
    <t xml:space="preserve"> Herstellung von Geräten der Elektrizitätser-</t>
  </si>
  <si>
    <t xml:space="preserve">  zeugung,  -verteilung u. Ä.</t>
  </si>
  <si>
    <t xml:space="preserve"> Rundfunk- u. Nachrichtentechnik</t>
  </si>
  <si>
    <t xml:space="preserve">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</si>
  <si>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</si>
  <si>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</si>
  <si>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</si>
  <si>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 s. E.</t>
  </si>
  <si>
    <t xml:space="preserve"> Recycling</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</si>
  <si>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</si>
  <si>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</si>
  <si>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</si>
  <si>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</si>
  <si>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</si>
  <si>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 xml:space="preserve"> Gewinnung von Erdöl und Erdgas, Erbringung </t>
  </si>
  <si>
    <t xml:space="preserve">  damit verbundener Dienstleistungen</t>
  </si>
  <si>
    <t xml:space="preserve">  von bespielten Ton-, Bild- und Datenträgern</t>
  </si>
  <si>
    <t xml:space="preserve"> Herstellung von Geräten der Elektrizitäts-</t>
  </si>
  <si>
    <t xml:space="preserve">  erzeugung,  -verteilung u. Ä.</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</si>
  <si>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</si>
  <si>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</si>
  <si>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</si>
  <si>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</si>
  <si>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</si>
  <si>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</si>
  <si>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</si>
  <si>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</si>
  <si>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</si>
  <si>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</si>
  <si>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</si>
  <si>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</si>
  <si>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</si>
  <si>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</si>
  <si>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</si>
  <si>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</si>
  <si>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</si>
  <si>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</si>
  <si>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</si>
  <si>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</si>
  <si>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</si>
  <si>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</si>
  <si>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</si>
  <si>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</si>
  <si>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</si>
  <si>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</si>
  <si>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davon</t>
  </si>
  <si>
    <t xml:space="preserve">   kreisfreie Städte</t>
  </si>
  <si>
    <t xml:space="preserve">   Landkreise</t>
  </si>
  <si>
    <t>Systematiken</t>
  </si>
  <si>
    <t>Wichtiger Hinweis</t>
  </si>
  <si>
    <t>Strombilanz</t>
  </si>
  <si>
    <t xml:space="preserve">     </t>
  </si>
  <si>
    <t xml:space="preserve">      nach Energieträgern und Wirtschaftszweigen</t>
  </si>
  <si>
    <t xml:space="preserve">Definitionen und Erläuterungen </t>
  </si>
  <si>
    <t xml:space="preserve"> nach Energieträgern und Jahren</t>
  </si>
  <si>
    <t>3. Energieverbrauch im Bergbau und</t>
  </si>
  <si>
    <t xml:space="preserve">  1. Energieverbrauch im Bergbau und Verarbeitenden Gewerbe nach Energieträgern und Jahren </t>
  </si>
  <si>
    <t xml:space="preserve">  4. Energieverbrauch je Beschäftigten und je 1000 EUR Umsatz im Bergbau und Verarbeitenden </t>
  </si>
  <si>
    <t xml:space="preserve">  7. Energieverbrauch je Beschäftigten und je 1000 EUR Umsatz im Bergbau und Verarbeitenden </t>
  </si>
  <si>
    <t xml:space="preserve">1. Energieverbrauch im Bergbau und Verarbeitenden Gewerbe  </t>
  </si>
  <si>
    <t>-</t>
  </si>
  <si>
    <t>nach Wirtschaftszweigen</t>
  </si>
  <si>
    <t>nach Energieträgern</t>
  </si>
  <si>
    <t>nach Kreisen</t>
  </si>
  <si>
    <t>- 2 -</t>
  </si>
  <si>
    <t>Ausgewiesen werden sowohl die in den Betrieben zur Strom- und Wärmeerzeugung eingesetzten als auch die nichtenergetisch genutzten Energieträger/Brennstoffe.</t>
  </si>
  <si>
    <t>Die Strombilanz umfasst den Bezug, die Erzeugung und die Abgabe sowie den Verbrauch von Elektrizität.</t>
  </si>
  <si>
    <t>Davon</t>
  </si>
  <si>
    <t xml:space="preserve">sonstige </t>
  </si>
  <si>
    <t>Entwicklung gegenüber 1995 auf %</t>
  </si>
  <si>
    <t>Veränderung gegenüber dem Vorjahr in %</t>
  </si>
  <si>
    <t xml:space="preserve">6. Energieverbrauch im Bergbau und </t>
  </si>
  <si>
    <t>Tsd.     Tausend</t>
  </si>
  <si>
    <t>Die Darstellung aller Ergebnisse erfolgt ab Februar 2003 in der Gliederung der "Klassifikation der Wirtschaftszweige, Ausgabe 2003" (WZ 2003).  Die WZ 2003 basiert auf der statistischen Systematik der Wirtschaftszweige in der Europäischen Gemeinschaft (NACE Rev. 1.1), die mit der Verordnung (EWG) Nr. 29/2002 der Kommission vom 19. Dezember 2001 veröffentlicht wurde, und ihrerseits auf der Internationalen Systematik der Wirtschaftszweige (ISIC Rev. 3.1) der Vereinten Nationen aufbaut.</t>
  </si>
  <si>
    <t xml:space="preserve">4. Energieverbrauch je Beschäftigten und je 1000 EUR Umsatz im Bergbau und </t>
  </si>
  <si>
    <t>je 1000 EUR Umsatz</t>
  </si>
  <si>
    <t>sonstige Energieträger</t>
  </si>
  <si>
    <t xml:space="preserve">   an Energieversorgungsunternehmen</t>
  </si>
  <si>
    <t xml:space="preserve">   an andere Abnehmer</t>
  </si>
  <si>
    <t xml:space="preserve"> Medizin-, Mess-, Steuer- und Regelungstechnik, </t>
  </si>
  <si>
    <t xml:space="preserve">    kreisfreie Städte</t>
  </si>
  <si>
    <t xml:space="preserve">    Landkreise</t>
  </si>
  <si>
    <t>C, D</t>
  </si>
  <si>
    <t xml:space="preserve">7. Energieverbrauch je Beschäftigten und je 1000 EUR Umsatz im Bergbau und </t>
  </si>
  <si>
    <t xml:space="preserve">   sonstigen Kraftquellen</t>
  </si>
  <si>
    <r>
      <t>GJ        Gigajoule (10</t>
    </r>
    <r>
      <rPr>
        <vertAlign val="superscript"/>
        <sz val="9"/>
        <rFont val="Helvetica"/>
        <family val="0"/>
      </rPr>
      <t>3</t>
    </r>
    <r>
      <rPr>
        <sz val="9"/>
        <rFont val="Helvetica"/>
        <family val="0"/>
      </rPr>
      <t xml:space="preserve"> MJ oder 10</t>
    </r>
    <r>
      <rPr>
        <vertAlign val="superscript"/>
        <sz val="9"/>
        <rFont val="Helvetica"/>
        <family val="0"/>
      </rPr>
      <t>6</t>
    </r>
    <r>
      <rPr>
        <sz val="9"/>
        <rFont val="Helvetica"/>
        <family val="0"/>
      </rPr>
      <t xml:space="preserve"> kJ)</t>
    </r>
  </si>
  <si>
    <r>
      <t>TJ         Terajoule (10</t>
    </r>
    <r>
      <rPr>
        <vertAlign val="superscript"/>
        <sz val="9"/>
        <rFont val="Helvetica"/>
        <family val="0"/>
      </rPr>
      <t>3</t>
    </r>
    <r>
      <rPr>
        <sz val="9"/>
        <rFont val="Helvetica"/>
        <family val="0"/>
      </rPr>
      <t xml:space="preserve"> GJ oder 10</t>
    </r>
    <r>
      <rPr>
        <vertAlign val="superscript"/>
        <sz val="9"/>
        <rFont val="Helvetica"/>
        <family val="0"/>
      </rPr>
      <t>6</t>
    </r>
    <r>
      <rPr>
        <sz val="9"/>
        <rFont val="Helvetica"/>
        <family val="0"/>
      </rPr>
      <t xml:space="preserve"> MJ)</t>
    </r>
  </si>
  <si>
    <r>
      <t>MJ       Megajoule (10</t>
    </r>
    <r>
      <rPr>
        <vertAlign val="superscript"/>
        <sz val="9"/>
        <rFont val="Helvetica"/>
        <family val="0"/>
      </rPr>
      <t>3 k</t>
    </r>
    <r>
      <rPr>
        <sz val="9"/>
        <rFont val="Helvetica"/>
        <family val="0"/>
      </rPr>
      <t>J oder 10</t>
    </r>
    <r>
      <rPr>
        <vertAlign val="superscript"/>
        <sz val="9"/>
        <rFont val="Helvetica"/>
        <family val="0"/>
      </rPr>
      <t>6</t>
    </r>
    <r>
      <rPr>
        <sz val="9"/>
        <rFont val="Helvetica"/>
        <family val="0"/>
      </rPr>
      <t xml:space="preserve"> J) </t>
    </r>
  </si>
  <si>
    <t xml:space="preserve">      nach  Energieträgern und Kreisen </t>
  </si>
  <si>
    <t>Der Energieverbrauch ist der Gesamtverbrauch an Kohle, Heizöl, Erdgas, erneuerbaren Energieträgern, Strom, Fernwärme und sonstigen Energieträgern einschließlich der Mengen, die in eigenen Anlagen in andere Energiearten umgewandelt werden.</t>
  </si>
  <si>
    <t xml:space="preserve">nach Energieträgern und </t>
  </si>
  <si>
    <t>Kreisen</t>
  </si>
  <si>
    <t>1) ab 2003 neues Erhebungkonzept mit zusätzlichen Energieträgern ( siehe Vorbemerkungen)</t>
  </si>
  <si>
    <r>
      <t xml:space="preserve">   2003 </t>
    </r>
    <r>
      <rPr>
        <vertAlign val="superscript"/>
        <sz val="8"/>
        <rFont val="Arial"/>
        <family val="2"/>
      </rPr>
      <t>1)</t>
    </r>
  </si>
  <si>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</si>
  <si>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</si>
  <si>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2003.</t>
  </si>
  <si>
    <t xml:space="preserve">2. Mit dem Berichtsjahr 2003 wurde das Erhebungskonzept verändert. Dies hatte neben dem Übergang von </t>
  </si>
  <si>
    <t xml:space="preserve">    einer monatlichen auf eine jährliche Erhebung vor allem die Erweiterung der erfassten Energieträger zur </t>
  </si>
  <si>
    <t xml:space="preserve">    Folge. Aus diesem Grunde sind die Ergebnisse ab 2003 nur noch eingeschränkt mit denen der Vorjahre</t>
  </si>
  <si>
    <t xml:space="preserve">    vergleichbar.</t>
  </si>
  <si>
    <t xml:space="preserve">    1010   Steinkohlenbergbau und -brikettherstellung</t>
  </si>
  <si>
    <t xml:space="preserve">    1020   Braunkohlenbergbau und -veredlung</t>
  </si>
  <si>
    <t xml:space="preserve">    1030   Torfgewinnung und -veredlung</t>
  </si>
  <si>
    <t xml:space="preserve">    1110   Gewinnung von Erdöl und Erdgas</t>
  </si>
  <si>
    <t xml:space="preserve">    1120   Erbringung von Dienstleistungen bei der Gewinnung von Erdöl und Erdgas</t>
  </si>
  <si>
    <t xml:space="preserve">    1200   Bergbau auf Uran- und Thoriumerze</t>
  </si>
  <si>
    <t xml:space="preserve">    2310   Kokerei</t>
  </si>
  <si>
    <t xml:space="preserve">    2320   Mineralölverarbeitung und</t>
  </si>
  <si>
    <t xml:space="preserve">    2330   Herstellung und Verarbeitung von Spalt- und Brutstoffen</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</si>
  <si>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</si>
  <si>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</si>
  <si>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</si>
  <si>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</si>
  <si>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Verarbeitenden Gewerbe 2004 und 2005 nach Wirtschaftszweigen</t>
  </si>
  <si>
    <t xml:space="preserve">      Gewerbe 2004 und 2005 nach Wirtschaftszweigen</t>
  </si>
  <si>
    <t xml:space="preserve">      Gewerbe 2004 und 2005 nach Kreisen</t>
  </si>
  <si>
    <t xml:space="preserve">Überblick zum Energieverbrauch im Bergbau und Verarbeitenden Gewerbe im Jahr 2005                                                                          </t>
  </si>
  <si>
    <t xml:space="preserve"> 1. Verbrauch von Energieträgern 2004 und 2005</t>
  </si>
  <si>
    <t xml:space="preserve"> 2. Energieverbrauch je Beschäftigten 2004 und 2005 nach Hauptgruppen</t>
  </si>
  <si>
    <t xml:space="preserve"> 3. Energieverbrauch je 1000 EUR Umsatz 2004 und 2005 nach Hauptgruppen</t>
  </si>
  <si>
    <t xml:space="preserve"> 4. Strombilanz 2004 und 2005</t>
  </si>
  <si>
    <t>2. Energieverbrauch  im Bergbau und Verarbeitenden Gewerbe 2005</t>
  </si>
  <si>
    <t>Verarbeitenden Gewerbe 2005</t>
  </si>
  <si>
    <t>5. Energieverbrauch im Bergbau und Verarbeitenden Gewerbe 2005</t>
  </si>
  <si>
    <t xml:space="preserve"> Verarbeitenden Gewerbe 2005 nach Kreisen</t>
  </si>
  <si>
    <t>8. Strombilanz 2005</t>
  </si>
  <si>
    <t>9. Strombilanz 2005 nach Wirtschaftszweigen</t>
  </si>
  <si>
    <t>10. Strombilanz 2005 nach Kreisen</t>
  </si>
  <si>
    <t xml:space="preserve">  2. Energieverbrauch im Bergbau und Verarbeitenden Gewerbe 2005 nach Wirtschaftszweigen</t>
  </si>
  <si>
    <t xml:space="preserve">  3. Energieverbrauch im Bergbau und Verarbeitenden Gewerbe 2005</t>
  </si>
  <si>
    <t xml:space="preserve">  5. Energieverbrauch im Bergbau und Verarbeitenden Gewerbe 2005 nach Kreisen</t>
  </si>
  <si>
    <t xml:space="preserve">  6. Energieverbrauch im Bergbau und Verarbeitenden Gewerbe 2005</t>
  </si>
  <si>
    <t xml:space="preserve">  8. Strombilanz 2005</t>
  </si>
  <si>
    <t xml:space="preserve">  9. Strombilanz 2005 nach Wirtschaftzweigen</t>
  </si>
  <si>
    <t xml:space="preserve"> 10. Strombilanz 2005 nach Kreisen</t>
  </si>
  <si>
    <t xml:space="preserve"> Herstellung von Chemischen Erzeugnissen</t>
  </si>
  <si>
    <t xml:space="preserve">Dieser Energieverbrauch entspricht 5 126 Mill. kWh Strom, 142 Tsd. Tonnen Kohlen, 61 Tsd. Tonnen Heizöl, 5 593 Mill. kWh Erdgas, 14,6 Mrd. MJ erneuerbare Energien,  420 Mill. kWh Fernwärme und 846 Mill. MJ an sonstigen Energieträgern. </t>
  </si>
  <si>
    <t>Für den Absatz von Waren im Wert von 1 000 EUR wurden 2 418 MJ Energie eingesetzt (2004: 2 456 MJ).</t>
  </si>
  <si>
    <t>Das Papiergewerbe ist auch die energieintensivste Branche innerhalb der Thüringer Industrie. Je Beschäftigten verbrauchten diese Betriebe  4 778 Tsd. MJ. Für den Absatz von Waren im Wert von 1 000 EUR mussten 22,8 Tsd. MJ Energie eingesetzt werden.</t>
  </si>
  <si>
    <t>Den höchsten  Anstieg des Energieverbrauchs verursachte im Jahre 2005 die Herstellung von Gummi- und Kunststoffwaren (+ 19,2 Prozent), gefolgt vom Holzgewerbe  (+ 14,8 Prozent).</t>
  </si>
  <si>
    <t>Der Berichtskreis umfasst höchstens 60.000 Betriebe des Verarbeitenden Gewerbes sowie des Bergbaus und der Gewinnung  von Steinen und Erden von Unternehmen des Produzierenden Gewerbes sowie Betriebe dieser Wirtschaftszweige von Unternehmen der übrigen Wirtschaftsbereiche einschließlich Handwerk.</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</si>
  <si>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 Das gilt nicht für das Erdgas. Es wird um den Brennwert bereinigt und mit dem unteren Heizwert umgerechnet.</t>
  </si>
  <si>
    <t>Bezogen auf die Zahl der Beschäftigten der Industrie wurden 406 Tsd. MJ Energie je Beschäftigten verbraucht. Das waren 3,6 Prozent mehr als vor Jahresfrist (392 Tsd. MJ je Beschäftigten).</t>
  </si>
  <si>
    <t xml:space="preserve">Im Vergleich zum Vorjahr wurden 3,9 Prozent bzw. 2,2 Mrd. MJ von diesen Energieträgern mehr verbraucht. Getrennt betrachtet, stieg der Stromverbrauch um 6,4 Prozent, der Verbrauch von erneuerbaren Energien um 5,6 Prozent, der Erdgasverbrauch stieg um 5,1 Prozent und der Fernwärmeverbrauch um 1,1 Prozent, während der Heizölverbrauch um 20,0 Prozent  und der Verbrauch von Kohlen um 0,2 Prozent sank. </t>
  </si>
  <si>
    <t>Rechtsgrundlage für die Erhebung bei den Betrieben des Verarbeitenden Gewerbes sowie des Bergbaus und der Gewinnung von Steinen und Erden ist das Gesetz über Energiestatistik (EnStatG) vom 26. Juli 2002 (BGBl. I S. 2867), geändert durch Artikel 107 der Verordnung vom 25. November 2003 (BGBI. I S. 2304), zuletzt geändert durch Artikel 142 der Verordnung vom 31. Oktober 2006 (BGBl. I S. 2407),  in Verbindung mit dem Bundesstatistikgesetz (BStatG)  vom 22. Januar 1987 (BGBI. I S. 462, 565), zuletzt geändert durch Artikel 2 des Gesetzes vom 9. Juni 2005 (BGBI. I S. 1534).</t>
  </si>
  <si>
    <r>
      <t>In den Betrieben des Bergbaus und Verarbeitenden Gewerbes wurde im Jahr 2005 beim Einsatz von Strom, Kohlen, Erdgas, Mineralölen, erneuerbaren Energien, Fernwärme und sonstigen Energieträgern ein Energieverbrauch von 59,6</t>
    </r>
    <r>
      <rPr>
        <sz val="9"/>
        <rFont val="Arial"/>
        <family val="0"/>
      </rPr>
      <t> </t>
    </r>
    <r>
      <rPr>
        <sz val="9"/>
        <rFont val="Helvetica"/>
        <family val="0"/>
      </rPr>
      <t>Mrd.</t>
    </r>
    <r>
      <rPr>
        <sz val="9"/>
        <rFont val="Arial"/>
        <family val="0"/>
      </rPr>
      <t> </t>
    </r>
    <r>
      <rPr>
        <sz val="9"/>
        <rFont val="Helvetica"/>
        <family val="0"/>
      </rPr>
      <t>MJ ermittelt.</t>
    </r>
  </si>
  <si>
    <r>
      <t>Die am häufigsten verbrauchte Energieform war der Strom mit einem Anteil am gesamten Energieverbrauch von 31,0</t>
    </r>
    <r>
      <rPr>
        <sz val="9"/>
        <rFont val="Arial"/>
        <family val="0"/>
      </rPr>
      <t> </t>
    </r>
    <r>
      <rPr>
        <sz val="9"/>
        <rFont val="Helvetica"/>
        <family val="0"/>
      </rPr>
      <t>Prozent, gefolgt vom Erdgasverbrauch (Anteil 30,5 Prozent). Durch den Einsatz erneuerbarer Energien wurde der Energieverbrauch anteilmäßig zu 24,5 Prozent bestimmt.</t>
    </r>
  </si>
  <si>
    <t xml:space="preserve">Überblick zur Energieverwendung im Bergbau und Verarbeitenden Gewerbe im Jahr 2005                                                                         </t>
  </si>
  <si>
    <t xml:space="preserve">   Vorleistungsgüterproduzenten/Energie</t>
  </si>
  <si>
    <t xml:space="preserve">  Vorleistungsgüterproduzenten/Energie</t>
  </si>
  <si>
    <t>Bei Betrachtung der einzelnen Branchen der Industrie verzeichnet der Wirtschaftszweig Papiergewerbe mit 13,8 Mrd. MJ den höchsten Energieverbrauch, gefolgt vom das Glasgewerbe, die Herstellung von Keramik und die Verarbeitung von Steinen und Erden umfassenden Wirtschaftszweig (13,4 Mrd. MJ).</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</si>
  <si>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</si>
  <si>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</si>
  <si>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</si>
  <si>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</si>
  <si>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</si>
  <si>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</si>
  <si>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</si>
  <si>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</si>
  <si>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</si>
  <si>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</si>
  <si>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</si>
  <si>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</si>
  <si>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Energieverbrauch im Bergbau und Verarbeitenden Gewerbe in Thüringen 2005</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</si>
  <si>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</si>
  <si>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</si>
  <si>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</si>
  <si>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</si>
  <si>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</si>
  <si>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</si>
  <si>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</si>
  <si>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</si>
  <si>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</si>
  <si>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</si>
  <si>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</si>
  <si>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</si>
  <si>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</si>
  <si>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</si>
  <si>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</si>
  <si>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</si>
  <si>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</si>
  <si>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</si>
  <si>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</si>
  <si>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</si>
  <si>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</si>
  <si>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</si>
  <si>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 f</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</si>
</sst>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 ##0"/>
    <numFmt numFmtId="175" formatCode="#\ ##0.0\ \ \ \ \ \ \ \ \ \ \ \ \ \ \ "/>
    <numFmt numFmtId="176" formatCode="#\ ###\ ###\ \ \ \ \ \ \ \ \ \ \ \ "/>
    <numFmt numFmtId="177" formatCode="&quot;    &quot;\ \ ##0.0\ \ \ \ \ \ \ \ \ \ \ \ "/>
    <numFmt numFmtId="178" formatCode="&quot;    &quot;##0.0\ \ \ \ \ \ \ \ \ \ \ \ "/>
    <numFmt numFmtId="179" formatCode="&quot;      &quot;##0.0\ \ \ \ \ \ \ \ \ \ \ \ "/>
    <numFmt numFmtId="180" formatCode="_D_D_D_D##0.0_D_D_D_D_D_D;_D_D_D_D\-* ##0.0_D_D_D_D_D_D"/>
    <numFmt numFmtId="181" formatCode="#\ ###\ ###\ \ \ \ \ \ \ \ \ \ \ \ \ \ \ "/>
    <numFmt numFmtId="182" formatCode="#\ ###\ ###.0\ \ \ \ \ \ \ \ \ \ \ \ \ \ \ "/>
    <numFmt numFmtId="183" formatCode="##\ ###\ ###\ \ "/>
    <numFmt numFmtId="184" formatCode="##\ ###\ ###\ "/>
    <numFmt numFmtId="185" formatCode="##\ ###\ ###"/>
    <numFmt numFmtId="186" formatCode="###\ ###\ ###\ ##0"/>
    <numFmt numFmtId="187" formatCode="###\ ###\ ###_D_D;[=0]\-_D_D;General"/>
    <numFmt numFmtId="188" formatCode="##\ ###\ ##0"/>
    <numFmt numFmtId="189" formatCode="###\ ###\ ###\ ##0;0;\-"/>
    <numFmt numFmtId="190" formatCode="&quot;Ja&quot;;&quot;Ja&quot;;&quot;Nein&quot;"/>
    <numFmt numFmtId="191" formatCode="&quot;Wahr&quot;;&quot;Wahr&quot;;&quot;Falsch&quot;"/>
    <numFmt numFmtId="192" formatCode="&quot;Ein&quot;;&quot;Ein&quot;;&quot;Aus&quot;"/>
    <numFmt numFmtId="193" formatCode="[$€-2]\ #,##0.00_);[Red]\([$€-2]\ #,##0.00\)"/>
    <numFmt numFmtId="194" formatCode="###\ ###\ ###_I;_I\)\-* ###\ ###\ ###_I;;* @_I"/>
    <numFmt numFmtId="195" formatCode="###\ ###\ ###_D_D;_D_D\)\-* ###\ ###\ ###_D_D;;* @_D_D"/>
    <numFmt numFmtId="196" formatCode="0.0\ \ \ "/>
    <numFmt numFmtId="197" formatCode="0.000"/>
    <numFmt numFmtId="198" formatCode="###\ ###\ ###"/>
    <numFmt numFmtId="199" formatCode="#\ ###\ ##0\r"/>
    <numFmt numFmtId="200" formatCode="###.#\r\ \ \ "/>
    <numFmt numFmtId="201" formatCode="##;#\r"/>
    <numFmt numFmtId="202" formatCode="##.#\r\ \ "/>
    <numFmt numFmtId="203" formatCode="##.##\r\ \ "/>
    <numFmt numFmtId="204" formatCode="#0.0\r"/>
    <numFmt numFmtId="205" formatCode="\ \ \ 0.0\ \ \ "/>
    <numFmt numFmtId="206" formatCode="#\ ###\ ##0\ \r"/>
    <numFmt numFmtId="207" formatCode="###.#\ \r\ \ \ "/>
    <numFmt numFmtId="208" formatCode="#0.0\ \r"/>
    <numFmt numFmtId="209" formatCode="#0.0\ \r\ "/>
    <numFmt numFmtId="210" formatCode="\ ###.#\ \r\ \ \ "/>
    <numFmt numFmtId="211" formatCode="\ ###.#\ \r\ \ "/>
    <numFmt numFmtId="212" formatCode="\ ###.#\ \r"/>
    <numFmt numFmtId="213" formatCode="\ ###.#\ \r\ "/>
    <numFmt numFmtId="214" formatCode="\ 0.0\ \ \ "/>
    <numFmt numFmtId="215" formatCode="\ #\ ###\ ##0\ \r"/>
    <numFmt numFmtId="216" formatCode="#\ ###\ ##0\ \r\ \ "/>
    <numFmt numFmtId="217" formatCode="#\ ###\ ##0\ \r\ "/>
    <numFmt numFmtId="218" formatCode="#\ ###\ ##0\ \r\ \ \ "/>
    <numFmt numFmtId="219" formatCode="[$-407]dddd\,\ d\.\ mmmm\ yyyy"/>
    <numFmt numFmtId="220" formatCode="yyyy"/>
    <numFmt numFmtId="221" formatCode="0\ ###"/>
    <numFmt numFmtId="222" formatCode="#\ ###"/>
  </numFmts>
  <fonts count="35">
    <font>
      <sz val="10"/>
      <name val="Arial"/>
      <family val="0"/>
    </font>
    <font>
      <b/>
      <sz val="10"/>
      <name val="Arial"/>
      <family val="0"/>
    </font>
    <font>
      <i/>
      <sz val="10"/>
      <name val="Arial"/>
      <family val="0"/>
    </font>
    <font>
      <b/>
      <i/>
      <sz val="10"/>
      <name val="Arial"/>
      <family val="0"/>
    </font>
    <font>
      <sz val="8"/>
      <name val="Arial"/>
      <family val="0"/>
    </font>
    <font>
      <b/>
      <sz val="9"/>
      <name val="Helvetica"/>
      <family val="0"/>
    </font>
    <font>
      <sz val="9"/>
      <name val="Helvetica"/>
      <family val="0"/>
    </font>
    <font>
      <sz val="10"/>
      <name val="Helvetica"/>
      <family val="0"/>
    </font>
    <font>
      <sz val="9"/>
      <name val="Arial"/>
      <family val="2"/>
    </font>
    <font>
      <u val="single"/>
      <sz val="10"/>
      <color indexed="12"/>
      <name val="Arial"/>
      <family val="0"/>
    </font>
    <font>
      <u val="single"/>
      <sz val="10"/>
      <color indexed="36"/>
      <name val="Arial"/>
      <family val="0"/>
    </font>
    <font>
      <vertAlign val="superscript"/>
      <sz val="9"/>
      <name val="Helvetica"/>
      <family val="0"/>
    </font>
    <font>
      <b/>
      <sz val="11"/>
      <color indexed="10"/>
      <name val="Helvetica"/>
      <family val="0"/>
    </font>
    <font>
      <sz val="9"/>
      <color indexed="10"/>
      <name val="Helvetica"/>
      <family val="0"/>
    </font>
    <font>
      <sz val="10"/>
      <color indexed="10"/>
      <name val="Arial"/>
      <family val="0"/>
    </font>
    <font>
      <b/>
      <sz val="11"/>
      <name val="Helvetica"/>
      <family val="0"/>
    </font>
    <font>
      <sz val="9"/>
      <name val="Courier"/>
      <family val="3"/>
    </font>
    <font>
      <sz val="10"/>
      <name val="Courier"/>
      <family val="3"/>
    </font>
    <font>
      <sz val="14.75"/>
      <name val="Arial"/>
      <family val="0"/>
    </font>
    <font>
      <sz val="11.25"/>
      <name val="Arial"/>
      <family val="2"/>
    </font>
    <font>
      <sz val="10.75"/>
      <name val="Arial"/>
      <family val="2"/>
    </font>
    <font>
      <b/>
      <sz val="12"/>
      <name val="Arial"/>
      <family val="2"/>
    </font>
    <font>
      <sz val="12"/>
      <name val="Arial"/>
      <family val="0"/>
    </font>
    <font>
      <b/>
      <sz val="9"/>
      <name val="Arial"/>
      <family val="2"/>
    </font>
    <font>
      <b/>
      <sz val="8"/>
      <name val="Helvetica"/>
      <family val="2"/>
    </font>
    <font>
      <b/>
      <sz val="8"/>
      <name val="Arial"/>
      <family val="2"/>
    </font>
    <font>
      <sz val="8"/>
      <name val="Helvetica"/>
      <family val="2"/>
    </font>
    <font>
      <sz val="14"/>
      <color indexed="12"/>
      <name val="Arial"/>
      <family val="0"/>
    </font>
    <font>
      <u val="single"/>
      <sz val="8"/>
      <name val="Arial"/>
      <family val="2"/>
    </font>
    <font>
      <sz val="11"/>
      <name val="Helvetica"/>
      <family val="2"/>
    </font>
    <font>
      <sz val="8"/>
      <color indexed="10"/>
      <name val="Arial"/>
      <family val="2"/>
    </font>
    <font>
      <vertAlign val="superscript"/>
      <sz val="8"/>
      <name val="Arial"/>
      <family val="2"/>
    </font>
    <font>
      <sz val="14"/>
      <name val="Arial"/>
      <family val="0"/>
    </font>
    <font>
      <b/>
      <sz val="11"/>
      <name val="Arial"/>
      <family val="2"/>
    </font>
    <font>
      <sz val="11"/>
      <name val="Arial"/>
      <family val="2"/>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172" fontId="0" fillId="0" borderId="0" xfId="0" applyNumberFormat="1" applyAlignment="1">
      <alignment/>
    </xf>
    <xf numFmtId="0" fontId="6" fillId="0" borderId="0" xfId="0" applyFont="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center" vertical="top" wrapText="1"/>
    </xf>
    <xf numFmtId="0" fontId="16" fillId="0" borderId="0" xfId="0" applyFont="1" applyAlignment="1">
      <alignment vertical="top" wrapText="1"/>
    </xf>
    <xf numFmtId="0" fontId="17" fillId="0" borderId="0" xfId="0" applyFont="1" applyAlignment="1">
      <alignment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Alignment="1">
      <alignment vertical="top" wrapText="1"/>
    </xf>
    <xf numFmtId="0" fontId="0" fillId="0" borderId="0" xfId="0" applyFont="1" applyAlignment="1">
      <alignment/>
    </xf>
    <xf numFmtId="0" fontId="1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172" fontId="0" fillId="0" borderId="0" xfId="0" applyNumberFormat="1" applyFont="1" applyAlignment="1">
      <alignment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6" fillId="0" borderId="0" xfId="0" applyFont="1" applyAlignment="1" quotePrefix="1">
      <alignment horizontal="center" vertical="top" wrapText="1"/>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horizontal="center" vertical="center"/>
    </xf>
    <xf numFmtId="0" fontId="6"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centerContinuous" vertical="center"/>
    </xf>
    <xf numFmtId="0" fontId="6" fillId="0" borderId="0" xfId="0" applyFont="1" applyBorder="1" applyAlignment="1">
      <alignment horizontal="centerContinuous" vertical="center"/>
    </xf>
    <xf numFmtId="176"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76" fontId="6" fillId="0" borderId="0" xfId="0" applyNumberFormat="1" applyFont="1" applyAlignment="1">
      <alignment/>
    </xf>
    <xf numFmtId="179" fontId="6" fillId="0" borderId="0" xfId="0" applyNumberFormat="1" applyFont="1" applyAlignment="1">
      <alignment/>
    </xf>
    <xf numFmtId="178" fontId="6" fillId="0" borderId="0" xfId="0" applyNumberFormat="1" applyFont="1" applyAlignment="1">
      <alignment/>
    </xf>
    <xf numFmtId="177" fontId="6" fillId="0" borderId="0" xfId="0" applyNumberFormat="1" applyFont="1" applyAlignment="1">
      <alignment/>
    </xf>
    <xf numFmtId="176" fontId="6" fillId="0" borderId="0" xfId="0" applyNumberFormat="1" applyFont="1" applyAlignment="1">
      <alignment horizontal="center"/>
    </xf>
    <xf numFmtId="176" fontId="5" fillId="0" borderId="0" xfId="0" applyNumberFormat="1" applyFont="1" applyAlignment="1">
      <alignment horizontal="center"/>
    </xf>
    <xf numFmtId="178" fontId="5" fillId="0" borderId="0" xfId="0" applyNumberFormat="1" applyFont="1" applyAlignment="1">
      <alignment/>
    </xf>
    <xf numFmtId="180" fontId="5" fillId="0" borderId="0" xfId="0" applyNumberFormat="1" applyFont="1" applyBorder="1" applyAlignment="1">
      <alignment/>
    </xf>
    <xf numFmtId="181"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xf>
    <xf numFmtId="0" fontId="4" fillId="0" borderId="2"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0" fontId="25" fillId="0" borderId="0" xfId="0" applyFont="1" applyBorder="1" applyAlignment="1">
      <alignment/>
    </xf>
    <xf numFmtId="49" fontId="6" fillId="0" borderId="0" xfId="0" applyNumberFormat="1"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7" fillId="0" borderId="0" xfId="0" applyFont="1" applyAlignment="1">
      <alignment/>
    </xf>
    <xf numFmtId="0" fontId="4" fillId="0" borderId="3" xfId="0" applyFont="1" applyBorder="1" applyAlignment="1">
      <alignment horizontal="center" vertical="center"/>
    </xf>
    <xf numFmtId="0" fontId="26" fillId="0" borderId="4" xfId="0" applyFont="1" applyBorder="1" applyAlignment="1">
      <alignment horizontal="centerContinuous" vertical="center"/>
    </xf>
    <xf numFmtId="0" fontId="6" fillId="0" borderId="5" xfId="0" applyFont="1" applyBorder="1" applyAlignment="1">
      <alignment horizontal="centerContinuous" vertical="center"/>
    </xf>
    <xf numFmtId="0" fontId="26" fillId="0" borderId="4" xfId="0" applyFont="1" applyBorder="1" applyAlignment="1">
      <alignment horizontal="center" vertical="center"/>
    </xf>
    <xf numFmtId="0" fontId="4" fillId="0" borderId="2" xfId="0" applyFont="1" applyBorder="1" applyAlignment="1">
      <alignment horizontal="right"/>
    </xf>
    <xf numFmtId="0" fontId="25" fillId="0" borderId="6" xfId="0" applyFont="1" applyBorder="1" applyAlignment="1">
      <alignment horizontal="left" vertical="center"/>
    </xf>
    <xf numFmtId="0" fontId="4" fillId="0" borderId="2" xfId="0" applyFont="1" applyBorder="1" applyAlignment="1">
      <alignment/>
    </xf>
    <xf numFmtId="0" fontId="4" fillId="0" borderId="6" xfId="0" applyFont="1" applyBorder="1" applyAlignment="1">
      <alignment horizontal="left" vertical="center"/>
    </xf>
    <xf numFmtId="0" fontId="26" fillId="0" borderId="2" xfId="0" applyFont="1" applyBorder="1" applyAlignment="1">
      <alignment/>
    </xf>
    <xf numFmtId="0" fontId="26" fillId="0" borderId="2" xfId="0" applyFont="1" applyBorder="1" applyAlignment="1">
      <alignment/>
    </xf>
    <xf numFmtId="0" fontId="24" fillId="0" borderId="2" xfId="0" applyFont="1" applyBorder="1" applyAlignment="1">
      <alignment/>
    </xf>
    <xf numFmtId="0" fontId="25" fillId="0" borderId="6" xfId="0" applyFont="1" applyBorder="1" applyAlignment="1">
      <alignment/>
    </xf>
    <xf numFmtId="0" fontId="23" fillId="0" borderId="0" xfId="0" applyFont="1" applyAlignment="1">
      <alignment horizontal="lef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8" xfId="0" applyFont="1" applyBorder="1" applyAlignment="1">
      <alignment/>
    </xf>
    <xf numFmtId="0" fontId="26" fillId="0" borderId="0" xfId="0" applyFont="1" applyAlignment="1">
      <alignment horizontal="centerContinuous"/>
    </xf>
    <xf numFmtId="0" fontId="4" fillId="0" borderId="9" xfId="20" applyFont="1" applyBorder="1">
      <alignment/>
      <protection/>
    </xf>
    <xf numFmtId="0" fontId="25" fillId="0" borderId="9" xfId="20" applyFont="1" applyBorder="1">
      <alignment/>
      <protection/>
    </xf>
    <xf numFmtId="0" fontId="4" fillId="0" borderId="0" xfId="0" applyFont="1" applyBorder="1" applyAlignment="1">
      <alignment horizontal="right"/>
    </xf>
    <xf numFmtId="0" fontId="4" fillId="0" borderId="0" xfId="0" applyFont="1" applyAlignment="1" quotePrefix="1">
      <alignment horizontal="centerContinuous"/>
    </xf>
    <xf numFmtId="0" fontId="4" fillId="0" borderId="8" xfId="0" applyFont="1" applyBorder="1" applyAlignment="1">
      <alignment horizontal="center"/>
    </xf>
    <xf numFmtId="0" fontId="29" fillId="0" borderId="0" xfId="0" applyFont="1" applyAlignment="1">
      <alignment horizontal="centerContinuous"/>
    </xf>
    <xf numFmtId="0" fontId="15" fillId="0" borderId="0" xfId="0" applyFont="1" applyAlignment="1">
      <alignment horizontal="centerContinuous"/>
    </xf>
    <xf numFmtId="0" fontId="6" fillId="0" borderId="2" xfId="0" applyFont="1" applyBorder="1" applyAlignment="1">
      <alignment/>
    </xf>
    <xf numFmtId="175" fontId="6" fillId="0" borderId="0" xfId="0" applyNumberFormat="1" applyFont="1" applyAlignment="1">
      <alignment/>
    </xf>
    <xf numFmtId="0" fontId="24" fillId="0" borderId="2" xfId="0" applyFont="1" applyBorder="1" applyAlignment="1">
      <alignment/>
    </xf>
    <xf numFmtId="195" fontId="4" fillId="0" borderId="0" xfId="0" applyNumberFormat="1" applyFont="1" applyAlignment="1">
      <alignment horizontal="right"/>
    </xf>
    <xf numFmtId="175" fontId="26" fillId="0" borderId="0" xfId="0" applyNumberFormat="1" applyFont="1" applyAlignment="1">
      <alignment/>
    </xf>
    <xf numFmtId="0" fontId="26" fillId="0" borderId="0" xfId="0" applyFont="1" applyAlignment="1">
      <alignment/>
    </xf>
    <xf numFmtId="176" fontId="24" fillId="0" borderId="0" xfId="0" applyNumberFormat="1" applyFont="1" applyAlignment="1">
      <alignment/>
    </xf>
    <xf numFmtId="177" fontId="24" fillId="0" borderId="0" xfId="0" applyNumberFormat="1" applyFont="1" applyAlignment="1">
      <alignment/>
    </xf>
    <xf numFmtId="178" fontId="26" fillId="0" borderId="0" xfId="0" applyNumberFormat="1" applyFont="1" applyAlignment="1">
      <alignment/>
    </xf>
    <xf numFmtId="176" fontId="26"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0" fillId="0" borderId="10" xfId="0"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25" fillId="0" borderId="2" xfId="0" applyFont="1" applyBorder="1" applyAlignment="1">
      <alignment horizontal="center"/>
    </xf>
    <xf numFmtId="0" fontId="0" fillId="0" borderId="0" xfId="0" applyBorder="1" applyAlignment="1">
      <alignment/>
    </xf>
    <xf numFmtId="0" fontId="26" fillId="0" borderId="2" xfId="0" applyFont="1" applyBorder="1" applyAlignment="1">
      <alignment horizontal="center"/>
    </xf>
    <xf numFmtId="186" fontId="1" fillId="0" borderId="8" xfId="20" applyNumberFormat="1" applyFont="1" applyBorder="1">
      <alignment/>
      <protection/>
    </xf>
    <xf numFmtId="186" fontId="1" fillId="0" borderId="0" xfId="20" applyNumberFormat="1" applyFont="1" applyBorder="1" applyAlignment="1">
      <alignment horizontal="right"/>
      <protection/>
    </xf>
    <xf numFmtId="195" fontId="0" fillId="0" borderId="0" xfId="0" applyNumberFormat="1" applyAlignment="1">
      <alignment/>
    </xf>
    <xf numFmtId="196" fontId="4" fillId="0" borderId="8" xfId="0" applyNumberFormat="1" applyFont="1" applyBorder="1" applyAlignment="1">
      <alignment horizontal="right"/>
    </xf>
    <xf numFmtId="196" fontId="4" fillId="0" borderId="0" xfId="0" applyNumberFormat="1" applyFont="1" applyBorder="1" applyAlignment="1">
      <alignment horizontal="right"/>
    </xf>
    <xf numFmtId="195" fontId="0" fillId="0" borderId="0" xfId="0" applyNumberFormat="1" applyFont="1" applyAlignment="1">
      <alignment/>
    </xf>
    <xf numFmtId="195" fontId="0" fillId="0" borderId="0" xfId="0" applyNumberFormat="1" applyFont="1" applyBorder="1" applyAlignment="1">
      <alignment/>
    </xf>
    <xf numFmtId="195" fontId="4" fillId="0" borderId="0" xfId="0" applyNumberFormat="1" applyFont="1" applyFill="1" applyAlignment="1">
      <alignment horizontal="right"/>
    </xf>
    <xf numFmtId="195" fontId="25" fillId="0" borderId="0" xfId="0" applyNumberFormat="1" applyFont="1" applyAlignment="1">
      <alignment horizontal="right"/>
    </xf>
    <xf numFmtId="196" fontId="25" fillId="0" borderId="0" xfId="0" applyNumberFormat="1" applyFont="1" applyBorder="1" applyAlignment="1">
      <alignment horizontal="right"/>
    </xf>
    <xf numFmtId="0" fontId="0" fillId="0" borderId="0" xfId="0" applyFont="1" applyAlignment="1">
      <alignment/>
    </xf>
    <xf numFmtId="0" fontId="26" fillId="0" borderId="5"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center"/>
    </xf>
    <xf numFmtId="0" fontId="4" fillId="0" borderId="0" xfId="20" applyFont="1" applyBorder="1">
      <alignment/>
      <protection/>
    </xf>
    <xf numFmtId="0" fontId="6" fillId="0" borderId="0" xfId="0" applyFont="1" applyAlignment="1">
      <alignment horizontal="left" vertical="top" wrapText="1"/>
    </xf>
    <xf numFmtId="0" fontId="8" fillId="0" borderId="0" xfId="0" applyFont="1" applyAlignment="1">
      <alignment horizontal="center" vertical="top" wrapText="1"/>
    </xf>
    <xf numFmtId="0" fontId="26" fillId="0" borderId="5" xfId="0" applyFont="1" applyBorder="1" applyAlignment="1">
      <alignment horizontal="center" vertical="center"/>
    </xf>
    <xf numFmtId="0" fontId="0" fillId="0" borderId="2" xfId="0" applyBorder="1" applyAlignment="1">
      <alignment/>
    </xf>
    <xf numFmtId="0" fontId="4" fillId="0" borderId="2" xfId="0" applyFont="1" applyBorder="1" applyAlignment="1">
      <alignment horizontal="center"/>
    </xf>
    <xf numFmtId="177" fontId="13" fillId="0" borderId="0" xfId="0" applyNumberFormat="1" applyFont="1" applyAlignment="1">
      <alignment/>
    </xf>
    <xf numFmtId="196" fontId="30" fillId="0" borderId="0" xfId="0" applyNumberFormat="1" applyFont="1" applyBorder="1" applyAlignment="1">
      <alignment horizontal="right"/>
    </xf>
    <xf numFmtId="195" fontId="4" fillId="0" borderId="0" xfId="0" applyNumberFormat="1" applyFont="1" applyAlignment="1" quotePrefix="1">
      <alignment horizontal="right"/>
    </xf>
    <xf numFmtId="205" fontId="4" fillId="0" borderId="0" xfId="0" applyNumberFormat="1" applyFont="1" applyBorder="1" applyAlignment="1">
      <alignment horizontal="right"/>
    </xf>
    <xf numFmtId="209" fontId="4" fillId="0" borderId="0" xfId="0" applyNumberFormat="1" applyFont="1" applyBorder="1" applyAlignment="1">
      <alignment horizontal="right"/>
    </xf>
    <xf numFmtId="213" fontId="4" fillId="0" borderId="0" xfId="0" applyNumberFormat="1" applyFont="1" applyBorder="1" applyAlignment="1">
      <alignment horizontal="right"/>
    </xf>
    <xf numFmtId="214" fontId="4" fillId="0" borderId="0" xfId="0" applyNumberFormat="1" applyFont="1" applyBorder="1" applyAlignment="1">
      <alignment horizontal="right"/>
    </xf>
    <xf numFmtId="206" fontId="4" fillId="0" borderId="0" xfId="0" applyNumberFormat="1" applyFont="1" applyAlignment="1">
      <alignment horizontal="center"/>
    </xf>
    <xf numFmtId="206" fontId="4" fillId="0" borderId="0" xfId="0" applyNumberFormat="1" applyFont="1" applyAlignment="1">
      <alignment horizontal="left" indent="1"/>
    </xf>
    <xf numFmtId="218" fontId="4" fillId="0" borderId="0" xfId="0" applyNumberFormat="1" applyFont="1" applyAlignment="1">
      <alignment horizontal="right"/>
    </xf>
    <xf numFmtId="49" fontId="6" fillId="0" borderId="0" xfId="0" applyNumberFormat="1" applyFont="1" applyAlignment="1">
      <alignment horizontal="center"/>
    </xf>
    <xf numFmtId="0" fontId="5" fillId="0" borderId="0" xfId="0" applyFont="1" applyAlignment="1">
      <alignment horizontal="right"/>
    </xf>
    <xf numFmtId="0" fontId="32" fillId="0" borderId="0" xfId="0" applyFont="1" applyAlignment="1">
      <alignment/>
    </xf>
    <xf numFmtId="0" fontId="0" fillId="0" borderId="0" xfId="0" applyFont="1" applyAlignment="1">
      <alignment/>
    </xf>
    <xf numFmtId="0" fontId="24" fillId="0" borderId="2" xfId="0" applyFont="1" applyBorder="1" applyAlignment="1">
      <alignment horizontal="left"/>
    </xf>
    <xf numFmtId="0" fontId="6" fillId="0" borderId="13" xfId="0" applyFont="1" applyBorder="1" applyAlignment="1">
      <alignment horizontal="centerContinuous" vertical="center"/>
    </xf>
    <xf numFmtId="0" fontId="26" fillId="0" borderId="5" xfId="0" applyFont="1" applyBorder="1" applyAlignment="1">
      <alignment horizontal="centerContinuous" vertical="center"/>
    </xf>
    <xf numFmtId="0" fontId="5" fillId="0" borderId="0" xfId="0" applyFont="1" applyAlignment="1">
      <alignment vertical="top" wrapText="1"/>
    </xf>
    <xf numFmtId="0" fontId="25" fillId="0" borderId="0" xfId="0" applyFont="1" applyAlignment="1">
      <alignment horizontal="center"/>
    </xf>
    <xf numFmtId="0" fontId="23" fillId="0" borderId="0" xfId="0" applyFont="1" applyAlignment="1">
      <alignment horizontal="center"/>
    </xf>
    <xf numFmtId="0" fontId="4" fillId="0" borderId="5" xfId="0" applyFont="1" applyBorder="1" applyAlignment="1">
      <alignment horizontal="center"/>
    </xf>
    <xf numFmtId="0" fontId="2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34" fillId="0" borderId="0" xfId="0" applyFont="1" applyAlignment="1">
      <alignment horizontal="left"/>
    </xf>
    <xf numFmtId="0" fontId="34" fillId="0" borderId="0" xfId="0" applyFont="1" applyAlignment="1">
      <alignment/>
    </xf>
    <xf numFmtId="0" fontId="0" fillId="0" borderId="0" xfId="0" applyAlignment="1">
      <alignment horizontal="left"/>
    </xf>
    <xf numFmtId="0" fontId="34" fillId="0" borderId="0" xfId="0" applyFont="1" applyAlignment="1">
      <alignment/>
    </xf>
    <xf numFmtId="0" fontId="33" fillId="0" borderId="0" xfId="0" applyFont="1" applyAlignment="1">
      <alignment/>
    </xf>
    <xf numFmtId="0" fontId="0" fillId="0" borderId="0" xfId="0" applyAlignment="1">
      <alignment/>
    </xf>
    <xf numFmtId="0" fontId="0" fillId="0" borderId="0" xfId="0" applyAlignment="1">
      <alignment horizontal="right" vertical="top" wrapText="1"/>
    </xf>
    <xf numFmtId="0" fontId="6" fillId="0" borderId="0" xfId="0" applyFont="1" applyAlignment="1" quotePrefix="1">
      <alignment horizontal="center" vertical="top"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xf>
    <xf numFmtId="0" fontId="8" fillId="0" borderId="0" xfId="0" applyFont="1" applyAlignment="1" quotePrefix="1">
      <alignment horizontal="center"/>
    </xf>
    <xf numFmtId="49" fontId="6" fillId="0" borderId="0" xfId="0" applyNumberFormat="1" applyFont="1" applyAlignment="1">
      <alignment horizontal="center"/>
    </xf>
    <xf numFmtId="0" fontId="26" fillId="0" borderId="7" xfId="0" applyFont="1" applyBorder="1" applyAlignment="1">
      <alignment horizontal="center" vertical="center"/>
    </xf>
    <xf numFmtId="0" fontId="26"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28" fillId="0" borderId="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26" fillId="0" borderId="3" xfId="0" applyFont="1" applyBorder="1" applyAlignment="1">
      <alignment horizontal="center" vertical="center"/>
    </xf>
    <xf numFmtId="0" fontId="26"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14" xfId="0" applyFont="1" applyBorder="1" applyAlignment="1">
      <alignment horizontal="center" vertical="center"/>
    </xf>
    <xf numFmtId="0" fontId="26"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right"/>
    </xf>
    <xf numFmtId="0" fontId="4" fillId="0" borderId="1"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cellXfs>
  <cellStyles count="9">
    <cellStyle name="Normal" xfId="0"/>
    <cellStyle name="Followed Hyperlink" xfId="15"/>
    <cellStyle name="Comma" xfId="16"/>
    <cellStyle name="Comma [0]" xfId="17"/>
    <cellStyle name="Hyperlink" xfId="18"/>
    <cellStyle name="Percent" xfId="19"/>
    <cellStyle name="Standard_BVG060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9125"/>
          <c:w val="0.87575"/>
          <c:h val="0.588"/>
        </c:manualLayout>
      </c:layout>
      <c:barChart>
        <c:barDir val="col"/>
        <c:grouping val="clustered"/>
        <c:varyColors val="0"/>
        <c:ser>
          <c:idx val="0"/>
          <c:order val="0"/>
          <c:tx>
            <c:v>Kohle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3425</c:v>
              </c:pt>
              <c:pt idx="1">
                <c:v>3419</c:v>
              </c:pt>
            </c:numLit>
          </c:val>
        </c:ser>
        <c:ser>
          <c:idx val="1"/>
          <c:order val="1"/>
          <c:tx>
            <c:v>Heizöl</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3218</c:v>
              </c:pt>
              <c:pt idx="1">
                <c:v>2575</c:v>
              </c:pt>
            </c:numLit>
          </c:val>
        </c:ser>
        <c:ser>
          <c:idx val="2"/>
          <c:order val="2"/>
          <c:tx>
            <c:v>Erdgas</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17291</c:v>
              </c:pt>
              <c:pt idx="1">
                <c:v>18170</c:v>
              </c:pt>
            </c:numLit>
          </c:val>
        </c:ser>
        <c:ser>
          <c:idx val="3"/>
          <c:order val="3"/>
          <c:tx>
            <c:v>Erneuerbare Energien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13831</c:v>
              </c:pt>
              <c:pt idx="1">
                <c:v>14609</c:v>
              </c:pt>
            </c:numLit>
          </c:val>
        </c:ser>
        <c:ser>
          <c:idx val="4"/>
          <c:order val="4"/>
          <c:tx>
            <c:v>Strom</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17337</c:v>
              </c:pt>
              <c:pt idx="1">
                <c:v>18452</c:v>
              </c:pt>
            </c:numLit>
          </c:val>
        </c:ser>
        <c:ser>
          <c:idx val="5"/>
          <c:order val="5"/>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1496</c:v>
              </c:pt>
              <c:pt idx="1">
                <c:v>1512</c:v>
              </c:pt>
            </c:numLit>
          </c:val>
        </c:ser>
        <c:ser>
          <c:idx val="6"/>
          <c:order val="6"/>
          <c:tx>
            <c:v>Sonstige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748</c:v>
              </c:pt>
              <c:pt idx="1">
                <c:v>846</c:v>
              </c:pt>
            </c:numLit>
          </c:val>
        </c:ser>
        <c:axId val="55569993"/>
        <c:axId val="30367890"/>
      </c:barChart>
      <c:catAx>
        <c:axId val="5556999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67890"/>
        <c:crosses val="autoZero"/>
        <c:auto val="1"/>
        <c:lblOffset val="100"/>
        <c:noMultiLvlLbl val="0"/>
      </c:catAx>
      <c:valAx>
        <c:axId val="3036789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569993"/>
        <c:crossesAt val="1"/>
        <c:crossBetween val="between"/>
        <c:dispUnits/>
      </c:valAx>
      <c:spPr>
        <a:solidFill>
          <a:srgbClr val="FFFFFF"/>
        </a:solidFill>
        <a:ln w="12700">
          <a:solidFill/>
        </a:ln>
      </c:spPr>
    </c:plotArea>
    <c:legend>
      <c:legendPos val="b"/>
      <c:layout>
        <c:manualLayout>
          <c:xMode val="edge"/>
          <c:yMode val="edge"/>
          <c:x val="0.1185"/>
          <c:y val="0.89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23225"/>
          <c:w val="0.8305"/>
          <c:h val="0.540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702</c:v>
              </c:pt>
              <c:pt idx="1">
                <c:v>733</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100.52779479477014</c:v>
              </c:pt>
              <c:pt idx="1">
                <c:v>101.84000603733487</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78.28997748508387</c:v>
              </c:pt>
              <c:pt idx="1">
                <c:v>81.47141970890002</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163.7310956784697</c:v>
              </c:pt>
              <c:pt idx="1">
                <c:v>158.59240831811155</c:v>
              </c:pt>
            </c:numLit>
          </c:val>
        </c:ser>
        <c:axId val="4875555"/>
        <c:axId val="43879996"/>
      </c:barChart>
      <c:catAx>
        <c:axId val="487555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79996"/>
        <c:crosses val="autoZero"/>
        <c:auto val="1"/>
        <c:lblOffset val="100"/>
        <c:noMultiLvlLbl val="0"/>
      </c:catAx>
      <c:valAx>
        <c:axId val="43879996"/>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5555"/>
        <c:crossesAt val="1"/>
        <c:crossBetween val="between"/>
        <c:dispUnits/>
      </c:valAx>
      <c:spPr>
        <a:solidFill>
          <a:srgbClr val="FFFFFF"/>
        </a:solidFill>
        <a:ln w="12700">
          <a:solidFill/>
        </a:ln>
      </c:spPr>
    </c:plotArea>
    <c:legend>
      <c:legendPos val="b"/>
      <c:layout>
        <c:manualLayout>
          <c:xMode val="edge"/>
          <c:yMode val="edge"/>
          <c:x val="0.17525"/>
          <c:y val="0.7995"/>
          <c:w val="0.79375"/>
          <c:h val="0.091"/>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22875"/>
          <c:w val="0.8315"/>
          <c:h val="0.646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4653.20999539612</c:v>
              </c:pt>
              <c:pt idx="1">
                <c:v>4656.6261140857005</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542.2185373998329</c:v>
              </c:pt>
              <c:pt idx="1">
                <c:v>506.97764899308794</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640.9593516765681</c:v>
              </c:pt>
              <c:pt idx="1">
                <c:v>657.832013771353</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1092.7502365570801</c:v>
              </c:pt>
              <c:pt idx="1">
                <c:v>1044.36354736869</c:v>
              </c:pt>
            </c:numLit>
          </c:val>
        </c:ser>
        <c:axId val="59375645"/>
        <c:axId val="64618758"/>
      </c:barChart>
      <c:catAx>
        <c:axId val="59375645"/>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4618758"/>
        <c:crosses val="autoZero"/>
        <c:auto val="1"/>
        <c:lblOffset val="100"/>
        <c:noMultiLvlLbl val="0"/>
      </c:catAx>
      <c:valAx>
        <c:axId val="64618758"/>
        <c:scaling>
          <c:orientation val="minMax"/>
        </c:scaling>
        <c:axPos val="l"/>
        <c:majorGridlines/>
        <c:delete val="0"/>
        <c:numFmt formatCode="#\ ###" sourceLinked="0"/>
        <c:majorTickMark val="out"/>
        <c:minorTickMark val="none"/>
        <c:tickLblPos val="nextTo"/>
        <c:txPr>
          <a:bodyPr/>
          <a:lstStyle/>
          <a:p>
            <a:pPr>
              <a:defRPr lang="en-US" cap="none" sz="1125" b="0" i="0" u="none" baseline="0">
                <a:latin typeface="Arial"/>
                <a:ea typeface="Arial"/>
                <a:cs typeface="Arial"/>
              </a:defRPr>
            </a:pPr>
          </a:p>
        </c:txPr>
        <c:crossAx val="59375645"/>
        <c:crossesAt val="1"/>
        <c:crossBetween val="between"/>
        <c:dispUnits/>
      </c:valAx>
      <c:spPr>
        <a:solidFill>
          <a:srgbClr val="FFFFFF"/>
        </a:solidFill>
        <a:ln w="12700">
          <a:solidFill/>
        </a:ln>
      </c:spPr>
    </c:plotArea>
    <c:legend>
      <c:legendPos val="r"/>
      <c:layout>
        <c:manualLayout>
          <c:xMode val="edge"/>
          <c:yMode val="edge"/>
          <c:x val="0.18075"/>
          <c:y val="0.8605"/>
          <c:w val="0.772"/>
          <c:h val="0.093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2245"/>
          <c:w val="0.8575"/>
          <c:h val="0.670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13291.843572</c:v>
              </c:pt>
              <c:pt idx="1">
                <c:v>14290.893972</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2003.440968</c:v>
              </c:pt>
              <c:pt idx="1">
                <c:v>2103.555312</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363.02619599999997</c:v>
              </c:pt>
              <c:pt idx="1">
                <c:v>350.899632</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1678.374252</c:v>
              </c:pt>
              <c:pt idx="1">
                <c:v>1706.717412</c:v>
              </c:pt>
            </c:numLit>
          </c:val>
        </c:ser>
        <c:axId val="44697911"/>
        <c:axId val="66736880"/>
      </c:barChart>
      <c:catAx>
        <c:axId val="44697911"/>
        <c:scaling>
          <c:orientation val="minMax"/>
        </c:scaling>
        <c:axPos val="b"/>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6736880"/>
        <c:crosses val="autoZero"/>
        <c:auto val="1"/>
        <c:lblOffset val="100"/>
        <c:noMultiLvlLbl val="0"/>
      </c:catAx>
      <c:valAx>
        <c:axId val="66736880"/>
        <c:scaling>
          <c:orientation val="minMax"/>
        </c:scaling>
        <c:axPos val="l"/>
        <c:majorGridlines/>
        <c:delete val="0"/>
        <c:numFmt formatCode="0\ ###" sourceLinked="0"/>
        <c:majorTickMark val="out"/>
        <c:minorTickMark val="none"/>
        <c:tickLblPos val="nextTo"/>
        <c:txPr>
          <a:bodyPr/>
          <a:lstStyle/>
          <a:p>
            <a:pPr>
              <a:defRPr lang="en-US" cap="none" sz="1075" b="0" i="0" u="none" baseline="0">
                <a:latin typeface="Arial"/>
                <a:ea typeface="Arial"/>
                <a:cs typeface="Arial"/>
              </a:defRPr>
            </a:pPr>
          </a:p>
        </c:txPr>
        <c:crossAx val="44697911"/>
        <c:crossesAt val="1"/>
        <c:crossBetween val="between"/>
        <c:dispUnits/>
      </c:valAx>
      <c:spPr>
        <a:solidFill>
          <a:srgbClr val="FFFFFF"/>
        </a:solidFill>
        <a:ln w="12700">
          <a:solidFill/>
        </a:ln>
      </c:spPr>
    </c:plotArea>
    <c:legend>
      <c:legendPos val="r"/>
      <c:layout>
        <c:manualLayout>
          <c:xMode val="edge"/>
          <c:yMode val="edge"/>
          <c:x val="0.1625"/>
          <c:y val="0.8905"/>
          <c:w val="0.79025"/>
          <c:h val="0.081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0.14225</cdr:x>
      <cdr:y>0.05075</cdr:y>
    </cdr:from>
    <cdr:to>
      <cdr:x>0.892</cdr:x>
      <cdr:y>0.15975</cdr:y>
    </cdr:to>
    <cdr:sp>
      <cdr:nvSpPr>
        <cdr:cNvPr id="1" name="TextBox 1"/>
        <cdr:cNvSpPr txBox="1">
          <a:spLocks noChangeArrowheads="1"/>
        </cdr:cNvSpPr>
      </cdr:nvSpPr>
      <cdr:spPr>
        <a:xfrm>
          <a:off x="752475" y="209550"/>
          <a:ext cx="398145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 Energieverbrauch je Beschäftigten 2004 und 2005              nach Hauptgruppen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381000</xdr:colOff>
      <xdr:row>9</xdr:row>
      <xdr:rowOff>161925</xdr:rowOff>
    </xdr:to>
    <xdr:sp>
      <xdr:nvSpPr>
        <xdr:cNvPr id="1" name="TextBox 2"/>
        <xdr:cNvSpPr txBox="1">
          <a:spLocks noChangeArrowheads="1"/>
        </xdr:cNvSpPr>
      </xdr:nvSpPr>
      <xdr:spPr>
        <a:xfrm>
          <a:off x="95250" y="1390650"/>
          <a:ext cx="285750" cy="3524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752475</xdr:colOff>
      <xdr:row>25</xdr:row>
      <xdr:rowOff>152400</xdr:rowOff>
    </xdr:to>
    <xdr:graphicFrame>
      <xdr:nvGraphicFramePr>
        <xdr:cNvPr id="1" name="Chart 1"/>
        <xdr:cNvGraphicFramePr/>
      </xdr:nvGraphicFramePr>
      <xdr:xfrm>
        <a:off x="19050" y="161925"/>
        <a:ext cx="5305425" cy="403860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3</xdr:row>
      <xdr:rowOff>142875</xdr:rowOff>
    </xdr:from>
    <xdr:to>
      <xdr:col>6</xdr:col>
      <xdr:colOff>85725</xdr:colOff>
      <xdr:row>5</xdr:row>
      <xdr:rowOff>95250</xdr:rowOff>
    </xdr:to>
    <xdr:sp>
      <xdr:nvSpPr>
        <xdr:cNvPr id="2" name="TextBox 2"/>
        <xdr:cNvSpPr txBox="1">
          <a:spLocks noChangeArrowheads="1"/>
        </xdr:cNvSpPr>
      </xdr:nvSpPr>
      <xdr:spPr>
        <a:xfrm>
          <a:off x="1019175" y="628650"/>
          <a:ext cx="3638550" cy="2762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Verbrauch von Energieträgern 2004 und 2005</a:t>
          </a:r>
        </a:p>
      </xdr:txBody>
    </xdr:sp>
    <xdr:clientData/>
  </xdr:twoCellAnchor>
  <xdr:twoCellAnchor>
    <xdr:from>
      <xdr:col>0</xdr:col>
      <xdr:colOff>752475</xdr:colOff>
      <xdr:row>7</xdr:row>
      <xdr:rowOff>85725</xdr:rowOff>
    </xdr:from>
    <xdr:to>
      <xdr:col>1</xdr:col>
      <xdr:colOff>333375</xdr:colOff>
      <xdr:row>8</xdr:row>
      <xdr:rowOff>142875</xdr:rowOff>
    </xdr:to>
    <xdr:sp>
      <xdr:nvSpPr>
        <xdr:cNvPr id="3" name="TextBox 3"/>
        <xdr:cNvSpPr txBox="1">
          <a:spLocks noChangeArrowheads="1"/>
        </xdr:cNvSpPr>
      </xdr:nvSpPr>
      <xdr:spPr>
        <a:xfrm>
          <a:off x="752475" y="1219200"/>
          <a:ext cx="3429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TJ</a:t>
          </a:r>
        </a:p>
      </xdr:txBody>
    </xdr:sp>
    <xdr:clientData/>
  </xdr:twoCellAnchor>
  <xdr:twoCellAnchor>
    <xdr:from>
      <xdr:col>0</xdr:col>
      <xdr:colOff>19050</xdr:colOff>
      <xdr:row>31</xdr:row>
      <xdr:rowOff>9525</xdr:rowOff>
    </xdr:from>
    <xdr:to>
      <xdr:col>6</xdr:col>
      <xdr:colOff>752475</xdr:colOff>
      <xdr:row>56</xdr:row>
      <xdr:rowOff>133350</xdr:rowOff>
    </xdr:to>
    <xdr:graphicFrame>
      <xdr:nvGraphicFramePr>
        <xdr:cNvPr id="4" name="Chart 4"/>
        <xdr:cNvGraphicFramePr/>
      </xdr:nvGraphicFramePr>
      <xdr:xfrm>
        <a:off x="19050" y="5029200"/>
        <a:ext cx="5305425" cy="41719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55</xdr:row>
      <xdr:rowOff>104775</xdr:rowOff>
    </xdr:from>
    <xdr:ext cx="1628775" cy="142875"/>
    <xdr:sp>
      <xdr:nvSpPr>
        <xdr:cNvPr id="5" name="TextBox 5"/>
        <xdr:cNvSpPr txBox="1">
          <a:spLocks noChangeArrowheads="1"/>
        </xdr:cNvSpPr>
      </xdr:nvSpPr>
      <xdr:spPr>
        <a:xfrm>
          <a:off x="38100" y="901065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28575</xdr:rowOff>
    </xdr:from>
    <xdr:to>
      <xdr:col>1</xdr:col>
      <xdr:colOff>561975</xdr:colOff>
      <xdr:row>37</xdr:row>
      <xdr:rowOff>19050</xdr:rowOff>
    </xdr:to>
    <xdr:sp>
      <xdr:nvSpPr>
        <xdr:cNvPr id="6" name="TextBox 6"/>
        <xdr:cNvSpPr txBox="1">
          <a:spLocks noChangeArrowheads="1"/>
        </xdr:cNvSpPr>
      </xdr:nvSpPr>
      <xdr:spPr>
        <a:xfrm>
          <a:off x="800100" y="5857875"/>
          <a:ext cx="52387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oneCellAnchor>
    <xdr:from>
      <xdr:col>0</xdr:col>
      <xdr:colOff>38100</xdr:colOff>
      <xdr:row>25</xdr:row>
      <xdr:rowOff>0</xdr:rowOff>
    </xdr:from>
    <xdr:ext cx="1628775" cy="142875"/>
    <xdr:sp>
      <xdr:nvSpPr>
        <xdr:cNvPr id="7" name="TextBox 7"/>
        <xdr:cNvSpPr txBox="1">
          <a:spLocks noChangeArrowheads="1"/>
        </xdr:cNvSpPr>
      </xdr:nvSpPr>
      <xdr:spPr>
        <a:xfrm>
          <a:off x="38100" y="404812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0.30575</cdr:x>
      <cdr:y>0.0425</cdr:y>
    </cdr:from>
    <cdr:to>
      <cdr:x>0.763</cdr:x>
      <cdr:y>0.17025</cdr:y>
    </cdr:to>
    <cdr:sp>
      <cdr:nvSpPr>
        <cdr:cNvPr id="1" name="TextBox 1"/>
        <cdr:cNvSpPr txBox="1">
          <a:spLocks noChangeArrowheads="1"/>
        </cdr:cNvSpPr>
      </cdr:nvSpPr>
      <cdr:spPr>
        <a:xfrm>
          <a:off x="1619250" y="171450"/>
          <a:ext cx="2428875" cy="5334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Stromverbrauch nach
Hauptgruppen 2004 und 2005</a:t>
          </a:r>
        </a:p>
      </cdr:txBody>
    </cdr:sp>
  </cdr:relSizeAnchor>
  <cdr:relSizeAnchor xmlns:cdr="http://schemas.openxmlformats.org/drawingml/2006/chartDrawing">
    <cdr:from>
      <cdr:x>0.16075</cdr:x>
      <cdr:y>0.198</cdr:y>
    </cdr:from>
    <cdr:to>
      <cdr:x>0.275</cdr:x>
      <cdr:y>0.23875</cdr:y>
    </cdr:to>
    <cdr:sp>
      <cdr:nvSpPr>
        <cdr:cNvPr id="2" name="TextBox 2"/>
        <cdr:cNvSpPr txBox="1">
          <a:spLocks noChangeArrowheads="1"/>
        </cdr:cNvSpPr>
      </cdr:nvSpPr>
      <cdr:spPr>
        <a:xfrm>
          <a:off x="847725" y="819150"/>
          <a:ext cx="60960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TJ</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6</xdr:col>
      <xdr:colOff>752475</xdr:colOff>
      <xdr:row>26</xdr:row>
      <xdr:rowOff>9525</xdr:rowOff>
    </xdr:to>
    <xdr:graphicFrame>
      <xdr:nvGraphicFramePr>
        <xdr:cNvPr id="1" name="Chart 1"/>
        <xdr:cNvGraphicFramePr/>
      </xdr:nvGraphicFramePr>
      <xdr:xfrm>
        <a:off x="19050" y="171450"/>
        <a:ext cx="5305425" cy="40481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19050</xdr:rowOff>
    </xdr:from>
    <xdr:to>
      <xdr:col>6</xdr:col>
      <xdr:colOff>742950</xdr:colOff>
      <xdr:row>55</xdr:row>
      <xdr:rowOff>142875</xdr:rowOff>
    </xdr:to>
    <xdr:graphicFrame>
      <xdr:nvGraphicFramePr>
        <xdr:cNvPr id="2" name="Chart 2"/>
        <xdr:cNvGraphicFramePr/>
      </xdr:nvGraphicFramePr>
      <xdr:xfrm>
        <a:off x="9525" y="4876800"/>
        <a:ext cx="5305425" cy="4171950"/>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2</xdr:row>
      <xdr:rowOff>38100</xdr:rowOff>
    </xdr:from>
    <xdr:to>
      <xdr:col>5</xdr:col>
      <xdr:colOff>581025</xdr:colOff>
      <xdr:row>5</xdr:row>
      <xdr:rowOff>57150</xdr:rowOff>
    </xdr:to>
    <xdr:sp>
      <xdr:nvSpPr>
        <xdr:cNvPr id="3" name="TextBox 3"/>
        <xdr:cNvSpPr txBox="1">
          <a:spLocks noChangeArrowheads="1"/>
        </xdr:cNvSpPr>
      </xdr:nvSpPr>
      <xdr:spPr>
        <a:xfrm>
          <a:off x="1133475" y="361950"/>
          <a:ext cx="325755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Energieverbrauch je 1000 EUR Umsatz 2004 und 2005 nach Hauptgruppen</a:t>
          </a:r>
        </a:p>
      </xdr:txBody>
    </xdr:sp>
    <xdr:clientData/>
  </xdr:twoCellAnchor>
  <xdr:twoCellAnchor>
    <xdr:from>
      <xdr:col>1</xdr:col>
      <xdr:colOff>152400</xdr:colOff>
      <xdr:row>6</xdr:row>
      <xdr:rowOff>0</xdr:rowOff>
    </xdr:from>
    <xdr:to>
      <xdr:col>1</xdr:col>
      <xdr:colOff>409575</xdr:colOff>
      <xdr:row>7</xdr:row>
      <xdr:rowOff>9525</xdr:rowOff>
    </xdr:to>
    <xdr:sp>
      <xdr:nvSpPr>
        <xdr:cNvPr id="4" name="TextBox 4"/>
        <xdr:cNvSpPr txBox="1">
          <a:spLocks noChangeArrowheads="1"/>
        </xdr:cNvSpPr>
      </xdr:nvSpPr>
      <xdr:spPr>
        <a:xfrm>
          <a:off x="914400" y="971550"/>
          <a:ext cx="2571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MJ</a:t>
          </a:r>
        </a:p>
      </xdr:txBody>
    </xdr:sp>
    <xdr:clientData/>
  </xdr:twoCellAnchor>
  <xdr:oneCellAnchor>
    <xdr:from>
      <xdr:col>0</xdr:col>
      <xdr:colOff>38100</xdr:colOff>
      <xdr:row>25</xdr:row>
      <xdr:rowOff>19050</xdr:rowOff>
    </xdr:from>
    <xdr:ext cx="1628775" cy="142875"/>
    <xdr:sp>
      <xdr:nvSpPr>
        <xdr:cNvPr id="5" name="TextBox 5"/>
        <xdr:cNvSpPr txBox="1">
          <a:spLocks noChangeArrowheads="1"/>
        </xdr:cNvSpPr>
      </xdr:nvSpPr>
      <xdr:spPr>
        <a:xfrm>
          <a:off x="38100" y="40671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38100</xdr:colOff>
      <xdr:row>54</xdr:row>
      <xdr:rowOff>133350</xdr:rowOff>
    </xdr:from>
    <xdr:ext cx="1628775" cy="142875"/>
    <xdr:sp>
      <xdr:nvSpPr>
        <xdr:cNvPr id="6" name="TextBox 6"/>
        <xdr:cNvSpPr txBox="1">
          <a:spLocks noChangeArrowheads="1"/>
        </xdr:cNvSpPr>
      </xdr:nvSpPr>
      <xdr:spPr>
        <a:xfrm>
          <a:off x="38100" y="887730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57150</xdr:rowOff>
    </xdr:from>
    <xdr:to>
      <xdr:col>1</xdr:col>
      <xdr:colOff>9525</xdr:colOff>
      <xdr:row>60</xdr:row>
      <xdr:rowOff>57150</xdr:rowOff>
    </xdr:to>
    <xdr:sp>
      <xdr:nvSpPr>
        <xdr:cNvPr id="1" name="Line 1"/>
        <xdr:cNvSpPr>
          <a:spLocks/>
        </xdr:cNvSpPr>
      </xdr:nvSpPr>
      <xdr:spPr>
        <a:xfrm>
          <a:off x="19050" y="97726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171450</xdr:rowOff>
    </xdr:from>
    <xdr:to>
      <xdr:col>1</xdr:col>
      <xdr:colOff>2343150</xdr:colOff>
      <xdr:row>10</xdr:row>
      <xdr:rowOff>95250</xdr:rowOff>
    </xdr:to>
    <xdr:sp>
      <xdr:nvSpPr>
        <xdr:cNvPr id="1" name="TextBox 2"/>
        <xdr:cNvSpPr txBox="1">
          <a:spLocks noChangeArrowheads="1"/>
        </xdr:cNvSpPr>
      </xdr:nvSpPr>
      <xdr:spPr>
        <a:xfrm>
          <a:off x="619125" y="1238250"/>
          <a:ext cx="2238375" cy="4953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Kreisfreie Stadt
Landkreis
Land</a:t>
          </a:r>
        </a:p>
      </xdr:txBody>
    </xdr:sp>
    <xdr:clientData/>
  </xdr:twoCellAnchor>
  <xdr:twoCellAnchor>
    <xdr:from>
      <xdr:col>0</xdr:col>
      <xdr:colOff>95250</xdr:colOff>
      <xdr:row>8</xdr:row>
      <xdr:rowOff>0</xdr:rowOff>
    </xdr:from>
    <xdr:to>
      <xdr:col>0</xdr:col>
      <xdr:colOff>438150</xdr:colOff>
      <xdr:row>9</xdr:row>
      <xdr:rowOff>180975</xdr:rowOff>
    </xdr:to>
    <xdr:sp>
      <xdr:nvSpPr>
        <xdr:cNvPr id="2"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twoCellAnchor>
    <xdr:from>
      <xdr:col>10</xdr:col>
      <xdr:colOff>95250</xdr:colOff>
      <xdr:row>8</xdr:row>
      <xdr:rowOff>0</xdr:rowOff>
    </xdr:from>
    <xdr:to>
      <xdr:col>10</xdr:col>
      <xdr:colOff>438150</xdr:colOff>
      <xdr:row>9</xdr:row>
      <xdr:rowOff>180975</xdr:rowOff>
    </xdr:to>
    <xdr:sp>
      <xdr:nvSpPr>
        <xdr:cNvPr id="3" name="TextBox 6"/>
        <xdr:cNvSpPr txBox="1">
          <a:spLocks noChangeArrowheads="1"/>
        </xdr:cNvSpPr>
      </xdr:nvSpPr>
      <xdr:spPr>
        <a:xfrm>
          <a:off x="1226820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19050</xdr:rowOff>
    </xdr:from>
    <xdr:to>
      <xdr:col>1</xdr:col>
      <xdr:colOff>962025</xdr:colOff>
      <xdr:row>9</xdr:row>
      <xdr:rowOff>76200</xdr:rowOff>
    </xdr:to>
    <xdr:sp>
      <xdr:nvSpPr>
        <xdr:cNvPr id="1" name="Text 5"/>
        <xdr:cNvSpPr txBox="1">
          <a:spLocks noChangeArrowheads="1"/>
        </xdr:cNvSpPr>
      </xdr:nvSpPr>
      <xdr:spPr>
        <a:xfrm>
          <a:off x="2371725" y="1409700"/>
          <a:ext cx="714375" cy="247650"/>
        </a:xfrm>
        <a:prstGeom prst="rect">
          <a:avLst/>
        </a:prstGeom>
        <a:solidFill>
          <a:srgbClr val="FFFFFF"/>
        </a:solidFill>
        <a:ln w="1" cmpd="sng">
          <a:noFill/>
        </a:ln>
      </xdr:spPr>
      <xdr:txBody>
        <a:bodyPr vertOverflow="clip" wrap="square"/>
        <a:p>
          <a:pPr algn="l">
            <a:defRPr/>
          </a:pPr>
          <a:r>
            <a:rPr lang="en-US" cap="none" sz="900" b="0" i="0" u="none" baseline="0">
              <a:latin typeface="Helvetica"/>
              <a:ea typeface="Helvetica"/>
              <a:cs typeface="Helvetica"/>
            </a:rPr>
            <a:t>       </a:t>
          </a:r>
          <a:r>
            <a:rPr lang="en-US" cap="none" sz="800" b="0" i="0" u="none" baseline="0">
              <a:latin typeface="Helvetica"/>
              <a:ea typeface="Helvetica"/>
              <a:cs typeface="Helvetica"/>
            </a:rPr>
            <a:t>2005</a:t>
          </a:r>
          <a:r>
            <a:rPr lang="en-US" cap="none" sz="900" b="0" i="0" u="none" baseline="0">
              <a:latin typeface="Helvetica"/>
              <a:ea typeface="Helvetica"/>
              <a:cs typeface="Helvetic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K78"/>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10" width="18.00390625" style="27" customWidth="1"/>
    <col min="11" max="11" width="7.7109375" style="29" customWidth="1"/>
    <col min="12" max="16384" width="11.421875" style="27" customWidth="1"/>
  </cols>
  <sheetData>
    <row r="1" spans="1:10" ht="12.75" customHeight="1">
      <c r="A1" s="27"/>
      <c r="B1" s="140"/>
      <c r="C1" s="140" t="s">
        <v>37</v>
      </c>
      <c r="D1" s="140"/>
      <c r="E1" s="140"/>
      <c r="G1" s="140"/>
      <c r="H1" s="140" t="s">
        <v>38</v>
      </c>
      <c r="I1" s="140"/>
      <c r="J1" s="140"/>
    </row>
    <row r="2" spans="2:10" ht="12.75" customHeight="1">
      <c r="B2" s="53"/>
      <c r="C2" s="55"/>
      <c r="D2" s="55"/>
      <c r="E2" s="55"/>
      <c r="F2" s="55"/>
      <c r="G2" s="55"/>
      <c r="H2" s="55"/>
      <c r="I2" s="55"/>
      <c r="J2" s="55"/>
    </row>
    <row r="3" ht="9.75" customHeight="1"/>
    <row r="4" spans="1:10" s="29" customFormat="1" ht="12" customHeight="1">
      <c r="A4" s="4"/>
      <c r="C4" s="141"/>
      <c r="D4" s="141"/>
      <c r="E4" s="141" t="s">
        <v>157</v>
      </c>
      <c r="F4" s="71" t="s">
        <v>225</v>
      </c>
      <c r="G4" s="71"/>
      <c r="H4" s="28"/>
      <c r="I4" s="28"/>
      <c r="J4" s="28"/>
    </row>
    <row r="5" spans="3:10" s="29" customFormat="1" ht="12.75" customHeight="1">
      <c r="C5" s="141"/>
      <c r="D5" s="141"/>
      <c r="E5" s="141" t="s">
        <v>164</v>
      </c>
      <c r="F5" s="71" t="s">
        <v>39</v>
      </c>
      <c r="G5" s="71"/>
      <c r="H5" s="28"/>
      <c r="I5" s="28"/>
      <c r="J5" s="28"/>
    </row>
    <row r="6" spans="5:10" ht="11.25" customHeight="1">
      <c r="E6" s="58"/>
      <c r="F6" s="58"/>
      <c r="G6" s="58"/>
      <c r="H6" s="58"/>
      <c r="I6" s="58"/>
      <c r="J6" s="58"/>
    </row>
    <row r="7" ht="12.75" customHeight="1"/>
    <row r="8" spans="1:11" ht="15.75" customHeight="1">
      <c r="A8" s="170" t="s">
        <v>31</v>
      </c>
      <c r="B8" s="176" t="s">
        <v>112</v>
      </c>
      <c r="C8" s="173" t="s">
        <v>15</v>
      </c>
      <c r="D8" s="118"/>
      <c r="E8" s="119"/>
      <c r="F8" s="119" t="s">
        <v>169</v>
      </c>
      <c r="G8" s="119"/>
      <c r="H8" s="119"/>
      <c r="I8" s="119"/>
      <c r="J8" s="120"/>
      <c r="K8" s="179" t="s">
        <v>31</v>
      </c>
    </row>
    <row r="9" spans="1:11" ht="14.25" customHeight="1">
      <c r="A9" s="171"/>
      <c r="B9" s="177"/>
      <c r="C9" s="174"/>
      <c r="D9" s="173" t="s">
        <v>25</v>
      </c>
      <c r="E9" s="168" t="s">
        <v>26</v>
      </c>
      <c r="F9" s="182" t="s">
        <v>27</v>
      </c>
      <c r="G9" s="173" t="s">
        <v>67</v>
      </c>
      <c r="H9" s="173" t="s">
        <v>28</v>
      </c>
      <c r="I9" s="173" t="s">
        <v>19</v>
      </c>
      <c r="J9" s="173" t="s">
        <v>178</v>
      </c>
      <c r="K9" s="180"/>
    </row>
    <row r="10" spans="1:11" ht="15" customHeight="1">
      <c r="A10" s="171"/>
      <c r="B10" s="177"/>
      <c r="C10" s="175"/>
      <c r="D10" s="175"/>
      <c r="E10" s="169"/>
      <c r="F10" s="183"/>
      <c r="G10" s="175"/>
      <c r="H10" s="175"/>
      <c r="I10" s="175"/>
      <c r="J10" s="175"/>
      <c r="K10" s="180"/>
    </row>
    <row r="11" spans="1:11" ht="15.75" customHeight="1">
      <c r="A11" s="172"/>
      <c r="B11" s="178"/>
      <c r="C11" s="118"/>
      <c r="D11" s="119"/>
      <c r="E11" s="119"/>
      <c r="F11" s="119" t="s">
        <v>29</v>
      </c>
      <c r="G11" s="119"/>
      <c r="H11" s="119"/>
      <c r="I11" s="119"/>
      <c r="J11" s="120"/>
      <c r="K11" s="181"/>
    </row>
    <row r="12" spans="1:11" ht="15.75" customHeight="1">
      <c r="A12" s="59"/>
      <c r="B12" s="30"/>
      <c r="C12" s="32"/>
      <c r="D12" s="33"/>
      <c r="E12" s="34"/>
      <c r="F12" s="34"/>
      <c r="G12" s="34"/>
      <c r="H12" s="34"/>
      <c r="I12" s="34"/>
      <c r="J12" s="34"/>
      <c r="K12" s="72"/>
    </row>
    <row r="13" spans="1:11" ht="12.75" customHeight="1">
      <c r="A13" s="63" t="s">
        <v>184</v>
      </c>
      <c r="B13" s="64" t="s">
        <v>70</v>
      </c>
      <c r="C13" s="86">
        <v>59583047.27</v>
      </c>
      <c r="D13" s="86">
        <v>3418677.3173200004</v>
      </c>
      <c r="E13" s="86">
        <v>2575007.7</v>
      </c>
      <c r="F13" s="86">
        <v>18170205.9</v>
      </c>
      <c r="G13" s="86">
        <v>14608798.624459999</v>
      </c>
      <c r="H13" s="86">
        <v>18452066.32</v>
      </c>
      <c r="I13" s="86">
        <v>1512150.7428</v>
      </c>
      <c r="J13" s="86">
        <v>846140.664</v>
      </c>
      <c r="K13" s="73" t="s">
        <v>184</v>
      </c>
    </row>
    <row r="14" spans="1:11" ht="12.75" customHeight="1">
      <c r="A14" s="65"/>
      <c r="B14" s="66" t="s">
        <v>43</v>
      </c>
      <c r="C14" s="31"/>
      <c r="D14" s="34"/>
      <c r="E14" s="34"/>
      <c r="F14" s="34"/>
      <c r="G14" s="34"/>
      <c r="H14" s="34"/>
      <c r="I14" s="34"/>
      <c r="J14" s="34"/>
      <c r="K14" s="74"/>
    </row>
    <row r="15" spans="1:11" ht="14.25" customHeight="1">
      <c r="A15" s="63" t="s">
        <v>34</v>
      </c>
      <c r="B15" s="67" t="s">
        <v>252</v>
      </c>
      <c r="C15" s="86">
        <v>50168252.33</v>
      </c>
      <c r="D15" s="86">
        <v>3405409.57732</v>
      </c>
      <c r="E15" s="86">
        <v>1979162.78</v>
      </c>
      <c r="F15" s="86">
        <v>14486950.27</v>
      </c>
      <c r="G15" s="86">
        <v>14528764.9776</v>
      </c>
      <c r="H15" s="86">
        <v>14290893.97</v>
      </c>
      <c r="I15" s="86">
        <v>691031.3112</v>
      </c>
      <c r="J15" s="86">
        <v>786039.4479799999</v>
      </c>
      <c r="K15" s="73" t="s">
        <v>34</v>
      </c>
    </row>
    <row r="16" spans="1:11" ht="14.25" customHeight="1">
      <c r="A16" s="63" t="s">
        <v>34</v>
      </c>
      <c r="B16" s="67" t="s">
        <v>113</v>
      </c>
      <c r="C16" s="86">
        <v>4217092.81</v>
      </c>
      <c r="D16" s="86" t="s">
        <v>34</v>
      </c>
      <c r="E16" s="86">
        <v>248380.13769</v>
      </c>
      <c r="F16" s="86">
        <v>1314963.15</v>
      </c>
      <c r="G16" s="86">
        <v>50440.679939999995</v>
      </c>
      <c r="H16" s="86">
        <v>2103555.3084</v>
      </c>
      <c r="I16" s="86">
        <v>449660.4588</v>
      </c>
      <c r="J16" s="86" t="s">
        <v>34</v>
      </c>
      <c r="K16" s="73" t="s">
        <v>34</v>
      </c>
    </row>
    <row r="17" spans="1:11" ht="14.25" customHeight="1">
      <c r="A17" s="63" t="s">
        <v>34</v>
      </c>
      <c r="B17" s="67" t="s">
        <v>114</v>
      </c>
      <c r="C17" s="86">
        <v>682893.44</v>
      </c>
      <c r="D17" s="86" t="s">
        <v>162</v>
      </c>
      <c r="E17" s="86">
        <v>37735.01315</v>
      </c>
      <c r="F17" s="86">
        <v>145236.17</v>
      </c>
      <c r="G17" s="86" t="s">
        <v>34</v>
      </c>
      <c r="H17" s="86">
        <v>350899.614</v>
      </c>
      <c r="I17" s="86">
        <v>130256.01</v>
      </c>
      <c r="J17" s="86" t="s">
        <v>34</v>
      </c>
      <c r="K17" s="73" t="s">
        <v>34</v>
      </c>
    </row>
    <row r="18" spans="1:11" ht="14.25" customHeight="1">
      <c r="A18" s="63" t="s">
        <v>34</v>
      </c>
      <c r="B18" s="67" t="s">
        <v>115</v>
      </c>
      <c r="C18" s="86">
        <v>4514808.68</v>
      </c>
      <c r="D18" s="86" t="s">
        <v>34</v>
      </c>
      <c r="E18" s="86">
        <v>309729.76873</v>
      </c>
      <c r="F18" s="86">
        <v>2223056.31</v>
      </c>
      <c r="G18" s="86" t="s">
        <v>34</v>
      </c>
      <c r="H18" s="86">
        <v>1706717.4192000001</v>
      </c>
      <c r="I18" s="86">
        <v>241202.9628</v>
      </c>
      <c r="J18" s="86">
        <v>21692.72936</v>
      </c>
      <c r="K18" s="73" t="s">
        <v>34</v>
      </c>
    </row>
    <row r="19" spans="1:11" ht="14.25" customHeight="1">
      <c r="A19" s="63"/>
      <c r="B19" s="67"/>
      <c r="C19" s="86"/>
      <c r="D19" s="40"/>
      <c r="E19" s="40"/>
      <c r="F19" s="40"/>
      <c r="G19" s="40"/>
      <c r="H19" s="40"/>
      <c r="I19" s="40"/>
      <c r="J19" s="40"/>
      <c r="K19" s="73"/>
    </row>
    <row r="20" spans="1:11" ht="14.25" customHeight="1">
      <c r="A20" s="65">
        <v>10</v>
      </c>
      <c r="B20" s="67" t="s">
        <v>78</v>
      </c>
      <c r="C20" s="86" t="s">
        <v>162</v>
      </c>
      <c r="D20" s="86" t="s">
        <v>162</v>
      </c>
      <c r="E20" s="86" t="s">
        <v>162</v>
      </c>
      <c r="F20" s="86" t="s">
        <v>162</v>
      </c>
      <c r="G20" s="86" t="s">
        <v>162</v>
      </c>
      <c r="H20" s="86" t="s">
        <v>162</v>
      </c>
      <c r="I20" s="86" t="s">
        <v>162</v>
      </c>
      <c r="J20" s="86" t="s">
        <v>162</v>
      </c>
      <c r="K20" s="74">
        <v>10</v>
      </c>
    </row>
    <row r="21" spans="1:11" ht="14.25" customHeight="1">
      <c r="A21" s="63">
        <v>11</v>
      </c>
      <c r="B21" s="68" t="s">
        <v>116</v>
      </c>
      <c r="C21" s="35"/>
      <c r="D21" s="40"/>
      <c r="E21" s="40"/>
      <c r="F21" s="40"/>
      <c r="G21" s="40"/>
      <c r="H21" s="40"/>
      <c r="I21" s="40"/>
      <c r="J21" s="40"/>
      <c r="K21" s="73"/>
    </row>
    <row r="22" spans="1:11" ht="14.25" customHeight="1">
      <c r="A22" s="65"/>
      <c r="B22" s="68" t="s">
        <v>117</v>
      </c>
      <c r="C22" s="86" t="s">
        <v>34</v>
      </c>
      <c r="D22" s="86" t="s">
        <v>34</v>
      </c>
      <c r="E22" s="86" t="s">
        <v>34</v>
      </c>
      <c r="F22" s="86" t="s">
        <v>34</v>
      </c>
      <c r="G22" s="86" t="s">
        <v>162</v>
      </c>
      <c r="H22" s="86" t="s">
        <v>34</v>
      </c>
      <c r="I22" s="86" t="s">
        <v>34</v>
      </c>
      <c r="J22" s="86" t="s">
        <v>34</v>
      </c>
      <c r="K22" s="74">
        <v>11</v>
      </c>
    </row>
    <row r="23" spans="1:11" ht="14.25" customHeight="1">
      <c r="A23" s="65">
        <v>14</v>
      </c>
      <c r="B23" s="68" t="s">
        <v>81</v>
      </c>
      <c r="C23" s="86"/>
      <c r="D23" s="86"/>
      <c r="E23" s="86"/>
      <c r="F23" s="86"/>
      <c r="G23" s="86"/>
      <c r="H23" s="86"/>
      <c r="I23" s="86"/>
      <c r="J23" s="86"/>
      <c r="K23" s="74"/>
    </row>
    <row r="24" spans="1:11" ht="14.25" customHeight="1">
      <c r="A24" s="65"/>
      <c r="B24" s="68" t="s">
        <v>76</v>
      </c>
      <c r="C24" s="86" t="s">
        <v>34</v>
      </c>
      <c r="D24" s="86" t="s">
        <v>34</v>
      </c>
      <c r="E24" s="86" t="s">
        <v>34</v>
      </c>
      <c r="F24" s="86" t="s">
        <v>34</v>
      </c>
      <c r="G24" s="86" t="s">
        <v>162</v>
      </c>
      <c r="H24" s="86" t="s">
        <v>34</v>
      </c>
      <c r="I24" s="86" t="s">
        <v>34</v>
      </c>
      <c r="J24" s="86" t="s">
        <v>34</v>
      </c>
      <c r="K24" s="74">
        <v>14</v>
      </c>
    </row>
    <row r="25" spans="1:11" ht="14.25" customHeight="1">
      <c r="A25" s="65"/>
      <c r="B25" s="68"/>
      <c r="C25" s="38"/>
      <c r="D25" s="40"/>
      <c r="E25" s="40"/>
      <c r="F25" s="40"/>
      <c r="G25" s="40"/>
      <c r="H25" s="40"/>
      <c r="I25" s="40"/>
      <c r="J25" s="40"/>
      <c r="K25" s="74"/>
    </row>
    <row r="26" spans="1:11" ht="14.25" customHeight="1">
      <c r="A26" s="63" t="s">
        <v>35</v>
      </c>
      <c r="B26" s="69" t="s">
        <v>77</v>
      </c>
      <c r="C26" s="86">
        <v>397472.57</v>
      </c>
      <c r="D26" s="86" t="s">
        <v>34</v>
      </c>
      <c r="E26" s="86">
        <v>133304.12881</v>
      </c>
      <c r="F26" s="86">
        <v>36378.21</v>
      </c>
      <c r="G26" s="86" t="s">
        <v>162</v>
      </c>
      <c r="H26" s="86">
        <v>175157.1576</v>
      </c>
      <c r="I26" s="86" t="s">
        <v>34</v>
      </c>
      <c r="J26" s="86">
        <v>19838.49269</v>
      </c>
      <c r="K26" s="73" t="s">
        <v>35</v>
      </c>
    </row>
    <row r="27" spans="1:11" ht="14.25" customHeight="1">
      <c r="A27" s="63"/>
      <c r="B27" s="69"/>
      <c r="C27" s="42"/>
      <c r="D27" s="40"/>
      <c r="E27" s="41"/>
      <c r="F27" s="41"/>
      <c r="G27" s="130"/>
      <c r="H27" s="41"/>
      <c r="I27" s="41"/>
      <c r="J27" s="41"/>
      <c r="K27" s="73"/>
    </row>
    <row r="28" spans="1:11" ht="14.25" customHeight="1">
      <c r="A28" s="68">
        <v>15</v>
      </c>
      <c r="B28" s="68" t="s">
        <v>83</v>
      </c>
      <c r="C28" s="86">
        <v>3622686.91</v>
      </c>
      <c r="D28" s="86" t="s">
        <v>34</v>
      </c>
      <c r="E28" s="86">
        <v>342527.86218</v>
      </c>
      <c r="F28" s="86">
        <v>1821451.58</v>
      </c>
      <c r="G28" s="86" t="s">
        <v>34</v>
      </c>
      <c r="H28" s="86">
        <v>1235721.8592</v>
      </c>
      <c r="I28" s="86">
        <v>200436.6996</v>
      </c>
      <c r="J28" s="86">
        <v>20971.516639999998</v>
      </c>
      <c r="K28" s="74">
        <v>15</v>
      </c>
    </row>
    <row r="29" spans="1:11" ht="14.25" customHeight="1">
      <c r="A29" s="65">
        <v>16</v>
      </c>
      <c r="B29" s="67" t="s">
        <v>84</v>
      </c>
      <c r="C29" s="86" t="s">
        <v>34</v>
      </c>
      <c r="D29" s="86" t="s">
        <v>34</v>
      </c>
      <c r="E29" s="86" t="s">
        <v>34</v>
      </c>
      <c r="F29" s="86" t="s">
        <v>34</v>
      </c>
      <c r="G29" s="86" t="s">
        <v>34</v>
      </c>
      <c r="H29" s="86" t="s">
        <v>34</v>
      </c>
      <c r="I29" s="86" t="s">
        <v>34</v>
      </c>
      <c r="J29" s="86" t="s">
        <v>34</v>
      </c>
      <c r="K29" s="74">
        <v>16</v>
      </c>
    </row>
    <row r="30" spans="1:11" ht="14.25" customHeight="1">
      <c r="A30" s="65">
        <v>17</v>
      </c>
      <c r="B30" s="68" t="s">
        <v>86</v>
      </c>
      <c r="C30" s="86">
        <v>538279.7</v>
      </c>
      <c r="D30" s="86" t="s">
        <v>34</v>
      </c>
      <c r="E30" s="86">
        <v>23180.828960000003</v>
      </c>
      <c r="F30" s="86">
        <v>149851.33</v>
      </c>
      <c r="G30" s="86" t="s">
        <v>162</v>
      </c>
      <c r="H30" s="86">
        <v>323296.2072</v>
      </c>
      <c r="I30" s="86" t="s">
        <v>34</v>
      </c>
      <c r="J30" s="86" t="s">
        <v>162</v>
      </c>
      <c r="K30" s="74">
        <v>17</v>
      </c>
    </row>
    <row r="31" spans="1:11" ht="14.25" customHeight="1">
      <c r="A31" s="65">
        <v>18</v>
      </c>
      <c r="B31" s="68" t="s">
        <v>87</v>
      </c>
      <c r="C31" s="86">
        <v>5702.29</v>
      </c>
      <c r="D31" s="86" t="s">
        <v>162</v>
      </c>
      <c r="E31" s="86" t="s">
        <v>34</v>
      </c>
      <c r="F31" s="86">
        <v>1545.84</v>
      </c>
      <c r="G31" s="86" t="s">
        <v>162</v>
      </c>
      <c r="H31" s="86">
        <v>2553.642</v>
      </c>
      <c r="I31" s="86" t="s">
        <v>34</v>
      </c>
      <c r="J31" s="86" t="s">
        <v>162</v>
      </c>
      <c r="K31" s="74">
        <v>18</v>
      </c>
    </row>
    <row r="32" spans="1:11" ht="14.25" customHeight="1">
      <c r="A32" s="65">
        <v>19</v>
      </c>
      <c r="B32" s="68" t="s">
        <v>88</v>
      </c>
      <c r="C32" s="86">
        <v>73842.54</v>
      </c>
      <c r="D32" s="86" t="s">
        <v>162</v>
      </c>
      <c r="E32" s="86">
        <v>8464.90979</v>
      </c>
      <c r="F32" s="86">
        <v>48564.97</v>
      </c>
      <c r="G32" s="86" t="s">
        <v>162</v>
      </c>
      <c r="H32" s="86">
        <v>16672.302</v>
      </c>
      <c r="I32" s="86" t="s">
        <v>34</v>
      </c>
      <c r="J32" s="86" t="s">
        <v>34</v>
      </c>
      <c r="K32" s="74">
        <v>19</v>
      </c>
    </row>
    <row r="33" spans="1:11" ht="14.25" customHeight="1">
      <c r="A33" s="65">
        <v>20</v>
      </c>
      <c r="B33" s="67" t="s">
        <v>85</v>
      </c>
      <c r="C33" s="86">
        <v>4904695.14</v>
      </c>
      <c r="D33" s="86" t="s">
        <v>162</v>
      </c>
      <c r="E33" s="86">
        <v>107766.15</v>
      </c>
      <c r="F33" s="86">
        <v>4241.44</v>
      </c>
      <c r="G33" s="86">
        <v>4080964.854</v>
      </c>
      <c r="H33" s="86">
        <v>705422.51</v>
      </c>
      <c r="I33" s="86" t="s">
        <v>34</v>
      </c>
      <c r="J33" s="86" t="s">
        <v>34</v>
      </c>
      <c r="K33" s="74">
        <v>20</v>
      </c>
    </row>
    <row r="34" spans="1:11" ht="14.25" customHeight="1">
      <c r="A34" s="65">
        <v>21</v>
      </c>
      <c r="B34" s="67" t="s">
        <v>89</v>
      </c>
      <c r="C34" s="86">
        <v>13821581.95</v>
      </c>
      <c r="D34" s="86" t="s">
        <v>162</v>
      </c>
      <c r="E34" s="86">
        <v>92843.94869</v>
      </c>
      <c r="F34" s="86">
        <v>1887320.63</v>
      </c>
      <c r="G34" s="86" t="s">
        <v>34</v>
      </c>
      <c r="H34" s="86">
        <v>1880793.7848</v>
      </c>
      <c r="I34" s="86" t="s">
        <v>34</v>
      </c>
      <c r="J34" s="86" t="s">
        <v>34</v>
      </c>
      <c r="K34" s="74">
        <v>21</v>
      </c>
    </row>
    <row r="35" spans="1:11" ht="14.25" customHeight="1">
      <c r="A35" s="65">
        <v>22</v>
      </c>
      <c r="B35" s="67" t="s">
        <v>90</v>
      </c>
      <c r="C35" s="43"/>
      <c r="D35" s="44"/>
      <c r="E35" s="44"/>
      <c r="F35" s="86"/>
      <c r="G35" s="44"/>
      <c r="H35" s="44"/>
      <c r="I35" s="44"/>
      <c r="J35" s="44"/>
      <c r="K35" s="74"/>
    </row>
    <row r="36" spans="1:11" ht="14.25" customHeight="1">
      <c r="A36" s="65"/>
      <c r="B36" s="67" t="s">
        <v>118</v>
      </c>
      <c r="C36" s="86">
        <v>563666.98</v>
      </c>
      <c r="D36" s="86" t="s">
        <v>34</v>
      </c>
      <c r="E36" s="86">
        <v>16737.184259999998</v>
      </c>
      <c r="F36" s="86">
        <v>222612.54</v>
      </c>
      <c r="G36" s="86" t="s">
        <v>162</v>
      </c>
      <c r="H36" s="86">
        <v>321226.8588</v>
      </c>
      <c r="I36" s="86">
        <v>2727.1656000000003</v>
      </c>
      <c r="J36" s="86" t="s">
        <v>34</v>
      </c>
      <c r="K36" s="74">
        <v>22</v>
      </c>
    </row>
    <row r="37" spans="1:11" ht="14.25" customHeight="1">
      <c r="A37" s="65">
        <v>23</v>
      </c>
      <c r="B37" s="67" t="s">
        <v>91</v>
      </c>
      <c r="C37" s="35"/>
      <c r="D37" s="44"/>
      <c r="E37" s="44"/>
      <c r="F37" s="44"/>
      <c r="G37" s="44"/>
      <c r="H37" s="44"/>
      <c r="I37" s="44"/>
      <c r="J37" s="44"/>
      <c r="K37" s="74"/>
    </row>
    <row r="38" spans="1:11" ht="14.25" customHeight="1">
      <c r="A38" s="65"/>
      <c r="B38" s="67" t="s">
        <v>92</v>
      </c>
      <c r="C38" s="86" t="s">
        <v>162</v>
      </c>
      <c r="D38" s="86" t="s">
        <v>162</v>
      </c>
      <c r="E38" s="86" t="s">
        <v>162</v>
      </c>
      <c r="F38" s="86" t="s">
        <v>162</v>
      </c>
      <c r="G38" s="86" t="s">
        <v>162</v>
      </c>
      <c r="H38" s="86" t="s">
        <v>162</v>
      </c>
      <c r="I38" s="86" t="s">
        <v>162</v>
      </c>
      <c r="J38" s="86" t="s">
        <v>162</v>
      </c>
      <c r="K38" s="74">
        <v>23</v>
      </c>
    </row>
    <row r="39" spans="1:11" ht="14.25" customHeight="1">
      <c r="A39" s="65">
        <v>24</v>
      </c>
      <c r="B39" s="67" t="s">
        <v>238</v>
      </c>
      <c r="C39" s="86">
        <v>4982105.88</v>
      </c>
      <c r="D39" s="86" t="s">
        <v>162</v>
      </c>
      <c r="E39" s="86">
        <v>355296.74618</v>
      </c>
      <c r="F39" s="86">
        <v>3004783.5</v>
      </c>
      <c r="G39" s="86" t="s">
        <v>162</v>
      </c>
      <c r="H39" s="86">
        <v>1379246.076</v>
      </c>
      <c r="I39" s="86">
        <v>242386.6212</v>
      </c>
      <c r="J39" s="86">
        <v>392.93071999999995</v>
      </c>
      <c r="K39" s="74">
        <v>24</v>
      </c>
    </row>
    <row r="40" spans="1:11" ht="14.25" customHeight="1">
      <c r="A40" s="65">
        <v>25</v>
      </c>
      <c r="B40" s="68" t="s">
        <v>94</v>
      </c>
      <c r="C40" s="86">
        <v>3510973.41</v>
      </c>
      <c r="D40" s="86" t="s">
        <v>34</v>
      </c>
      <c r="E40" s="86">
        <v>162766.51653999998</v>
      </c>
      <c r="F40" s="86">
        <v>990498.9</v>
      </c>
      <c r="G40" s="86" t="s">
        <v>34</v>
      </c>
      <c r="H40" s="86">
        <v>2107228.2264</v>
      </c>
      <c r="I40" s="86">
        <v>237927.042</v>
      </c>
      <c r="J40" s="86">
        <v>9988.2813</v>
      </c>
      <c r="K40" s="74">
        <v>25</v>
      </c>
    </row>
    <row r="41" spans="1:11" ht="12.75" customHeight="1">
      <c r="A41" s="65">
        <v>26</v>
      </c>
      <c r="B41" s="67" t="s">
        <v>95</v>
      </c>
      <c r="C41" s="46"/>
      <c r="D41" s="47"/>
      <c r="E41" s="46"/>
      <c r="F41" s="46"/>
      <c r="G41" s="46"/>
      <c r="H41" s="46"/>
      <c r="I41" s="46"/>
      <c r="J41" s="46"/>
      <c r="K41" s="74"/>
    </row>
    <row r="42" spans="1:11" ht="12.75" customHeight="1">
      <c r="A42" s="65"/>
      <c r="B42" s="67" t="s">
        <v>96</v>
      </c>
      <c r="C42" s="86">
        <v>13385026.72</v>
      </c>
      <c r="D42" s="86">
        <v>3222331.551</v>
      </c>
      <c r="E42" s="86">
        <v>860559.80174</v>
      </c>
      <c r="F42" s="86">
        <v>5414655.58</v>
      </c>
      <c r="G42" s="86" t="s">
        <v>34</v>
      </c>
      <c r="H42" s="86">
        <v>2612898.4068</v>
      </c>
      <c r="I42" s="86" t="s">
        <v>34</v>
      </c>
      <c r="J42" s="86">
        <v>716663.23063</v>
      </c>
      <c r="K42" s="74">
        <v>26</v>
      </c>
    </row>
    <row r="43" spans="1:11" ht="12.75">
      <c r="A43" s="65">
        <v>27</v>
      </c>
      <c r="B43" s="68" t="s">
        <v>97</v>
      </c>
      <c r="C43" s="86">
        <v>4744241.22</v>
      </c>
      <c r="D43" s="86" t="s">
        <v>34</v>
      </c>
      <c r="E43" s="86">
        <v>18923.02706</v>
      </c>
      <c r="F43" s="86">
        <v>1971509.15</v>
      </c>
      <c r="G43" s="86" t="s">
        <v>162</v>
      </c>
      <c r="H43" s="86">
        <v>2595586.8708</v>
      </c>
      <c r="I43" s="86" t="s">
        <v>34</v>
      </c>
      <c r="J43" s="86" t="s">
        <v>34</v>
      </c>
      <c r="K43" s="74">
        <v>27</v>
      </c>
    </row>
    <row r="44" spans="1:11" ht="12.75">
      <c r="A44" s="65">
        <v>28</v>
      </c>
      <c r="B44" s="65" t="s">
        <v>98</v>
      </c>
      <c r="C44" s="86">
        <v>2796059.29</v>
      </c>
      <c r="D44" s="86" t="s">
        <v>34</v>
      </c>
      <c r="E44" s="86">
        <v>155278.03</v>
      </c>
      <c r="F44" s="86">
        <v>901325.27</v>
      </c>
      <c r="G44" s="86" t="s">
        <v>34</v>
      </c>
      <c r="H44" s="86">
        <v>1633300.5096</v>
      </c>
      <c r="I44" s="86">
        <v>65343.668399999995</v>
      </c>
      <c r="J44" s="86">
        <v>33922.790799999995</v>
      </c>
      <c r="K44" s="74">
        <v>28</v>
      </c>
    </row>
    <row r="45" spans="1:11" ht="12.75">
      <c r="A45" s="65">
        <v>29</v>
      </c>
      <c r="B45" s="65" t="s">
        <v>99</v>
      </c>
      <c r="C45" s="86">
        <v>1196402.9</v>
      </c>
      <c r="D45" s="86" t="s">
        <v>34</v>
      </c>
      <c r="E45" s="86">
        <v>139598.79215</v>
      </c>
      <c r="F45" s="86">
        <v>328896.97</v>
      </c>
      <c r="G45" s="86" t="s">
        <v>34</v>
      </c>
      <c r="H45" s="86">
        <v>554401.5156</v>
      </c>
      <c r="I45" s="86">
        <v>95412.38759999999</v>
      </c>
      <c r="J45" s="86">
        <v>20903.807579999997</v>
      </c>
      <c r="K45" s="74">
        <v>29</v>
      </c>
    </row>
    <row r="46" spans="1:11" ht="12.75">
      <c r="A46" s="65">
        <v>30</v>
      </c>
      <c r="B46" s="65" t="s">
        <v>100</v>
      </c>
      <c r="E46" s="86"/>
      <c r="K46" s="74"/>
    </row>
    <row r="47" spans="1:11" ht="12.75">
      <c r="A47" s="65"/>
      <c r="B47" s="65" t="s">
        <v>101</v>
      </c>
      <c r="C47" s="86">
        <v>54990.45</v>
      </c>
      <c r="D47" s="86" t="s">
        <v>34</v>
      </c>
      <c r="E47" s="86" t="s">
        <v>34</v>
      </c>
      <c r="F47" s="86">
        <v>8876.88</v>
      </c>
      <c r="G47" s="86" t="s">
        <v>162</v>
      </c>
      <c r="H47" s="86">
        <v>34853.76</v>
      </c>
      <c r="I47" s="86">
        <v>7073.7084</v>
      </c>
      <c r="J47" s="86" t="s">
        <v>162</v>
      </c>
      <c r="K47" s="74">
        <v>30</v>
      </c>
    </row>
    <row r="48" spans="1:11" ht="12.75">
      <c r="A48" s="65">
        <v>31</v>
      </c>
      <c r="B48" s="65" t="s">
        <v>119</v>
      </c>
      <c r="K48" s="74"/>
    </row>
    <row r="49" spans="1:11" ht="12.75">
      <c r="A49" s="65"/>
      <c r="B49" s="65" t="s">
        <v>120</v>
      </c>
      <c r="C49" s="86">
        <v>1117931.22</v>
      </c>
      <c r="D49" s="86" t="s">
        <v>162</v>
      </c>
      <c r="E49" s="86">
        <v>22498.18293</v>
      </c>
      <c r="F49" s="86">
        <v>314090.72</v>
      </c>
      <c r="G49" s="86" t="s">
        <v>34</v>
      </c>
      <c r="H49" s="86">
        <v>720000.6588</v>
      </c>
      <c r="I49" s="86">
        <v>59720.04</v>
      </c>
      <c r="J49" s="86" t="s">
        <v>34</v>
      </c>
      <c r="K49" s="74">
        <v>31</v>
      </c>
    </row>
    <row r="50" spans="1:11" ht="12.75">
      <c r="A50" s="65">
        <v>32</v>
      </c>
      <c r="B50" s="65" t="s">
        <v>104</v>
      </c>
      <c r="C50" s="86">
        <v>432264.88</v>
      </c>
      <c r="D50" s="86" t="s">
        <v>162</v>
      </c>
      <c r="E50" s="86">
        <v>4089.12077</v>
      </c>
      <c r="F50" s="86">
        <v>39987.73</v>
      </c>
      <c r="G50" s="86" t="s">
        <v>34</v>
      </c>
      <c r="H50" s="86">
        <v>363043.62360000005</v>
      </c>
      <c r="I50" s="86">
        <v>23296.9572</v>
      </c>
      <c r="J50" s="86" t="s">
        <v>34</v>
      </c>
      <c r="K50" s="74">
        <v>32</v>
      </c>
    </row>
    <row r="51" spans="1:11" ht="12.75">
      <c r="A51" s="65">
        <v>33</v>
      </c>
      <c r="B51" s="65" t="s">
        <v>181</v>
      </c>
      <c r="G51" s="86"/>
      <c r="K51" s="74"/>
    </row>
    <row r="52" spans="1:11" ht="12.75">
      <c r="A52" s="65"/>
      <c r="B52" s="65" t="s">
        <v>105</v>
      </c>
      <c r="C52" s="86">
        <v>518281.32</v>
      </c>
      <c r="D52" s="86" t="s">
        <v>162</v>
      </c>
      <c r="E52" s="86">
        <v>11983.812380000001</v>
      </c>
      <c r="F52" s="86">
        <v>80844.94</v>
      </c>
      <c r="G52" s="86" t="s">
        <v>34</v>
      </c>
      <c r="H52" s="86">
        <v>275595.84719999996</v>
      </c>
      <c r="I52" s="86">
        <v>145658.16</v>
      </c>
      <c r="J52" s="86" t="s">
        <v>34</v>
      </c>
      <c r="K52" s="74">
        <v>33</v>
      </c>
    </row>
    <row r="53" spans="1:11" ht="12.75">
      <c r="A53" s="65">
        <v>34</v>
      </c>
      <c r="B53" s="65" t="s">
        <v>106</v>
      </c>
      <c r="C53" s="86">
        <v>2315587.22</v>
      </c>
      <c r="D53" s="86" t="s">
        <v>34</v>
      </c>
      <c r="E53" s="86">
        <v>55118.9578</v>
      </c>
      <c r="F53" s="86">
        <v>763349.55</v>
      </c>
      <c r="G53" s="86" t="s">
        <v>34</v>
      </c>
      <c r="H53" s="86">
        <v>1204463.412</v>
      </c>
      <c r="I53" s="86">
        <v>281299.0032</v>
      </c>
      <c r="J53" s="86">
        <v>8699.38062</v>
      </c>
      <c r="K53" s="74">
        <v>34</v>
      </c>
    </row>
    <row r="54" spans="1:11" ht="12.75">
      <c r="A54" s="65">
        <v>35</v>
      </c>
      <c r="B54" s="65" t="s">
        <v>107</v>
      </c>
      <c r="C54" s="86">
        <v>54826.97</v>
      </c>
      <c r="D54" s="86" t="s">
        <v>162</v>
      </c>
      <c r="E54" s="86" t="s">
        <v>34</v>
      </c>
      <c r="F54" s="86">
        <v>35040.92</v>
      </c>
      <c r="G54" s="86" t="s">
        <v>162</v>
      </c>
      <c r="H54" s="86">
        <v>13366.17</v>
      </c>
      <c r="I54" s="86" t="s">
        <v>34</v>
      </c>
      <c r="J54" s="86" t="s">
        <v>34</v>
      </c>
      <c r="K54" s="74">
        <v>35</v>
      </c>
    </row>
    <row r="55" spans="1:11" ht="12.75">
      <c r="A55" s="65">
        <v>36</v>
      </c>
      <c r="B55" s="65" t="s">
        <v>108</v>
      </c>
      <c r="G55" s="86"/>
      <c r="K55" s="74"/>
    </row>
    <row r="56" spans="1:11" ht="12.75">
      <c r="A56" s="65"/>
      <c r="B56" s="65" t="s">
        <v>109</v>
      </c>
      <c r="C56" s="86">
        <v>470843.3</v>
      </c>
      <c r="D56" s="86" t="s">
        <v>34</v>
      </c>
      <c r="E56" s="86">
        <v>48740.336390000004</v>
      </c>
      <c r="F56" s="86">
        <v>134050.79</v>
      </c>
      <c r="G56" s="86">
        <v>29245.447600000003</v>
      </c>
      <c r="H56" s="86">
        <v>240865.25040000002</v>
      </c>
      <c r="I56" s="86">
        <v>17667.0108</v>
      </c>
      <c r="J56" s="86" t="s">
        <v>34</v>
      </c>
      <c r="K56" s="74">
        <v>36</v>
      </c>
    </row>
    <row r="57" spans="1:11" ht="12.75">
      <c r="A57" s="65">
        <v>37</v>
      </c>
      <c r="B57" s="65" t="s">
        <v>110</v>
      </c>
      <c r="C57" s="86" t="s">
        <v>34</v>
      </c>
      <c r="D57" s="86" t="s">
        <v>34</v>
      </c>
      <c r="E57" s="86" t="s">
        <v>34</v>
      </c>
      <c r="F57" s="86" t="s">
        <v>34</v>
      </c>
      <c r="G57" s="86" t="s">
        <v>34</v>
      </c>
      <c r="H57" s="86" t="s">
        <v>34</v>
      </c>
      <c r="I57" s="86" t="s">
        <v>34</v>
      </c>
      <c r="J57" s="86" t="s">
        <v>34</v>
      </c>
      <c r="K57" s="74">
        <v>37</v>
      </c>
    </row>
    <row r="58" spans="1:11" ht="12.75">
      <c r="A58" s="65"/>
      <c r="B58" s="65" t="s">
        <v>6</v>
      </c>
      <c r="C58" s="112"/>
      <c r="D58" s="112"/>
      <c r="E58" s="112"/>
      <c r="F58" s="112"/>
      <c r="G58" s="112"/>
      <c r="H58" s="112"/>
      <c r="I58" s="112"/>
      <c r="J58" s="112"/>
      <c r="K58" s="74"/>
    </row>
    <row r="59" spans="1:11" ht="12.75">
      <c r="A59" s="63" t="s">
        <v>36</v>
      </c>
      <c r="B59" s="70" t="s">
        <v>111</v>
      </c>
      <c r="C59" s="86">
        <v>59185574.69</v>
      </c>
      <c r="D59" s="86" t="s">
        <v>34</v>
      </c>
      <c r="E59" s="86">
        <v>2441703.57</v>
      </c>
      <c r="F59" s="86">
        <v>18133827.69</v>
      </c>
      <c r="G59" s="86">
        <v>14608798.624459999</v>
      </c>
      <c r="H59" s="86">
        <v>18276909.16</v>
      </c>
      <c r="I59" s="86" t="s">
        <v>34</v>
      </c>
      <c r="J59" s="86">
        <v>826302.1713099999</v>
      </c>
      <c r="K59" s="73" t="s">
        <v>36</v>
      </c>
    </row>
    <row r="61" ht="12.75">
      <c r="J61" s="112"/>
    </row>
    <row r="62" ht="12.75">
      <c r="J62" s="112"/>
    </row>
    <row r="78" ht="12.75">
      <c r="B78" s="3"/>
    </row>
  </sheetData>
  <mergeCells count="11">
    <mergeCell ref="K8:K11"/>
    <mergeCell ref="H9:H10"/>
    <mergeCell ref="F9:F10"/>
    <mergeCell ref="I9:I10"/>
    <mergeCell ref="G9:G10"/>
    <mergeCell ref="J9:J10"/>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40</v>
      </c>
      <c r="C1" s="54"/>
      <c r="D1" s="54"/>
      <c r="E1" s="55"/>
      <c r="F1" s="55"/>
      <c r="G1" s="55"/>
    </row>
    <row r="2" spans="2:7" ht="12.75" customHeight="1">
      <c r="B2" s="53"/>
      <c r="C2" s="55"/>
      <c r="D2" s="55"/>
      <c r="E2" s="55"/>
      <c r="F2" s="55"/>
      <c r="G2" s="55"/>
    </row>
    <row r="3" ht="9.75" customHeight="1"/>
    <row r="4" spans="2:7" s="29" customFormat="1" ht="12" customHeight="1">
      <c r="B4" s="56" t="s">
        <v>176</v>
      </c>
      <c r="C4" s="75"/>
      <c r="D4" s="75"/>
      <c r="E4" s="75"/>
      <c r="F4" s="75"/>
      <c r="G4" s="28"/>
    </row>
    <row r="5" spans="2:7" s="29" customFormat="1" ht="12.75" customHeight="1">
      <c r="B5" s="56" t="s">
        <v>216</v>
      </c>
      <c r="C5" s="75"/>
      <c r="D5" s="75"/>
      <c r="E5" s="75"/>
      <c r="F5" s="75"/>
      <c r="G5" s="28"/>
    </row>
    <row r="6" ht="11.25" customHeight="1">
      <c r="G6" s="58"/>
    </row>
    <row r="7" ht="12.75" customHeight="1"/>
    <row r="8" spans="1:7" ht="15.75" customHeight="1">
      <c r="A8" s="170" t="s">
        <v>31</v>
      </c>
      <c r="B8" s="176" t="s">
        <v>112</v>
      </c>
      <c r="C8" s="173" t="s">
        <v>15</v>
      </c>
      <c r="D8" s="184" t="s">
        <v>15</v>
      </c>
      <c r="E8" s="186"/>
      <c r="F8" s="186"/>
      <c r="G8" s="186"/>
    </row>
    <row r="9" spans="1:7" ht="14.25" customHeight="1">
      <c r="A9" s="171"/>
      <c r="B9" s="177"/>
      <c r="C9" s="174"/>
      <c r="D9" s="184" t="s">
        <v>41</v>
      </c>
      <c r="E9" s="185"/>
      <c r="F9" s="184" t="s">
        <v>177</v>
      </c>
      <c r="G9" s="186"/>
    </row>
    <row r="10" spans="1:7" ht="15" customHeight="1">
      <c r="A10" s="171"/>
      <c r="B10" s="177"/>
      <c r="C10" s="175"/>
      <c r="D10" s="127">
        <v>2005</v>
      </c>
      <c r="E10" s="127">
        <v>2004</v>
      </c>
      <c r="F10" s="62">
        <v>2005</v>
      </c>
      <c r="G10" s="127">
        <v>2004</v>
      </c>
    </row>
    <row r="11" spans="1:7" ht="15.75" customHeight="1">
      <c r="A11" s="172"/>
      <c r="B11" s="178"/>
      <c r="C11" s="184" t="s">
        <v>29</v>
      </c>
      <c r="D11" s="186"/>
      <c r="E11" s="186"/>
      <c r="F11" s="186"/>
      <c r="G11" s="186"/>
    </row>
    <row r="12" spans="1:7" ht="15.75" customHeight="1">
      <c r="A12" s="59"/>
      <c r="B12" s="30"/>
      <c r="C12" s="32"/>
      <c r="D12" s="32"/>
      <c r="E12" s="33"/>
      <c r="F12" s="33"/>
      <c r="G12" s="34"/>
    </row>
    <row r="13" spans="1:7" ht="12.75" customHeight="1">
      <c r="A13" s="63" t="s">
        <v>184</v>
      </c>
      <c r="B13" s="64" t="s">
        <v>70</v>
      </c>
      <c r="C13" s="86">
        <v>59583047.27</v>
      </c>
      <c r="D13" s="86">
        <v>406.19450574696975</v>
      </c>
      <c r="E13" s="86">
        <v>392.21146015005706</v>
      </c>
      <c r="F13" s="111">
        <v>2.4183957881801454</v>
      </c>
      <c r="G13" s="111">
        <v>2.4564156378384</v>
      </c>
    </row>
    <row r="14" spans="1:7" ht="12.75" customHeight="1">
      <c r="A14" s="65"/>
      <c r="B14" s="66" t="s">
        <v>43</v>
      </c>
      <c r="C14" s="86"/>
      <c r="D14" s="86"/>
      <c r="E14" s="34"/>
      <c r="F14" s="34"/>
      <c r="G14" s="34"/>
    </row>
    <row r="15" spans="1:7" ht="14.25" customHeight="1">
      <c r="A15" s="63" t="s">
        <v>34</v>
      </c>
      <c r="B15" s="67" t="s">
        <v>252</v>
      </c>
      <c r="C15" s="86">
        <v>50168252.33</v>
      </c>
      <c r="D15" s="86">
        <v>733.1538599696031</v>
      </c>
      <c r="E15" s="86">
        <v>701.7164781698083</v>
      </c>
      <c r="F15" s="111">
        <v>4.578146753285507</v>
      </c>
      <c r="G15" s="111">
        <v>4.576289420044281</v>
      </c>
    </row>
    <row r="16" spans="1:7" ht="14.25" customHeight="1">
      <c r="A16" s="63" t="s">
        <v>34</v>
      </c>
      <c r="B16" s="67" t="s">
        <v>113</v>
      </c>
      <c r="C16" s="86">
        <v>4217092.81</v>
      </c>
      <c r="D16" s="86">
        <v>101.84000603733487</v>
      </c>
      <c r="E16" s="86">
        <v>100.52779479477014</v>
      </c>
      <c r="F16" s="111">
        <v>0.5069776489930878</v>
      </c>
      <c r="G16" s="111">
        <v>0.5422185373998332</v>
      </c>
    </row>
    <row r="17" spans="1:7" ht="14.25" customHeight="1">
      <c r="A17" s="63" t="s">
        <v>34</v>
      </c>
      <c r="B17" s="67" t="s">
        <v>114</v>
      </c>
      <c r="C17" s="86">
        <v>682893.44</v>
      </c>
      <c r="D17" s="86">
        <v>81.47141970890002</v>
      </c>
      <c r="E17" s="86">
        <v>78.28997748508387</v>
      </c>
      <c r="F17" s="111">
        <v>0.6578320137713527</v>
      </c>
      <c r="G17" s="111">
        <v>0.6409593516765683</v>
      </c>
    </row>
    <row r="18" spans="1:7" ht="14.25" customHeight="1">
      <c r="A18" s="63" t="s">
        <v>34</v>
      </c>
      <c r="B18" s="67" t="s">
        <v>115</v>
      </c>
      <c r="C18" s="86">
        <v>4514808.68</v>
      </c>
      <c r="D18" s="86">
        <v>158.59240831811155</v>
      </c>
      <c r="E18" s="86">
        <v>163.7310956784697</v>
      </c>
      <c r="F18" s="111">
        <v>1.0443635473686936</v>
      </c>
      <c r="G18" s="111">
        <v>1.0927502365570807</v>
      </c>
    </row>
    <row r="19" spans="1:7" ht="14.25" customHeight="1">
      <c r="A19" s="63"/>
      <c r="B19" s="67"/>
      <c r="C19" s="86"/>
      <c r="D19" s="86"/>
      <c r="E19" s="86"/>
      <c r="F19" s="86"/>
      <c r="G19" s="41"/>
    </row>
    <row r="20" spans="1:7" ht="14.25" customHeight="1">
      <c r="A20" s="65">
        <v>10</v>
      </c>
      <c r="B20" s="67" t="s">
        <v>78</v>
      </c>
      <c r="C20" s="86" t="s">
        <v>162</v>
      </c>
      <c r="D20" s="86" t="s">
        <v>162</v>
      </c>
      <c r="E20" s="86" t="s">
        <v>162</v>
      </c>
      <c r="F20" s="86" t="s">
        <v>162</v>
      </c>
      <c r="G20" s="86" t="s">
        <v>162</v>
      </c>
    </row>
    <row r="21" spans="1:7" ht="14.25" customHeight="1">
      <c r="A21" s="63">
        <v>11</v>
      </c>
      <c r="B21" s="68" t="s">
        <v>79</v>
      </c>
      <c r="C21" s="86"/>
      <c r="D21" s="86"/>
      <c r="E21" s="40"/>
      <c r="F21" s="40"/>
      <c r="G21" s="40"/>
    </row>
    <row r="22" spans="1:7" ht="14.25" customHeight="1">
      <c r="A22" s="65"/>
      <c r="B22" s="68" t="s">
        <v>75</v>
      </c>
      <c r="C22" s="86" t="s">
        <v>34</v>
      </c>
      <c r="D22" s="86" t="s">
        <v>34</v>
      </c>
      <c r="E22" s="86" t="s">
        <v>34</v>
      </c>
      <c r="F22" s="86" t="s">
        <v>34</v>
      </c>
      <c r="G22" s="86" t="s">
        <v>34</v>
      </c>
    </row>
    <row r="23" spans="1:7" ht="14.25" customHeight="1">
      <c r="A23" s="65">
        <v>14</v>
      </c>
      <c r="B23" s="68" t="s">
        <v>81</v>
      </c>
      <c r="C23" s="86"/>
      <c r="D23" s="86"/>
      <c r="E23" s="86"/>
      <c r="F23" s="111"/>
      <c r="G23" s="86"/>
    </row>
    <row r="24" spans="1:7" ht="14.25" customHeight="1">
      <c r="A24" s="65"/>
      <c r="B24" s="68" t="s">
        <v>76</v>
      </c>
      <c r="C24" s="86" t="s">
        <v>34</v>
      </c>
      <c r="D24" s="86" t="s">
        <v>34</v>
      </c>
      <c r="E24" s="86" t="s">
        <v>34</v>
      </c>
      <c r="F24" s="86" t="s">
        <v>34</v>
      </c>
      <c r="G24" s="86" t="s">
        <v>34</v>
      </c>
    </row>
    <row r="25" spans="1:7" ht="14.25" customHeight="1">
      <c r="A25" s="65"/>
      <c r="B25" s="68"/>
      <c r="C25" s="86"/>
      <c r="D25" s="86"/>
      <c r="E25" s="40"/>
      <c r="F25" s="111"/>
      <c r="G25" s="131"/>
    </row>
    <row r="26" spans="1:7" ht="14.25" customHeight="1">
      <c r="A26" s="63" t="s">
        <v>35</v>
      </c>
      <c r="B26" s="69" t="s">
        <v>77</v>
      </c>
      <c r="C26" s="86">
        <v>397472.57</v>
      </c>
      <c r="D26" s="86">
        <v>485.9077872860636</v>
      </c>
      <c r="E26" s="86">
        <v>442.30658371040727</v>
      </c>
      <c r="F26" s="111">
        <v>3.7665128686225455</v>
      </c>
      <c r="G26" s="111">
        <v>3.822717558147493</v>
      </c>
    </row>
    <row r="27" spans="1:7" ht="14.25" customHeight="1">
      <c r="A27" s="63"/>
      <c r="B27" s="69"/>
      <c r="C27" s="86"/>
      <c r="D27" s="86"/>
      <c r="E27" s="40"/>
      <c r="F27" s="40"/>
      <c r="G27" s="41"/>
    </row>
    <row r="28" spans="1:7" ht="14.25" customHeight="1">
      <c r="A28" s="68">
        <v>15</v>
      </c>
      <c r="B28" s="68" t="s">
        <v>83</v>
      </c>
      <c r="C28" s="86">
        <v>3622686.91</v>
      </c>
      <c r="D28" s="86">
        <v>199.14721070859216</v>
      </c>
      <c r="E28" s="86">
        <v>211.5198776982472</v>
      </c>
      <c r="F28" s="111">
        <v>1.208079764165651</v>
      </c>
      <c r="G28" s="111">
        <v>1.2817735927802587</v>
      </c>
    </row>
    <row r="29" spans="1:7" ht="14.25" customHeight="1">
      <c r="A29" s="65">
        <v>16</v>
      </c>
      <c r="B29" s="67" t="s">
        <v>84</v>
      </c>
      <c r="C29" s="86" t="s">
        <v>34</v>
      </c>
      <c r="D29" s="86" t="s">
        <v>34</v>
      </c>
      <c r="E29" s="86" t="s">
        <v>34</v>
      </c>
      <c r="F29" s="86" t="s">
        <v>34</v>
      </c>
      <c r="G29" s="86" t="s">
        <v>34</v>
      </c>
    </row>
    <row r="30" spans="1:7" ht="14.25" customHeight="1">
      <c r="A30" s="65">
        <v>17</v>
      </c>
      <c r="B30" s="68" t="s">
        <v>86</v>
      </c>
      <c r="C30" s="86">
        <v>538279.7</v>
      </c>
      <c r="D30" s="86">
        <v>189.401724137931</v>
      </c>
      <c r="E30" s="86">
        <v>196.5570133779264</v>
      </c>
      <c r="F30" s="111">
        <v>2.1604817217075794</v>
      </c>
      <c r="G30" s="111">
        <v>2.3020010419033143</v>
      </c>
    </row>
    <row r="31" spans="1:7" ht="14.25" customHeight="1">
      <c r="A31" s="65">
        <v>18</v>
      </c>
      <c r="B31" s="68" t="s">
        <v>87</v>
      </c>
      <c r="C31" s="86">
        <v>5702.29</v>
      </c>
      <c r="D31" s="86">
        <v>34.14544910179641</v>
      </c>
      <c r="E31" s="86">
        <v>31.287222222222223</v>
      </c>
      <c r="F31" s="111">
        <v>1.262406464467567</v>
      </c>
      <c r="G31" s="111">
        <v>0.8214464567886228</v>
      </c>
    </row>
    <row r="32" spans="1:7" ht="14.25" customHeight="1">
      <c r="A32" s="65">
        <v>19</v>
      </c>
      <c r="B32" s="68" t="s">
        <v>88</v>
      </c>
      <c r="C32" s="86">
        <v>73842.54</v>
      </c>
      <c r="D32" s="86">
        <v>128.19885416666665</v>
      </c>
      <c r="E32" s="86">
        <v>122.8107210626186</v>
      </c>
      <c r="F32" s="111">
        <v>1.655699455144734</v>
      </c>
      <c r="G32" s="111">
        <v>1.8064937058642923</v>
      </c>
    </row>
    <row r="33" spans="1:7" ht="14.25" customHeight="1">
      <c r="A33" s="65">
        <v>20</v>
      </c>
      <c r="B33" s="67" t="s">
        <v>85</v>
      </c>
      <c r="C33" s="86">
        <v>4904695.14</v>
      </c>
      <c r="D33" s="86">
        <v>1609.6800590744995</v>
      </c>
      <c r="E33" s="86">
        <v>1319.875718257646</v>
      </c>
      <c r="F33" s="111">
        <v>6.429739281135375</v>
      </c>
      <c r="G33" s="111">
        <v>5.559407083353936</v>
      </c>
    </row>
    <row r="34" spans="1:10" ht="14.25" customHeight="1">
      <c r="A34" s="65">
        <v>21</v>
      </c>
      <c r="B34" s="67" t="s">
        <v>89</v>
      </c>
      <c r="C34" s="86">
        <v>13821581.95</v>
      </c>
      <c r="D34" s="86">
        <v>4777.594866920152</v>
      </c>
      <c r="E34" s="86">
        <v>4466.502428816467</v>
      </c>
      <c r="F34" s="111">
        <v>22.80766518813345</v>
      </c>
      <c r="G34" s="111">
        <v>23.52719314920961</v>
      </c>
      <c r="H34" s="50"/>
      <c r="I34" s="50"/>
      <c r="J34" s="50"/>
    </row>
    <row r="35" spans="1:10" ht="14.25" customHeight="1">
      <c r="A35" s="65">
        <v>22</v>
      </c>
      <c r="B35" s="67" t="s">
        <v>90</v>
      </c>
      <c r="C35" s="86"/>
      <c r="D35" s="86"/>
      <c r="E35" s="86"/>
      <c r="F35" s="111"/>
      <c r="G35" s="111"/>
      <c r="H35" s="50"/>
      <c r="I35" s="50"/>
      <c r="J35" s="50"/>
    </row>
    <row r="36" spans="1:10" ht="14.25" customHeight="1">
      <c r="A36" s="65"/>
      <c r="B36" s="67" t="s">
        <v>118</v>
      </c>
      <c r="C36" s="86">
        <v>563666.98</v>
      </c>
      <c r="D36" s="86">
        <v>130.69023417574775</v>
      </c>
      <c r="E36" s="86">
        <v>128.93247924354242</v>
      </c>
      <c r="F36" s="111">
        <v>0.8155789184300958</v>
      </c>
      <c r="G36" s="111">
        <v>0.8359069581755871</v>
      </c>
      <c r="H36" s="50"/>
      <c r="I36" s="50"/>
      <c r="J36" s="50"/>
    </row>
    <row r="37" spans="1:10" ht="14.25" customHeight="1">
      <c r="A37" s="65">
        <v>23</v>
      </c>
      <c r="B37" s="67" t="s">
        <v>91</v>
      </c>
      <c r="C37" s="86"/>
      <c r="D37" s="86"/>
      <c r="E37" s="44"/>
      <c r="F37" s="111"/>
      <c r="G37" s="44"/>
      <c r="H37" s="50"/>
      <c r="I37" s="50"/>
      <c r="J37" s="50"/>
    </row>
    <row r="38" spans="1:10" ht="14.25" customHeight="1">
      <c r="A38" s="65"/>
      <c r="B38" s="67" t="s">
        <v>92</v>
      </c>
      <c r="C38" s="86" t="s">
        <v>162</v>
      </c>
      <c r="D38" s="86" t="s">
        <v>162</v>
      </c>
      <c r="E38" s="86" t="s">
        <v>162</v>
      </c>
      <c r="F38" s="111" t="s">
        <v>162</v>
      </c>
      <c r="G38" s="86" t="s">
        <v>162</v>
      </c>
      <c r="H38" s="50"/>
      <c r="I38" s="50"/>
      <c r="J38" s="50"/>
    </row>
    <row r="39" spans="1:10" ht="14.25" customHeight="1">
      <c r="A39" s="65">
        <v>24</v>
      </c>
      <c r="B39" s="67" t="s">
        <v>238</v>
      </c>
      <c r="C39" s="86">
        <v>4982105.88</v>
      </c>
      <c r="D39" s="86">
        <v>956.8092721336662</v>
      </c>
      <c r="E39" s="86">
        <v>913.4454165074512</v>
      </c>
      <c r="F39" s="111">
        <v>5.051559775351305</v>
      </c>
      <c r="G39" s="111">
        <v>5.022959402158381</v>
      </c>
      <c r="H39" s="50"/>
      <c r="I39" s="50"/>
      <c r="J39" s="50"/>
    </row>
    <row r="40" spans="1:10" ht="14.25" customHeight="1">
      <c r="A40" s="65">
        <v>25</v>
      </c>
      <c r="B40" s="68" t="s">
        <v>94</v>
      </c>
      <c r="C40" s="86">
        <v>3510973.41</v>
      </c>
      <c r="D40" s="86">
        <v>262.1890381599582</v>
      </c>
      <c r="E40" s="86">
        <v>222.64689806412585</v>
      </c>
      <c r="F40" s="111">
        <v>1.6413650547881613</v>
      </c>
      <c r="G40" s="111">
        <v>1.4911912583251032</v>
      </c>
      <c r="H40" s="50"/>
      <c r="I40" s="50"/>
      <c r="J40" s="50"/>
    </row>
    <row r="41" spans="1:7" ht="12.75" customHeight="1">
      <c r="A41" s="65">
        <v>26</v>
      </c>
      <c r="B41" s="67" t="s">
        <v>95</v>
      </c>
      <c r="C41" s="86"/>
      <c r="D41" s="86"/>
      <c r="E41" s="86"/>
      <c r="F41" s="111"/>
      <c r="G41" s="111"/>
    </row>
    <row r="42" spans="1:7" ht="12.75" customHeight="1">
      <c r="A42" s="65"/>
      <c r="B42" s="67" t="s">
        <v>96</v>
      </c>
      <c r="C42" s="86">
        <v>13385026.72</v>
      </c>
      <c r="D42" s="86">
        <v>1408.6536223952853</v>
      </c>
      <c r="E42" s="86">
        <v>1302.404611568608</v>
      </c>
      <c r="F42" s="111">
        <v>10.990467600970872</v>
      </c>
      <c r="G42" s="111">
        <v>10.539964928170194</v>
      </c>
    </row>
    <row r="43" spans="1:7" ht="12.75">
      <c r="A43" s="65">
        <v>27</v>
      </c>
      <c r="B43" s="68" t="s">
        <v>97</v>
      </c>
      <c r="C43" s="86">
        <v>4744241.22</v>
      </c>
      <c r="D43" s="86">
        <v>1136.0730890804598</v>
      </c>
      <c r="E43" s="86">
        <v>1155.460412470024</v>
      </c>
      <c r="F43" s="111">
        <v>5.448197351603312</v>
      </c>
      <c r="G43" s="111">
        <v>5.875587824629991</v>
      </c>
    </row>
    <row r="44" spans="1:7" ht="12.75">
      <c r="A44" s="65">
        <v>28</v>
      </c>
      <c r="B44" s="65" t="s">
        <v>98</v>
      </c>
      <c r="C44" s="86">
        <v>2796059.29</v>
      </c>
      <c r="D44" s="86">
        <v>137.37823858890582</v>
      </c>
      <c r="E44" s="86">
        <v>153.79004145767223</v>
      </c>
      <c r="F44" s="111">
        <v>1.1592396154689701</v>
      </c>
      <c r="G44" s="111">
        <v>1.355087109365311</v>
      </c>
    </row>
    <row r="45" spans="1:7" ht="12.75">
      <c r="A45" s="65">
        <v>29</v>
      </c>
      <c r="B45" s="65" t="s">
        <v>99</v>
      </c>
      <c r="C45" s="86">
        <v>1196402.9</v>
      </c>
      <c r="D45" s="86">
        <v>78.01270865936358</v>
      </c>
      <c r="E45" s="86">
        <v>72.27873518788417</v>
      </c>
      <c r="F45" s="111">
        <v>0.6596716316522517</v>
      </c>
      <c r="G45" s="111">
        <v>0.649692147856518</v>
      </c>
    </row>
    <row r="46" spans="1:6" ht="12.75">
      <c r="A46" s="65">
        <v>30</v>
      </c>
      <c r="B46" s="65" t="s">
        <v>100</v>
      </c>
      <c r="C46" s="86"/>
      <c r="D46" s="86"/>
      <c r="F46" s="111"/>
    </row>
    <row r="47" spans="1:7" ht="12.75">
      <c r="A47" s="65"/>
      <c r="B47" s="65" t="s">
        <v>101</v>
      </c>
      <c r="C47" s="86">
        <v>54990.45</v>
      </c>
      <c r="D47" s="86">
        <v>30.806974789915966</v>
      </c>
      <c r="E47" s="86">
        <v>41.85587628865979</v>
      </c>
      <c r="F47" s="111">
        <v>0.024794541548214595</v>
      </c>
      <c r="G47" s="111">
        <v>0.029398545648077246</v>
      </c>
    </row>
    <row r="48" spans="1:7" ht="12.75">
      <c r="A48" s="65">
        <v>31</v>
      </c>
      <c r="B48" s="65" t="s">
        <v>119</v>
      </c>
      <c r="C48" s="86"/>
      <c r="D48" s="86"/>
      <c r="E48" s="86"/>
      <c r="F48" s="86"/>
      <c r="G48" s="111"/>
    </row>
    <row r="49" spans="1:7" ht="12.75">
      <c r="A49" s="65"/>
      <c r="B49" s="65" t="s">
        <v>120</v>
      </c>
      <c r="C49" s="86">
        <v>1117931.22</v>
      </c>
      <c r="D49" s="86">
        <v>93.8176586102719</v>
      </c>
      <c r="E49" s="86">
        <v>86.51903436988545</v>
      </c>
      <c r="F49" s="111">
        <v>0.5202918001993799</v>
      </c>
      <c r="G49" s="111">
        <v>0.49021396674698864</v>
      </c>
    </row>
    <row r="50" spans="1:7" ht="12.75">
      <c r="A50" s="65">
        <v>32</v>
      </c>
      <c r="B50" s="65" t="s">
        <v>104</v>
      </c>
      <c r="C50" s="86">
        <v>432264.88</v>
      </c>
      <c r="D50" s="86">
        <v>98.19738300772376</v>
      </c>
      <c r="E50" s="86">
        <v>110.10499629721058</v>
      </c>
      <c r="F50" s="111">
        <v>0.6703443955089635</v>
      </c>
      <c r="G50" s="111">
        <v>0.7900989316795712</v>
      </c>
    </row>
    <row r="51" spans="1:7" ht="12.75">
      <c r="A51" s="65">
        <v>33</v>
      </c>
      <c r="B51" s="65" t="s">
        <v>181</v>
      </c>
      <c r="C51" s="86"/>
      <c r="D51" s="86"/>
      <c r="G51" s="111"/>
    </row>
    <row r="52" spans="1:7" ht="12.75">
      <c r="A52" s="65"/>
      <c r="B52" s="65" t="s">
        <v>105</v>
      </c>
      <c r="C52" s="86">
        <v>518281.32</v>
      </c>
      <c r="D52" s="86">
        <v>57.53567051509769</v>
      </c>
      <c r="E52" s="86">
        <v>57.32637381667051</v>
      </c>
      <c r="F52" s="111">
        <v>0.4124151705501242</v>
      </c>
      <c r="G52" s="111">
        <v>0.4366581075198846</v>
      </c>
    </row>
    <row r="53" spans="1:7" ht="12.75">
      <c r="A53" s="65">
        <v>34</v>
      </c>
      <c r="B53" s="65" t="s">
        <v>106</v>
      </c>
      <c r="C53" s="86">
        <v>2315587.22</v>
      </c>
      <c r="D53" s="86">
        <v>200.34497490915385</v>
      </c>
      <c r="E53" s="86">
        <v>195.5516707262066</v>
      </c>
      <c r="F53" s="111">
        <v>0.8880971542841452</v>
      </c>
      <c r="G53" s="111">
        <v>0.8289357781255114</v>
      </c>
    </row>
    <row r="54" spans="1:7" ht="12.75">
      <c r="A54" s="65">
        <v>35</v>
      </c>
      <c r="B54" s="65" t="s">
        <v>107</v>
      </c>
      <c r="C54" s="86">
        <v>54826.97</v>
      </c>
      <c r="D54" s="86">
        <v>82.19935532233883</v>
      </c>
      <c r="E54" s="86">
        <v>75.71838396111787</v>
      </c>
      <c r="F54" s="111">
        <v>1.0986488057069574</v>
      </c>
      <c r="G54" s="111">
        <v>0.9998753289262564</v>
      </c>
    </row>
    <row r="55" spans="1:7" ht="12.75">
      <c r="A55" s="65">
        <v>36</v>
      </c>
      <c r="B55" s="65" t="s">
        <v>108</v>
      </c>
      <c r="C55" s="86"/>
      <c r="D55" s="86"/>
      <c r="E55" s="86"/>
      <c r="F55" s="111"/>
      <c r="G55" s="111"/>
    </row>
    <row r="56" spans="1:7" ht="12.75">
      <c r="A56" s="65"/>
      <c r="B56" s="65" t="s">
        <v>109</v>
      </c>
      <c r="C56" s="86">
        <v>470843.3</v>
      </c>
      <c r="D56" s="86">
        <v>76.62218063466233</v>
      </c>
      <c r="E56" s="86">
        <v>73.0302065506049</v>
      </c>
      <c r="F56" s="111">
        <v>0.6888860765049708</v>
      </c>
      <c r="G56" s="111">
        <v>0.6917728296096295</v>
      </c>
    </row>
    <row r="57" spans="1:7" ht="12.75">
      <c r="A57" s="65">
        <v>37</v>
      </c>
      <c r="B57" s="65" t="s">
        <v>110</v>
      </c>
      <c r="C57" s="86" t="s">
        <v>34</v>
      </c>
      <c r="D57" s="86" t="s">
        <v>34</v>
      </c>
      <c r="E57" s="86" t="s">
        <v>34</v>
      </c>
      <c r="F57" s="86" t="s">
        <v>34</v>
      </c>
      <c r="G57" s="86" t="s">
        <v>34</v>
      </c>
    </row>
    <row r="58" spans="1:6" ht="12.75">
      <c r="A58" s="65"/>
      <c r="B58" s="65"/>
      <c r="C58" s="86"/>
      <c r="D58" s="86"/>
      <c r="F58" s="111"/>
    </row>
    <row r="59" spans="1:7" ht="12.75">
      <c r="A59" s="63" t="s">
        <v>36</v>
      </c>
      <c r="B59" s="70" t="s">
        <v>111</v>
      </c>
      <c r="C59" s="86">
        <v>59185574.69</v>
      </c>
      <c r="D59" s="86">
        <v>405.7474887569583</v>
      </c>
      <c r="E59" s="86">
        <v>391.90673983499283</v>
      </c>
      <c r="F59" s="111">
        <v>2.4125966400969054</v>
      </c>
      <c r="G59" s="111">
        <v>2.4504031942915367</v>
      </c>
    </row>
    <row r="78" ht="12.75">
      <c r="B78" s="3"/>
    </row>
  </sheetData>
  <mergeCells count="7">
    <mergeCell ref="D9:E9"/>
    <mergeCell ref="F9:G9"/>
    <mergeCell ref="A8:A11"/>
    <mergeCell ref="B8:B11"/>
    <mergeCell ref="C8:C10"/>
    <mergeCell ref="C11:G11"/>
    <mergeCell ref="D8:G8"/>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H81"/>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27" customWidth="1"/>
    <col min="6" max="16384" width="11.421875" style="27" customWidth="1"/>
  </cols>
  <sheetData>
    <row r="1" spans="2:5" ht="12.75" customHeight="1">
      <c r="B1" s="53" t="s">
        <v>42</v>
      </c>
      <c r="C1" s="55"/>
      <c r="D1" s="55"/>
      <c r="E1" s="55"/>
    </row>
    <row r="2" spans="2:5" ht="12.75" customHeight="1">
      <c r="B2" s="53"/>
      <c r="C2" s="55"/>
      <c r="D2" s="55"/>
      <c r="E2" s="55"/>
    </row>
    <row r="3" ht="9.75" customHeight="1"/>
    <row r="4" spans="2:5" s="29" customFormat="1" ht="12" customHeight="1">
      <c r="B4" s="56" t="s">
        <v>226</v>
      </c>
      <c r="C4" s="75"/>
      <c r="D4" s="75"/>
      <c r="E4" s="28"/>
    </row>
    <row r="5" spans="2:5" s="29" customFormat="1" ht="12.75" customHeight="1">
      <c r="B5" s="56" t="s">
        <v>165</v>
      </c>
      <c r="C5" s="75"/>
      <c r="D5" s="75"/>
      <c r="E5" s="28"/>
    </row>
    <row r="6" ht="11.25" customHeight="1">
      <c r="E6" s="58"/>
    </row>
    <row r="7" ht="12.75" customHeight="1"/>
    <row r="8" spans="1:5" ht="15.75" customHeight="1">
      <c r="A8" s="170"/>
      <c r="B8" s="187" t="s">
        <v>121</v>
      </c>
      <c r="C8" s="173" t="s">
        <v>15</v>
      </c>
      <c r="D8" s="60" t="s">
        <v>32</v>
      </c>
      <c r="E8" s="61"/>
    </row>
    <row r="9" spans="1:5" ht="14.25" customHeight="1">
      <c r="A9" s="171"/>
      <c r="B9" s="188"/>
      <c r="C9" s="174"/>
      <c r="D9" s="173">
        <v>2004</v>
      </c>
      <c r="E9" s="168">
        <v>2003</v>
      </c>
    </row>
    <row r="10" spans="1:5" ht="15" customHeight="1">
      <c r="A10" s="171"/>
      <c r="B10" s="188"/>
      <c r="C10" s="175"/>
      <c r="D10" s="175"/>
      <c r="E10" s="169"/>
    </row>
    <row r="11" spans="1:5" ht="15.75" customHeight="1">
      <c r="A11" s="172"/>
      <c r="B11" s="189"/>
      <c r="C11" s="62" t="s">
        <v>29</v>
      </c>
      <c r="D11" s="60" t="s">
        <v>33</v>
      </c>
      <c r="E11" s="61"/>
    </row>
    <row r="12" spans="1:5" ht="15.75" customHeight="1">
      <c r="A12" s="59"/>
      <c r="B12" s="30"/>
      <c r="C12" s="32"/>
      <c r="D12" s="33"/>
      <c r="E12" s="34"/>
    </row>
    <row r="13" spans="1:5" ht="12.75" customHeight="1">
      <c r="A13" s="49">
        <v>1</v>
      </c>
      <c r="B13" s="76" t="s">
        <v>122</v>
      </c>
      <c r="C13" s="86">
        <v>1356933.02113</v>
      </c>
      <c r="D13" s="111">
        <v>0.24357779709880845</v>
      </c>
      <c r="E13" s="111">
        <v>1.0618041158217153</v>
      </c>
    </row>
    <row r="14" spans="1:5" ht="12.75" customHeight="1">
      <c r="A14" s="49">
        <v>2</v>
      </c>
      <c r="B14" s="76" t="s">
        <v>123</v>
      </c>
      <c r="C14" s="86">
        <v>320375.56782999996</v>
      </c>
      <c r="D14" s="111">
        <v>2.6137470052307066</v>
      </c>
      <c r="E14" s="111">
        <v>3.544772819031877</v>
      </c>
    </row>
    <row r="15" spans="1:5" ht="14.25" customHeight="1">
      <c r="A15" s="49">
        <v>3</v>
      </c>
      <c r="B15" s="76" t="s">
        <v>124</v>
      </c>
      <c r="C15" s="86">
        <v>1574733.11184</v>
      </c>
      <c r="D15" s="111">
        <v>2.8297653259223665</v>
      </c>
      <c r="E15" s="111">
        <v>36.444695879692915</v>
      </c>
    </row>
    <row r="16" spans="1:5" ht="14.25" customHeight="1">
      <c r="A16" s="49">
        <v>4</v>
      </c>
      <c r="B16" s="76" t="s">
        <v>125</v>
      </c>
      <c r="C16" s="86">
        <v>259270.79684999998</v>
      </c>
      <c r="D16" s="111">
        <v>4.940906599564343</v>
      </c>
      <c r="E16" s="111">
        <v>11.12581847699991</v>
      </c>
    </row>
    <row r="17" spans="1:5" ht="14.25" customHeight="1">
      <c r="A17" s="49">
        <v>5</v>
      </c>
      <c r="B17" s="76" t="s">
        <v>126</v>
      </c>
      <c r="C17" s="86">
        <v>241015.96842</v>
      </c>
      <c r="D17" s="133">
        <v>-1.9910919059177985</v>
      </c>
      <c r="E17" s="133">
        <v>-33.34661216656832</v>
      </c>
    </row>
    <row r="18" spans="1:5" ht="14.25" customHeight="1">
      <c r="A18" s="49">
        <v>6</v>
      </c>
      <c r="B18" s="76" t="s">
        <v>127</v>
      </c>
      <c r="C18" s="86">
        <v>969406.61104</v>
      </c>
      <c r="D18" s="133">
        <v>-1.752270477872358</v>
      </c>
      <c r="E18" s="133">
        <v>-13.871204440550613</v>
      </c>
    </row>
    <row r="19" spans="1:5" ht="14.25" customHeight="1">
      <c r="A19" s="49"/>
      <c r="B19" s="76"/>
      <c r="C19" s="38"/>
      <c r="D19" s="111"/>
      <c r="E19" s="86"/>
    </row>
    <row r="20" spans="1:5" ht="14.25" customHeight="1">
      <c r="A20" s="49">
        <v>7</v>
      </c>
      <c r="B20" s="76" t="s">
        <v>128</v>
      </c>
      <c r="C20" s="86">
        <v>4853320.241520001</v>
      </c>
      <c r="D20" s="133">
        <v>-0.2659142961947225</v>
      </c>
      <c r="E20" s="133">
        <v>-2.042645283798649</v>
      </c>
    </row>
    <row r="21" spans="1:5" ht="14.25" customHeight="1">
      <c r="A21" s="49">
        <v>8</v>
      </c>
      <c r="B21" s="76" t="s">
        <v>129</v>
      </c>
      <c r="C21" s="86">
        <v>994073.55695</v>
      </c>
      <c r="D21" s="111">
        <v>3.671781932936568</v>
      </c>
      <c r="E21" s="111">
        <v>9.983460361453197</v>
      </c>
    </row>
    <row r="22" spans="1:5" ht="14.25" customHeight="1">
      <c r="A22" s="49">
        <v>9</v>
      </c>
      <c r="B22" s="76" t="s">
        <v>130</v>
      </c>
      <c r="C22" s="86">
        <v>5237772.636399999</v>
      </c>
      <c r="D22" s="111">
        <v>4.034655372390262</v>
      </c>
      <c r="E22" s="111">
        <v>6.483781505578932</v>
      </c>
    </row>
    <row r="23" spans="1:5" ht="14.25" customHeight="1">
      <c r="A23" s="49">
        <v>10</v>
      </c>
      <c r="B23" s="76" t="s">
        <v>131</v>
      </c>
      <c r="C23" s="86">
        <v>1972986.63787</v>
      </c>
      <c r="D23" s="111">
        <v>28.18838129671093</v>
      </c>
      <c r="E23" s="111">
        <v>75.37822593915558</v>
      </c>
    </row>
    <row r="24" spans="1:5" ht="14.25" customHeight="1">
      <c r="A24" s="49">
        <v>11</v>
      </c>
      <c r="B24" s="76" t="s">
        <v>132</v>
      </c>
      <c r="C24" s="86">
        <v>422241.95468</v>
      </c>
      <c r="D24" s="111">
        <v>5.159113977646669</v>
      </c>
      <c r="E24" s="111">
        <v>3.969398713302553</v>
      </c>
    </row>
    <row r="25" spans="1:5" ht="14.25" customHeight="1">
      <c r="A25" s="49">
        <v>12</v>
      </c>
      <c r="B25" s="76" t="s">
        <v>133</v>
      </c>
      <c r="C25" s="86">
        <v>2238036.21382</v>
      </c>
      <c r="D25" s="133">
        <v>-9.162182264866175</v>
      </c>
      <c r="E25" s="111">
        <v>1.930881483888541</v>
      </c>
    </row>
    <row r="26" spans="1:5" ht="14.25" customHeight="1">
      <c r="A26" s="49"/>
      <c r="B26" s="76"/>
      <c r="C26" s="42"/>
      <c r="D26" s="111"/>
      <c r="E26" s="111"/>
    </row>
    <row r="27" spans="1:5" ht="14.25" customHeight="1">
      <c r="A27" s="49">
        <v>13</v>
      </c>
      <c r="B27" s="76" t="s">
        <v>134</v>
      </c>
      <c r="C27" s="86">
        <v>3037265.41883</v>
      </c>
      <c r="D27" s="111">
        <v>24.717912514935023</v>
      </c>
      <c r="E27" s="111">
        <v>27.517487775813663</v>
      </c>
    </row>
    <row r="28" spans="1:5" ht="14.25" customHeight="1">
      <c r="A28" s="106">
        <v>14</v>
      </c>
      <c r="B28" s="76" t="s">
        <v>135</v>
      </c>
      <c r="C28" s="86">
        <v>641352.38239</v>
      </c>
      <c r="D28" s="111">
        <v>4.360058360153218</v>
      </c>
      <c r="E28" s="111">
        <v>6.808031789921614</v>
      </c>
    </row>
    <row r="29" spans="1:5" ht="14.25" customHeight="1">
      <c r="A29" s="49">
        <v>15</v>
      </c>
      <c r="B29" s="76" t="s">
        <v>136</v>
      </c>
      <c r="C29" s="86">
        <v>1352896.4163</v>
      </c>
      <c r="D29" s="111">
        <v>2.494498338147409</v>
      </c>
      <c r="E29" s="111">
        <v>1.9991673530104634</v>
      </c>
    </row>
    <row r="30" spans="1:5" ht="14.25" customHeight="1">
      <c r="A30" s="49">
        <v>16</v>
      </c>
      <c r="B30" s="76" t="s">
        <v>137</v>
      </c>
      <c r="C30" s="86">
        <v>2276886.13283</v>
      </c>
      <c r="D30" s="111">
        <v>-3.827268012893498</v>
      </c>
      <c r="E30" s="111">
        <v>11.994670530665914</v>
      </c>
    </row>
    <row r="31" spans="1:5" ht="14.25" customHeight="1">
      <c r="A31" s="49">
        <v>17</v>
      </c>
      <c r="B31" s="76" t="s">
        <v>138</v>
      </c>
      <c r="C31" s="86">
        <v>1123753.02153</v>
      </c>
      <c r="D31" s="111">
        <v>1.309107928832347</v>
      </c>
      <c r="E31" s="111">
        <v>10.82361033884662</v>
      </c>
    </row>
    <row r="32" spans="1:5" ht="14.25" customHeight="1">
      <c r="A32" s="49">
        <v>18</v>
      </c>
      <c r="B32" s="76" t="s">
        <v>139</v>
      </c>
      <c r="C32" s="86">
        <v>2762884.07089</v>
      </c>
      <c r="D32" s="133">
        <v>-2.704250510741659</v>
      </c>
      <c r="E32" s="111">
        <v>5.85474710024269</v>
      </c>
    </row>
    <row r="33" spans="1:5" ht="14.25" customHeight="1">
      <c r="A33" s="49"/>
      <c r="B33" s="76"/>
      <c r="C33" s="38"/>
      <c r="D33" s="111"/>
      <c r="E33" s="86"/>
    </row>
    <row r="34" spans="1:8" ht="14.25" customHeight="1">
      <c r="A34" s="49">
        <v>19</v>
      </c>
      <c r="B34" s="76" t="s">
        <v>140</v>
      </c>
      <c r="C34" s="86">
        <v>5846057.04452</v>
      </c>
      <c r="D34" s="111">
        <v>7.3173192050003735</v>
      </c>
      <c r="E34" s="111">
        <v>11.569324122168481</v>
      </c>
      <c r="F34" s="50"/>
      <c r="G34" s="50"/>
      <c r="H34" s="50"/>
    </row>
    <row r="35" spans="1:8" ht="14.25" customHeight="1">
      <c r="A35" s="49">
        <v>20</v>
      </c>
      <c r="B35" s="76" t="s">
        <v>141</v>
      </c>
      <c r="C35" s="86">
        <v>1571084.75242</v>
      </c>
      <c r="D35" s="111">
        <v>8.678070361281769</v>
      </c>
      <c r="E35" s="111">
        <v>11.853175629952744</v>
      </c>
      <c r="F35" s="50"/>
      <c r="G35" s="50"/>
      <c r="H35" s="50"/>
    </row>
    <row r="36" spans="1:8" ht="14.25" customHeight="1">
      <c r="A36" s="49">
        <v>21</v>
      </c>
      <c r="B36" s="76" t="s">
        <v>142</v>
      </c>
      <c r="C36" s="86">
        <v>16956874.67984</v>
      </c>
      <c r="D36" s="111">
        <v>3.9095793492541446</v>
      </c>
      <c r="E36" s="111">
        <v>16.220168514863033</v>
      </c>
      <c r="F36" s="50"/>
      <c r="G36" s="50"/>
      <c r="H36" s="50"/>
    </row>
    <row r="37" spans="1:8" ht="14.25" customHeight="1">
      <c r="A37" s="49">
        <v>22</v>
      </c>
      <c r="B37" s="76" t="s">
        <v>143</v>
      </c>
      <c r="C37" s="86">
        <v>2713677.5189099996</v>
      </c>
      <c r="D37" s="111">
        <v>1.5027752440173714</v>
      </c>
      <c r="E37" s="111">
        <v>11.067202974206197</v>
      </c>
      <c r="F37" s="50"/>
      <c r="G37" s="50"/>
      <c r="H37" s="50"/>
    </row>
    <row r="38" spans="1:8" ht="14.25" customHeight="1">
      <c r="A38" s="49">
        <v>23</v>
      </c>
      <c r="B38" s="76" t="s">
        <v>144</v>
      </c>
      <c r="C38" s="86">
        <v>860149.50944</v>
      </c>
      <c r="D38" s="111">
        <v>3.2823345835761017</v>
      </c>
      <c r="E38" s="111">
        <v>9.382897753015868</v>
      </c>
      <c r="F38" s="50"/>
      <c r="G38" s="50"/>
      <c r="H38" s="50"/>
    </row>
    <row r="39" spans="1:8" ht="14.25" customHeight="1">
      <c r="A39" s="49"/>
      <c r="B39" s="76"/>
      <c r="C39" s="35"/>
      <c r="D39" s="111"/>
      <c r="E39" s="86"/>
      <c r="F39" s="50"/>
      <c r="G39" s="50"/>
      <c r="H39" s="50"/>
    </row>
    <row r="40" spans="1:8" ht="14.25" customHeight="1">
      <c r="A40" s="49">
        <v>24</v>
      </c>
      <c r="B40" s="77" t="s">
        <v>70</v>
      </c>
      <c r="C40" s="86">
        <v>59583047.266260006</v>
      </c>
      <c r="D40" s="111">
        <v>3.9016355218927856</v>
      </c>
      <c r="E40" s="111">
        <v>11.451880867927343</v>
      </c>
      <c r="F40" s="50"/>
      <c r="G40" s="50"/>
      <c r="H40" s="50"/>
    </row>
    <row r="41" spans="1:5" ht="12.75" customHeight="1">
      <c r="A41" s="49"/>
      <c r="B41" s="76" t="s">
        <v>71</v>
      </c>
      <c r="C41" s="46"/>
      <c r="D41" s="111"/>
      <c r="E41" s="86"/>
    </row>
    <row r="42" spans="1:5" ht="12.75" customHeight="1">
      <c r="A42" s="49">
        <v>25</v>
      </c>
      <c r="B42" s="76" t="s">
        <v>148</v>
      </c>
      <c r="C42" s="86">
        <v>4721735.07711</v>
      </c>
      <c r="D42" s="111">
        <v>0.958196153195658</v>
      </c>
      <c r="E42" s="111">
        <v>4.309885277209901</v>
      </c>
    </row>
    <row r="43" spans="1:5" ht="12.75">
      <c r="A43" s="49">
        <v>26</v>
      </c>
      <c r="B43" s="76" t="s">
        <v>149</v>
      </c>
      <c r="C43" s="86">
        <v>54861312.18913999</v>
      </c>
      <c r="D43" s="111">
        <v>4.163009177118795</v>
      </c>
      <c r="E43" s="111">
        <v>12.11255002977471</v>
      </c>
    </row>
    <row r="44" spans="1:5" ht="12.75">
      <c r="A44" s="123"/>
      <c r="B44" s="124"/>
      <c r="C44" s="86"/>
      <c r="D44" s="111"/>
      <c r="E44" s="86"/>
    </row>
    <row r="45" spans="1:5" ht="12.75">
      <c r="A45" s="123"/>
      <c r="B45" s="124"/>
      <c r="C45" s="86"/>
      <c r="D45" s="111"/>
      <c r="E45" s="86"/>
    </row>
    <row r="46" spans="1:3" ht="12.75">
      <c r="A46" s="51"/>
      <c r="B46" s="51"/>
      <c r="C46" s="113"/>
    </row>
    <row r="47" spans="1:3" ht="12.75">
      <c r="A47" s="51"/>
      <c r="B47" s="51"/>
      <c r="C47" s="113"/>
    </row>
    <row r="48" spans="1:3" ht="12.75">
      <c r="A48" s="51"/>
      <c r="B48" s="51"/>
      <c r="C48" s="50"/>
    </row>
    <row r="49" spans="1:3" ht="12.75">
      <c r="A49" s="51"/>
      <c r="B49" s="51"/>
      <c r="C49" s="50"/>
    </row>
    <row r="50" spans="1:3" ht="12.75">
      <c r="A50" s="51"/>
      <c r="B50" s="51"/>
      <c r="C50" s="50"/>
    </row>
    <row r="51" spans="1:3" ht="12.75">
      <c r="A51" s="51"/>
      <c r="B51" s="51"/>
      <c r="C51" s="50"/>
    </row>
    <row r="52" spans="1:3" ht="12.75">
      <c r="A52" s="51"/>
      <c r="B52" s="51"/>
      <c r="C52" s="50"/>
    </row>
    <row r="53" spans="1:3" ht="12.75">
      <c r="A53" s="51"/>
      <c r="B53" s="51"/>
      <c r="C53" s="50"/>
    </row>
    <row r="54" spans="1:3" ht="12.75">
      <c r="A54" s="51"/>
      <c r="B54" s="51"/>
      <c r="C54" s="50"/>
    </row>
    <row r="55" spans="1:3" ht="12.75">
      <c r="A55" s="51"/>
      <c r="B55" s="51"/>
      <c r="C55" s="50"/>
    </row>
    <row r="56" spans="1:3" ht="12.75">
      <c r="A56" s="51"/>
      <c r="B56" s="51"/>
      <c r="C56" s="50"/>
    </row>
    <row r="57" spans="1:3" ht="12.75">
      <c r="A57" s="51"/>
      <c r="B57" s="51"/>
      <c r="C57" s="50"/>
    </row>
    <row r="58" spans="1:3" ht="12.75">
      <c r="A58" s="51"/>
      <c r="B58" s="51"/>
      <c r="C58" s="50"/>
    </row>
    <row r="59" spans="1:3" ht="12.75">
      <c r="A59" s="51"/>
      <c r="B59" s="51"/>
      <c r="C59" s="50"/>
    </row>
    <row r="60" spans="1:3" ht="12.75">
      <c r="A60" s="51"/>
      <c r="B60" s="51"/>
      <c r="C60" s="50"/>
    </row>
    <row r="61" spans="1:3" ht="12.75">
      <c r="A61" s="51"/>
      <c r="B61" s="51"/>
      <c r="C61" s="50"/>
    </row>
    <row r="62" spans="1:3" ht="12.75">
      <c r="A62" s="78"/>
      <c r="B62" s="52"/>
      <c r="C62" s="50"/>
    </row>
    <row r="81" ht="12.75">
      <c r="B81" s="3"/>
    </row>
  </sheetData>
  <mergeCells count="5">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N81"/>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7109375" style="27" customWidth="1"/>
    <col min="5" max="5" width="18.00390625" style="27" customWidth="1"/>
    <col min="6" max="10" width="17.28125" style="27" customWidth="1"/>
    <col min="11" max="11" width="7.7109375" style="29" customWidth="1"/>
    <col min="12" max="12" width="12.8515625" style="27" customWidth="1"/>
    <col min="13" max="13" width="11.421875" style="27" customWidth="1"/>
    <col min="14" max="14" width="12.28125" style="27" customWidth="1"/>
    <col min="15" max="16384" width="11.421875" style="27" customWidth="1"/>
  </cols>
  <sheetData>
    <row r="1" spans="1:10" ht="12.75" customHeight="1">
      <c r="A1" s="167" t="s">
        <v>44</v>
      </c>
      <c r="B1" s="167"/>
      <c r="C1" s="167"/>
      <c r="D1" s="167"/>
      <c r="E1" s="167"/>
      <c r="F1" s="79" t="s">
        <v>45</v>
      </c>
      <c r="G1" s="79"/>
      <c r="H1" s="55"/>
      <c r="I1" s="55"/>
      <c r="J1" s="55"/>
    </row>
    <row r="2" spans="2:10" ht="12.75" customHeight="1">
      <c r="B2" s="53"/>
      <c r="C2" s="55"/>
      <c r="D2" s="55"/>
      <c r="E2" s="55"/>
      <c r="F2" s="55"/>
      <c r="G2" s="55"/>
      <c r="H2" s="55"/>
      <c r="I2" s="55"/>
      <c r="J2" s="55"/>
    </row>
    <row r="3" ht="9.75" customHeight="1"/>
    <row r="4" spans="1:10" s="29" customFormat="1" ht="12" customHeight="1">
      <c r="A4" s="190" t="s">
        <v>173</v>
      </c>
      <c r="B4" s="190"/>
      <c r="C4" s="190"/>
      <c r="D4" s="190"/>
      <c r="E4" s="190"/>
      <c r="F4" s="71" t="s">
        <v>225</v>
      </c>
      <c r="G4" s="71"/>
      <c r="H4" s="28"/>
      <c r="I4" s="28"/>
      <c r="J4" s="28"/>
    </row>
    <row r="5" spans="1:10" s="29" customFormat="1" ht="12.75" customHeight="1">
      <c r="A5" s="190" t="s">
        <v>192</v>
      </c>
      <c r="B5" s="190"/>
      <c r="C5" s="190"/>
      <c r="D5" s="190"/>
      <c r="E5" s="190"/>
      <c r="F5" s="71" t="s">
        <v>193</v>
      </c>
      <c r="G5" s="71"/>
      <c r="H5" s="28"/>
      <c r="I5" s="28"/>
      <c r="J5" s="28"/>
    </row>
    <row r="6" spans="5:10" ht="11.25" customHeight="1">
      <c r="E6" s="58"/>
      <c r="F6" s="58"/>
      <c r="G6" s="58"/>
      <c r="H6" s="58"/>
      <c r="I6" s="58"/>
      <c r="J6" s="58"/>
    </row>
    <row r="7" ht="12.75" customHeight="1"/>
    <row r="8" spans="1:11" ht="15.75" customHeight="1">
      <c r="A8" s="170"/>
      <c r="B8" s="191"/>
      <c r="C8" s="173" t="s">
        <v>15</v>
      </c>
      <c r="D8" s="146"/>
      <c r="E8" s="145"/>
      <c r="F8" s="119" t="s">
        <v>169</v>
      </c>
      <c r="G8" s="119"/>
      <c r="H8" s="119"/>
      <c r="I8" s="119"/>
      <c r="J8" s="120"/>
      <c r="K8" s="179"/>
    </row>
    <row r="9" spans="1:11" ht="14.25" customHeight="1">
      <c r="A9" s="171"/>
      <c r="B9" s="188"/>
      <c r="C9" s="174"/>
      <c r="D9" s="173" t="s">
        <v>25</v>
      </c>
      <c r="E9" s="168" t="s">
        <v>26</v>
      </c>
      <c r="F9" s="182" t="s">
        <v>27</v>
      </c>
      <c r="G9" s="168" t="s">
        <v>67</v>
      </c>
      <c r="H9" s="173" t="s">
        <v>28</v>
      </c>
      <c r="I9" s="168" t="s">
        <v>19</v>
      </c>
      <c r="J9" s="168" t="s">
        <v>178</v>
      </c>
      <c r="K9" s="180"/>
    </row>
    <row r="10" spans="1:11" ht="15" customHeight="1">
      <c r="A10" s="171"/>
      <c r="B10" s="188"/>
      <c r="C10" s="175"/>
      <c r="D10" s="175"/>
      <c r="E10" s="169"/>
      <c r="F10" s="183"/>
      <c r="G10" s="169"/>
      <c r="H10" s="175"/>
      <c r="I10" s="169"/>
      <c r="J10" s="169"/>
      <c r="K10" s="180"/>
    </row>
    <row r="11" spans="1:11" ht="15.75" customHeight="1">
      <c r="A11" s="172"/>
      <c r="B11" s="189"/>
      <c r="C11" s="184"/>
      <c r="D11" s="186"/>
      <c r="E11" s="186"/>
      <c r="F11" s="121" t="s">
        <v>29</v>
      </c>
      <c r="G11" s="121"/>
      <c r="H11" s="121"/>
      <c r="I11" s="121"/>
      <c r="J11" s="122"/>
      <c r="K11" s="181"/>
    </row>
    <row r="12" spans="1:11" ht="15.75" customHeight="1">
      <c r="A12" s="59"/>
      <c r="B12" s="30"/>
      <c r="C12" s="32"/>
      <c r="D12" s="33"/>
      <c r="E12" s="34"/>
      <c r="F12" s="34"/>
      <c r="G12" s="34"/>
      <c r="H12" s="34"/>
      <c r="I12" s="34"/>
      <c r="J12" s="34"/>
      <c r="K12" s="72"/>
    </row>
    <row r="13" spans="1:12" ht="12.75" customHeight="1">
      <c r="A13" s="49">
        <v>1</v>
      </c>
      <c r="B13" s="76" t="s">
        <v>122</v>
      </c>
      <c r="C13" s="86">
        <v>1356933.02113</v>
      </c>
      <c r="D13" s="86" t="s">
        <v>162</v>
      </c>
      <c r="E13" s="86">
        <v>22192.16568</v>
      </c>
      <c r="F13" s="86">
        <v>430766.17191000003</v>
      </c>
      <c r="G13" s="86" t="s">
        <v>162</v>
      </c>
      <c r="H13" s="86">
        <v>635741.9172</v>
      </c>
      <c r="I13" s="86">
        <v>267578.9964</v>
      </c>
      <c r="J13" s="86">
        <v>653.7699399999999</v>
      </c>
      <c r="K13" s="80">
        <v>1</v>
      </c>
      <c r="L13" s="112"/>
    </row>
    <row r="14" spans="1:12" ht="12.75" customHeight="1">
      <c r="A14" s="49">
        <v>2</v>
      </c>
      <c r="B14" s="76" t="s">
        <v>123</v>
      </c>
      <c r="C14" s="86">
        <v>320375.56782999996</v>
      </c>
      <c r="D14" s="86" t="s">
        <v>162</v>
      </c>
      <c r="E14" s="86">
        <v>21027.19998</v>
      </c>
      <c r="F14" s="86">
        <v>110196.90903</v>
      </c>
      <c r="G14" s="86" t="s">
        <v>162</v>
      </c>
      <c r="H14" s="86">
        <v>175875.4764</v>
      </c>
      <c r="I14" s="86" t="s">
        <v>34</v>
      </c>
      <c r="J14" s="86" t="s">
        <v>34</v>
      </c>
      <c r="K14" s="80">
        <v>2</v>
      </c>
      <c r="L14" s="112"/>
    </row>
    <row r="15" spans="1:12" ht="14.25" customHeight="1">
      <c r="A15" s="49">
        <v>3</v>
      </c>
      <c r="B15" s="76" t="s">
        <v>124</v>
      </c>
      <c r="C15" s="86">
        <v>1574733.11184</v>
      </c>
      <c r="D15" s="86" t="s">
        <v>162</v>
      </c>
      <c r="E15" s="86" t="s">
        <v>34</v>
      </c>
      <c r="F15" s="86">
        <v>551506.34786</v>
      </c>
      <c r="G15" s="86" t="s">
        <v>162</v>
      </c>
      <c r="H15" s="86">
        <v>790974.8532</v>
      </c>
      <c r="I15" s="86">
        <v>227233.2636</v>
      </c>
      <c r="J15" s="86" t="s">
        <v>34</v>
      </c>
      <c r="K15" s="80">
        <v>3</v>
      </c>
      <c r="L15" s="112"/>
    </row>
    <row r="16" spans="1:12" ht="14.25" customHeight="1">
      <c r="A16" s="49">
        <v>4</v>
      </c>
      <c r="B16" s="76" t="s">
        <v>125</v>
      </c>
      <c r="C16" s="86">
        <v>259270.79684999998</v>
      </c>
      <c r="D16" s="86" t="s">
        <v>162</v>
      </c>
      <c r="E16" s="86" t="s">
        <v>34</v>
      </c>
      <c r="F16" s="86">
        <v>88934.26656999999</v>
      </c>
      <c r="G16" s="86" t="s">
        <v>162</v>
      </c>
      <c r="H16" s="86">
        <v>158191.1424</v>
      </c>
      <c r="I16" s="86" t="s">
        <v>34</v>
      </c>
      <c r="J16" s="86" t="s">
        <v>34</v>
      </c>
      <c r="K16" s="80">
        <v>4</v>
      </c>
      <c r="L16" s="112"/>
    </row>
    <row r="17" spans="1:12" ht="14.25" customHeight="1">
      <c r="A17" s="49">
        <v>5</v>
      </c>
      <c r="B17" s="76" t="s">
        <v>126</v>
      </c>
      <c r="C17" s="86">
        <v>241015.96842</v>
      </c>
      <c r="D17" s="86" t="s">
        <v>162</v>
      </c>
      <c r="E17" s="86">
        <v>9383.31214</v>
      </c>
      <c r="F17" s="86">
        <v>130720.05188</v>
      </c>
      <c r="G17" s="86" t="s">
        <v>34</v>
      </c>
      <c r="H17" s="86">
        <v>83705.5044</v>
      </c>
      <c r="I17" s="86">
        <v>17123.58</v>
      </c>
      <c r="J17" s="86" t="s">
        <v>34</v>
      </c>
      <c r="K17" s="80">
        <v>5</v>
      </c>
      <c r="L17" s="112"/>
    </row>
    <row r="18" spans="1:12" ht="14.25" customHeight="1">
      <c r="A18" s="49">
        <v>6</v>
      </c>
      <c r="B18" s="76" t="s">
        <v>127</v>
      </c>
      <c r="C18" s="86">
        <v>969406.61104</v>
      </c>
      <c r="D18" s="86" t="s">
        <v>162</v>
      </c>
      <c r="E18" s="86" t="s">
        <v>34</v>
      </c>
      <c r="F18" s="86">
        <v>171727.66327000002</v>
      </c>
      <c r="G18" s="86" t="s">
        <v>162</v>
      </c>
      <c r="H18" s="86">
        <v>524800.1484</v>
      </c>
      <c r="I18" s="86" t="s">
        <v>34</v>
      </c>
      <c r="J18" s="86" t="s">
        <v>162</v>
      </c>
      <c r="K18" s="80">
        <v>6</v>
      </c>
      <c r="L18" s="112"/>
    </row>
    <row r="19" spans="1:11" ht="14.25" customHeight="1">
      <c r="A19" s="49"/>
      <c r="B19" s="76"/>
      <c r="C19" s="86"/>
      <c r="D19" s="86"/>
      <c r="E19" s="41"/>
      <c r="F19" s="41"/>
      <c r="G19" s="41"/>
      <c r="H19" s="41"/>
      <c r="I19" s="41"/>
      <c r="J19" s="41"/>
      <c r="K19" s="80"/>
    </row>
    <row r="20" spans="1:12" ht="14.25" customHeight="1">
      <c r="A20" s="49">
        <v>7</v>
      </c>
      <c r="B20" s="76" t="s">
        <v>128</v>
      </c>
      <c r="C20" s="86">
        <v>4853320.241520001</v>
      </c>
      <c r="D20" s="86" t="s">
        <v>34</v>
      </c>
      <c r="E20" s="86">
        <v>41653.01126000001</v>
      </c>
      <c r="F20" s="86">
        <v>446812.10298</v>
      </c>
      <c r="G20" s="86" t="s">
        <v>34</v>
      </c>
      <c r="H20" s="86">
        <v>1099592.226</v>
      </c>
      <c r="I20" s="86" t="s">
        <v>34</v>
      </c>
      <c r="J20" s="86" t="s">
        <v>34</v>
      </c>
      <c r="K20" s="80">
        <v>7</v>
      </c>
      <c r="L20" s="112"/>
    </row>
    <row r="21" spans="1:12" ht="14.25" customHeight="1">
      <c r="A21" s="49">
        <v>8</v>
      </c>
      <c r="B21" s="76" t="s">
        <v>129</v>
      </c>
      <c r="C21" s="86">
        <v>994073.55695</v>
      </c>
      <c r="D21" s="86" t="s">
        <v>34</v>
      </c>
      <c r="E21" s="86">
        <v>108122.06571000001</v>
      </c>
      <c r="F21" s="86">
        <v>427740.44065</v>
      </c>
      <c r="G21" s="86" t="s">
        <v>34</v>
      </c>
      <c r="H21" s="86">
        <v>376225.19639999996</v>
      </c>
      <c r="I21" s="86">
        <v>25127.4204</v>
      </c>
      <c r="J21" s="86">
        <v>3388.31029</v>
      </c>
      <c r="K21" s="80">
        <v>8</v>
      </c>
      <c r="L21" s="112"/>
    </row>
    <row r="22" spans="1:12" ht="14.25" customHeight="1">
      <c r="A22" s="49">
        <v>9</v>
      </c>
      <c r="B22" s="76" t="s">
        <v>130</v>
      </c>
      <c r="C22" s="86">
        <v>5237772.636399999</v>
      </c>
      <c r="D22" s="86" t="s">
        <v>34</v>
      </c>
      <c r="E22" s="86">
        <v>191472.92036000002</v>
      </c>
      <c r="F22" s="86">
        <v>3165169.50696</v>
      </c>
      <c r="G22" s="86" t="s">
        <v>34</v>
      </c>
      <c r="H22" s="86">
        <v>1789030.1448</v>
      </c>
      <c r="I22" s="86">
        <v>30163.712399999997</v>
      </c>
      <c r="J22" s="86">
        <v>17153.72788</v>
      </c>
      <c r="K22" s="80">
        <v>9</v>
      </c>
      <c r="L22" s="112"/>
    </row>
    <row r="23" spans="1:12" ht="14.25" customHeight="1">
      <c r="A23" s="49">
        <v>10</v>
      </c>
      <c r="B23" s="76" t="s">
        <v>131</v>
      </c>
      <c r="C23" s="86">
        <v>1972986.63787</v>
      </c>
      <c r="D23" s="86" t="s">
        <v>34</v>
      </c>
      <c r="E23" s="86">
        <v>94211.39947</v>
      </c>
      <c r="F23" s="86">
        <v>1378229.8268199998</v>
      </c>
      <c r="G23" s="86" t="s">
        <v>34</v>
      </c>
      <c r="H23" s="86">
        <v>470779.1172</v>
      </c>
      <c r="I23" s="86">
        <v>11643.206400000001</v>
      </c>
      <c r="J23" s="86">
        <v>5241.41038</v>
      </c>
      <c r="K23" s="80">
        <v>10</v>
      </c>
      <c r="L23" s="112"/>
    </row>
    <row r="24" spans="1:12" ht="14.25" customHeight="1">
      <c r="A24" s="49">
        <v>11</v>
      </c>
      <c r="B24" s="76" t="s">
        <v>132</v>
      </c>
      <c r="C24" s="86">
        <v>422241.95468</v>
      </c>
      <c r="D24" s="86" t="s">
        <v>162</v>
      </c>
      <c r="E24" s="86">
        <v>48620.30441</v>
      </c>
      <c r="F24" s="86" t="s">
        <v>34</v>
      </c>
      <c r="G24" s="114" t="s">
        <v>34</v>
      </c>
      <c r="H24" s="86">
        <v>261228.3876</v>
      </c>
      <c r="I24" s="86" t="s">
        <v>34</v>
      </c>
      <c r="J24" s="86" t="s">
        <v>34</v>
      </c>
      <c r="K24" s="80">
        <v>11</v>
      </c>
      <c r="L24" s="112"/>
    </row>
    <row r="25" spans="1:12" ht="14.25" customHeight="1">
      <c r="A25" s="49">
        <v>12</v>
      </c>
      <c r="B25" s="76" t="s">
        <v>133</v>
      </c>
      <c r="C25" s="86">
        <v>2238036.21382</v>
      </c>
      <c r="D25" s="86" t="s">
        <v>162</v>
      </c>
      <c r="E25" s="86">
        <v>204465.12318999998</v>
      </c>
      <c r="F25" s="86">
        <v>1047885.7349500001</v>
      </c>
      <c r="G25" s="114">
        <v>15675.60332</v>
      </c>
      <c r="H25" s="86">
        <v>930374.3844</v>
      </c>
      <c r="I25" s="86">
        <v>22505.0112</v>
      </c>
      <c r="J25" s="114">
        <v>17130.356760000002</v>
      </c>
      <c r="K25" s="80">
        <v>12</v>
      </c>
      <c r="L25" s="112"/>
    </row>
    <row r="26" spans="1:12" ht="14.25" customHeight="1">
      <c r="A26" s="49"/>
      <c r="B26" s="76"/>
      <c r="C26" s="86"/>
      <c r="D26" s="40"/>
      <c r="E26" s="41"/>
      <c r="F26" s="41"/>
      <c r="G26" s="41"/>
      <c r="H26" s="41"/>
      <c r="I26" s="41"/>
      <c r="J26" s="41"/>
      <c r="K26" s="80"/>
      <c r="L26" s="112"/>
    </row>
    <row r="27" spans="1:12" ht="14.25" customHeight="1">
      <c r="A27" s="49">
        <v>13</v>
      </c>
      <c r="B27" s="76" t="s">
        <v>134</v>
      </c>
      <c r="C27" s="86">
        <v>3037265.41883</v>
      </c>
      <c r="D27" s="86" t="s">
        <v>34</v>
      </c>
      <c r="E27" s="86">
        <v>178220.48935</v>
      </c>
      <c r="F27" s="86">
        <v>1375085.8310999998</v>
      </c>
      <c r="G27" s="114" t="s">
        <v>34</v>
      </c>
      <c r="H27" s="86">
        <v>1197341.658</v>
      </c>
      <c r="I27" s="86">
        <v>220928.1084</v>
      </c>
      <c r="J27" s="114">
        <v>5452.43198</v>
      </c>
      <c r="K27" s="80">
        <v>13</v>
      </c>
      <c r="L27" s="112"/>
    </row>
    <row r="28" spans="1:12" ht="14.25" customHeight="1">
      <c r="A28" s="106">
        <v>14</v>
      </c>
      <c r="B28" s="76" t="s">
        <v>135</v>
      </c>
      <c r="C28" s="86">
        <v>641352.38239</v>
      </c>
      <c r="D28" s="86" t="s">
        <v>34</v>
      </c>
      <c r="E28" s="86">
        <v>33265.05766</v>
      </c>
      <c r="F28" s="86">
        <v>111533.98440999999</v>
      </c>
      <c r="G28" s="86" t="s">
        <v>162</v>
      </c>
      <c r="H28" s="86">
        <v>469405.85760000005</v>
      </c>
      <c r="I28" s="86" t="s">
        <v>34</v>
      </c>
      <c r="J28" s="114">
        <v>2490.1971200000003</v>
      </c>
      <c r="K28" s="80">
        <v>14</v>
      </c>
      <c r="L28" s="112"/>
    </row>
    <row r="29" spans="1:12" ht="14.25" customHeight="1">
      <c r="A29" s="49">
        <v>15</v>
      </c>
      <c r="B29" s="76" t="s">
        <v>136</v>
      </c>
      <c r="C29" s="86">
        <v>1352896.4163</v>
      </c>
      <c r="D29" s="86" t="s">
        <v>34</v>
      </c>
      <c r="E29" s="86">
        <v>313578.44451</v>
      </c>
      <c r="F29" s="86">
        <v>546916.83277</v>
      </c>
      <c r="G29" s="86" t="s">
        <v>34</v>
      </c>
      <c r="H29" s="86">
        <v>484314.6708</v>
      </c>
      <c r="I29" s="86" t="s">
        <v>162</v>
      </c>
      <c r="J29" s="114">
        <v>999.06112</v>
      </c>
      <c r="K29" s="80">
        <v>15</v>
      </c>
      <c r="L29" s="112"/>
    </row>
    <row r="30" spans="1:12" ht="14.25" customHeight="1">
      <c r="A30" s="49">
        <v>16</v>
      </c>
      <c r="B30" s="76" t="s">
        <v>137</v>
      </c>
      <c r="C30" s="86">
        <v>2276886.13283</v>
      </c>
      <c r="D30" s="86" t="s">
        <v>34</v>
      </c>
      <c r="E30" s="86">
        <v>316599.24853</v>
      </c>
      <c r="F30" s="86">
        <v>920497.70318</v>
      </c>
      <c r="G30" s="86" t="s">
        <v>34</v>
      </c>
      <c r="H30" s="86">
        <v>849725.0856</v>
      </c>
      <c r="I30" s="86">
        <v>25870.734</v>
      </c>
      <c r="J30" s="114">
        <v>14411.16152</v>
      </c>
      <c r="K30" s="80">
        <v>16</v>
      </c>
      <c r="L30" s="112"/>
    </row>
    <row r="31" spans="1:12" ht="14.25" customHeight="1">
      <c r="A31" s="49">
        <v>17</v>
      </c>
      <c r="B31" s="76" t="s">
        <v>138</v>
      </c>
      <c r="C31" s="86">
        <v>1123753.02153</v>
      </c>
      <c r="D31" s="86" t="s">
        <v>34</v>
      </c>
      <c r="E31" s="86">
        <v>52692.968799999995</v>
      </c>
      <c r="F31" s="86">
        <v>320649.09991000005</v>
      </c>
      <c r="G31" s="86" t="s">
        <v>162</v>
      </c>
      <c r="H31" s="86">
        <v>509253.6312</v>
      </c>
      <c r="I31" s="86" t="s">
        <v>162</v>
      </c>
      <c r="J31" s="86" t="s">
        <v>34</v>
      </c>
      <c r="K31" s="80">
        <v>17</v>
      </c>
      <c r="L31" s="112"/>
    </row>
    <row r="32" spans="1:12" ht="14.25" customHeight="1">
      <c r="A32" s="49">
        <v>18</v>
      </c>
      <c r="B32" s="76" t="s">
        <v>139</v>
      </c>
      <c r="C32" s="86">
        <v>2762884.07089</v>
      </c>
      <c r="D32" s="86" t="s">
        <v>162</v>
      </c>
      <c r="E32" s="86">
        <v>32133.86682</v>
      </c>
      <c r="F32" s="86">
        <v>1847189.95897</v>
      </c>
      <c r="G32" s="114" t="s">
        <v>34</v>
      </c>
      <c r="H32" s="86">
        <v>845337.8052000001</v>
      </c>
      <c r="I32" s="86">
        <v>11475.572400000001</v>
      </c>
      <c r="J32" s="114" t="s">
        <v>34</v>
      </c>
      <c r="K32" s="80">
        <v>18</v>
      </c>
      <c r="L32" s="112"/>
    </row>
    <row r="33" spans="1:12" ht="14.25" customHeight="1">
      <c r="A33" s="49"/>
      <c r="B33" s="76"/>
      <c r="C33" s="86"/>
      <c r="D33" s="40"/>
      <c r="E33" s="40"/>
      <c r="F33" s="40"/>
      <c r="G33" s="40"/>
      <c r="H33" s="40"/>
      <c r="I33" s="40"/>
      <c r="J33" s="40"/>
      <c r="K33" s="80"/>
      <c r="L33" s="112"/>
    </row>
    <row r="34" spans="1:14" ht="14.25" customHeight="1">
      <c r="A34" s="49">
        <v>19</v>
      </c>
      <c r="B34" s="76" t="s">
        <v>140</v>
      </c>
      <c r="C34" s="86">
        <v>5846057.04452</v>
      </c>
      <c r="D34" s="86" t="s">
        <v>34</v>
      </c>
      <c r="E34" s="86">
        <v>96945.09415</v>
      </c>
      <c r="F34" s="86" t="s">
        <v>34</v>
      </c>
      <c r="G34" s="114" t="s">
        <v>34</v>
      </c>
      <c r="H34" s="86">
        <v>3100616.262</v>
      </c>
      <c r="I34" s="86" t="s">
        <v>34</v>
      </c>
      <c r="J34" s="114" t="s">
        <v>34</v>
      </c>
      <c r="K34" s="80">
        <v>19</v>
      </c>
      <c r="L34" s="112"/>
      <c r="M34" s="86"/>
      <c r="N34" s="112"/>
    </row>
    <row r="35" spans="1:12" ht="14.25" customHeight="1">
      <c r="A35" s="49">
        <v>20</v>
      </c>
      <c r="B35" s="76" t="s">
        <v>141</v>
      </c>
      <c r="C35" s="86">
        <v>1571084.75242</v>
      </c>
      <c r="D35" s="86" t="s">
        <v>34</v>
      </c>
      <c r="E35" s="86">
        <v>119191.13811</v>
      </c>
      <c r="F35" s="86">
        <v>764766.15079</v>
      </c>
      <c r="G35" s="114" t="s">
        <v>162</v>
      </c>
      <c r="H35" s="86">
        <v>630102.6432</v>
      </c>
      <c r="I35" s="86">
        <v>51581.7648</v>
      </c>
      <c r="J35" s="114" t="s">
        <v>34</v>
      </c>
      <c r="K35" s="80">
        <v>20</v>
      </c>
      <c r="L35" s="112"/>
    </row>
    <row r="36" spans="1:12" ht="14.25" customHeight="1">
      <c r="A36" s="49">
        <v>21</v>
      </c>
      <c r="B36" s="76" t="s">
        <v>142</v>
      </c>
      <c r="C36" s="86">
        <v>16956874.67984</v>
      </c>
      <c r="D36" s="86" t="s">
        <v>162</v>
      </c>
      <c r="E36" s="86">
        <v>97783.40975</v>
      </c>
      <c r="F36" s="86">
        <v>1062754.46937</v>
      </c>
      <c r="G36" s="86">
        <v>13796230.293</v>
      </c>
      <c r="H36" s="86">
        <v>1969283.3904000001</v>
      </c>
      <c r="I36" s="86">
        <v>5277.816</v>
      </c>
      <c r="J36" s="86">
        <v>25545.30132</v>
      </c>
      <c r="K36" s="80">
        <v>21</v>
      </c>
      <c r="L36" s="112"/>
    </row>
    <row r="37" spans="1:12" ht="14.25" customHeight="1">
      <c r="A37" s="49">
        <v>22</v>
      </c>
      <c r="B37" s="76" t="s">
        <v>143</v>
      </c>
      <c r="C37" s="86">
        <v>2713677.5189099996</v>
      </c>
      <c r="D37" s="86" t="s">
        <v>34</v>
      </c>
      <c r="E37" s="86">
        <v>481759.16346</v>
      </c>
      <c r="F37" s="86">
        <v>950638.56025</v>
      </c>
      <c r="G37" s="114" t="s">
        <v>34</v>
      </c>
      <c r="H37" s="86">
        <v>613284.156</v>
      </c>
      <c r="I37" s="114" t="s">
        <v>34</v>
      </c>
      <c r="J37" s="86" t="s">
        <v>34</v>
      </c>
      <c r="K37" s="80">
        <v>22</v>
      </c>
      <c r="L37" s="112"/>
    </row>
    <row r="38" spans="1:12" ht="14.25" customHeight="1">
      <c r="A38" s="49">
        <v>23</v>
      </c>
      <c r="B38" s="76" t="s">
        <v>144</v>
      </c>
      <c r="C38" s="86">
        <v>860149.50944</v>
      </c>
      <c r="D38" s="86" t="s">
        <v>162</v>
      </c>
      <c r="E38" s="86">
        <v>92802.24196</v>
      </c>
      <c r="F38" s="86">
        <v>257622.52532</v>
      </c>
      <c r="G38" s="114" t="s">
        <v>162</v>
      </c>
      <c r="H38" s="86">
        <v>486882.65880000003</v>
      </c>
      <c r="I38" s="86">
        <v>19616.263199999998</v>
      </c>
      <c r="J38" s="86">
        <v>3225.82016</v>
      </c>
      <c r="K38" s="80">
        <v>23</v>
      </c>
      <c r="L38" s="112"/>
    </row>
    <row r="39" spans="1:11" ht="14.25" customHeight="1">
      <c r="A39" s="49"/>
      <c r="B39" s="76"/>
      <c r="C39" s="86"/>
      <c r="D39" s="86"/>
      <c r="E39" s="86"/>
      <c r="F39" s="86"/>
      <c r="G39" s="86"/>
      <c r="H39" s="86"/>
      <c r="I39" s="86"/>
      <c r="J39" s="86"/>
      <c r="K39" s="80"/>
    </row>
    <row r="40" spans="1:11" ht="14.25" customHeight="1">
      <c r="A40" s="49">
        <v>24</v>
      </c>
      <c r="B40" s="77" t="s">
        <v>70</v>
      </c>
      <c r="C40" s="86">
        <v>59583047.266260006</v>
      </c>
      <c r="D40" s="86">
        <v>3418677.3173200004</v>
      </c>
      <c r="E40" s="86">
        <v>2575007.6960500004</v>
      </c>
      <c r="F40" s="86">
        <v>18170205.90442</v>
      </c>
      <c r="G40" s="86">
        <v>14608798.624459999</v>
      </c>
      <c r="H40" s="86">
        <v>18452066.3172</v>
      </c>
      <c r="I40" s="86">
        <v>1512150.7428</v>
      </c>
      <c r="J40" s="86">
        <v>846140.664</v>
      </c>
      <c r="K40" s="80">
        <v>24</v>
      </c>
    </row>
    <row r="41" spans="1:11" ht="12.75" customHeight="1">
      <c r="A41" s="49"/>
      <c r="B41" s="76" t="s">
        <v>71</v>
      </c>
      <c r="C41" s="86"/>
      <c r="D41" s="47"/>
      <c r="E41" s="46"/>
      <c r="F41" s="46"/>
      <c r="G41" s="46"/>
      <c r="H41" s="46"/>
      <c r="I41" s="46"/>
      <c r="J41" s="46"/>
      <c r="K41" s="80"/>
    </row>
    <row r="42" spans="1:11" ht="12.75" customHeight="1">
      <c r="A42" s="49">
        <v>25</v>
      </c>
      <c r="B42" s="76" t="s">
        <v>148</v>
      </c>
      <c r="C42" s="86">
        <v>4721735.07711</v>
      </c>
      <c r="D42" s="86" t="s">
        <v>162</v>
      </c>
      <c r="E42" s="86">
        <v>71491.74854999999</v>
      </c>
      <c r="F42" s="86">
        <v>1483851.41052</v>
      </c>
      <c r="G42" s="86" t="s">
        <v>34</v>
      </c>
      <c r="H42" s="86">
        <v>2369289.042</v>
      </c>
      <c r="I42" s="86">
        <v>795696.9048000001</v>
      </c>
      <c r="J42" s="86" t="s">
        <v>34</v>
      </c>
      <c r="K42" s="80">
        <v>25</v>
      </c>
    </row>
    <row r="43" spans="1:11" ht="12.75">
      <c r="A43" s="49">
        <v>26</v>
      </c>
      <c r="B43" s="76" t="s">
        <v>149</v>
      </c>
      <c r="C43" s="86">
        <v>54861312.18913999</v>
      </c>
      <c r="D43" s="86">
        <v>3418677.3173200004</v>
      </c>
      <c r="E43" s="86">
        <v>2503515.9475</v>
      </c>
      <c r="F43" s="86">
        <v>16686354.4939</v>
      </c>
      <c r="G43" s="86" t="s">
        <v>34</v>
      </c>
      <c r="H43" s="86">
        <v>16082777.2752</v>
      </c>
      <c r="I43" s="86">
        <v>716453.8380000001</v>
      </c>
      <c r="J43" s="86" t="s">
        <v>34</v>
      </c>
      <c r="K43" s="80">
        <v>26</v>
      </c>
    </row>
    <row r="44" spans="1:11" ht="12.75">
      <c r="A44" s="123"/>
      <c r="B44" s="124"/>
      <c r="C44" s="86"/>
      <c r="D44" s="86"/>
      <c r="E44" s="86"/>
      <c r="F44" s="86"/>
      <c r="G44" s="86"/>
      <c r="H44" s="86"/>
      <c r="I44" s="86"/>
      <c r="J44" s="86"/>
      <c r="K44" s="123"/>
    </row>
    <row r="45" spans="1:11" ht="12.75">
      <c r="A45" s="123"/>
      <c r="B45" s="124"/>
      <c r="C45" s="86"/>
      <c r="D45" s="86"/>
      <c r="E45" s="86"/>
      <c r="F45" s="86"/>
      <c r="G45" s="86"/>
      <c r="H45" s="86"/>
      <c r="I45" s="86"/>
      <c r="J45" s="86"/>
      <c r="K45" s="123"/>
    </row>
    <row r="46" spans="1:11" ht="12.75">
      <c r="A46" s="51"/>
      <c r="B46" s="51"/>
      <c r="C46" s="50"/>
      <c r="E46" s="112"/>
      <c r="F46" s="112"/>
      <c r="G46" s="112"/>
      <c r="H46" s="112"/>
      <c r="I46" s="112"/>
      <c r="J46" s="112"/>
      <c r="K46" s="51"/>
    </row>
    <row r="47" spans="1:11" ht="12.75">
      <c r="A47" s="51"/>
      <c r="B47" s="51"/>
      <c r="C47" s="50"/>
      <c r="K47" s="51"/>
    </row>
    <row r="48" spans="1:11" ht="12.75">
      <c r="A48" s="51"/>
      <c r="B48" s="51"/>
      <c r="C48" s="50"/>
      <c r="K48" s="51"/>
    </row>
    <row r="49" spans="1:11" ht="12.75">
      <c r="A49" s="51"/>
      <c r="B49" s="51"/>
      <c r="C49" s="50"/>
      <c r="K49" s="51"/>
    </row>
    <row r="50" spans="1:11" ht="12.75">
      <c r="A50" s="51"/>
      <c r="B50" s="51"/>
      <c r="C50" s="50"/>
      <c r="K50" s="51"/>
    </row>
    <row r="51" spans="1:11" ht="12.75">
      <c r="A51" s="51"/>
      <c r="B51" s="51"/>
      <c r="C51" s="50"/>
      <c r="K51" s="51"/>
    </row>
    <row r="52" spans="1:11" ht="12.75">
      <c r="A52" s="51"/>
      <c r="B52" s="51"/>
      <c r="C52" s="50"/>
      <c r="K52" s="51"/>
    </row>
    <row r="53" spans="1:11" ht="12.75">
      <c r="A53" s="51"/>
      <c r="B53" s="51"/>
      <c r="C53" s="50"/>
      <c r="K53" s="51"/>
    </row>
    <row r="54" spans="1:11" ht="12.75">
      <c r="A54" s="51"/>
      <c r="B54" s="51"/>
      <c r="C54" s="50"/>
      <c r="K54" s="51"/>
    </row>
    <row r="55" spans="1:11" ht="12.75">
      <c r="A55" s="51"/>
      <c r="B55" s="51"/>
      <c r="C55" s="50"/>
      <c r="K55" s="51"/>
    </row>
    <row r="56" spans="1:11" ht="12.75">
      <c r="A56" s="51"/>
      <c r="B56" s="51"/>
      <c r="C56" s="50"/>
      <c r="K56" s="51"/>
    </row>
    <row r="57" spans="1:11" ht="12.75">
      <c r="A57" s="51"/>
      <c r="B57" s="51"/>
      <c r="C57" s="50"/>
      <c r="K57" s="51"/>
    </row>
    <row r="58" spans="1:11" ht="12.75">
      <c r="A58" s="51"/>
      <c r="B58" s="51"/>
      <c r="C58" s="50"/>
      <c r="K58" s="51"/>
    </row>
    <row r="59" spans="1:11" ht="12.75">
      <c r="A59" s="51"/>
      <c r="B59" s="51"/>
      <c r="C59" s="50"/>
      <c r="K59" s="51"/>
    </row>
    <row r="60" spans="1:11" ht="12.75">
      <c r="A60" s="51"/>
      <c r="B60" s="51"/>
      <c r="C60" s="50"/>
      <c r="K60" s="51"/>
    </row>
    <row r="61" spans="1:11" ht="12.75">
      <c r="A61" s="51"/>
      <c r="B61" s="51"/>
      <c r="C61" s="50"/>
      <c r="K61" s="51"/>
    </row>
    <row r="62" spans="1:11" ht="12.75">
      <c r="A62" s="78"/>
      <c r="B62" s="52"/>
      <c r="C62" s="50"/>
      <c r="K62" s="78"/>
    </row>
    <row r="81" ht="12.75">
      <c r="B81" s="3"/>
    </row>
  </sheetData>
  <mergeCells count="15">
    <mergeCell ref="A1:E1"/>
    <mergeCell ref="A4:E4"/>
    <mergeCell ref="A5:E5"/>
    <mergeCell ref="C11:E11"/>
    <mergeCell ref="E9:E10"/>
    <mergeCell ref="A8:A11"/>
    <mergeCell ref="B8:B11"/>
    <mergeCell ref="C8:C10"/>
    <mergeCell ref="D9:D10"/>
    <mergeCell ref="K8:K11"/>
    <mergeCell ref="F9:F10"/>
    <mergeCell ref="H9:H10"/>
    <mergeCell ref="I9:I10"/>
    <mergeCell ref="G9:G10"/>
    <mergeCell ref="J9:J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46</v>
      </c>
      <c r="C1" s="55"/>
      <c r="D1" s="55"/>
      <c r="E1" s="55"/>
      <c r="F1" s="55"/>
      <c r="G1" s="55"/>
    </row>
    <row r="2" spans="2:7" ht="12.75" customHeight="1">
      <c r="B2" s="53"/>
      <c r="C2" s="55"/>
      <c r="D2" s="55"/>
      <c r="E2" s="55"/>
      <c r="F2" s="55"/>
      <c r="G2" s="55"/>
    </row>
    <row r="3" ht="9.75" customHeight="1"/>
    <row r="4" spans="2:7" s="29" customFormat="1" ht="12" customHeight="1">
      <c r="B4" s="56" t="s">
        <v>185</v>
      </c>
      <c r="C4" s="75"/>
      <c r="D4" s="75"/>
      <c r="E4" s="75"/>
      <c r="F4" s="75"/>
      <c r="G4" s="28"/>
    </row>
    <row r="5" spans="2:7" s="29" customFormat="1" ht="12.75" customHeight="1">
      <c r="B5" s="56" t="s">
        <v>227</v>
      </c>
      <c r="C5" s="75"/>
      <c r="D5" s="75"/>
      <c r="E5" s="75"/>
      <c r="F5" s="75"/>
      <c r="G5" s="28"/>
    </row>
    <row r="6" ht="11.25" customHeight="1">
      <c r="G6" s="58"/>
    </row>
    <row r="7" ht="12.75" customHeight="1"/>
    <row r="8" spans="1:7" ht="15.75" customHeight="1">
      <c r="A8" s="170"/>
      <c r="B8" s="187" t="s">
        <v>121</v>
      </c>
      <c r="C8" s="173" t="s">
        <v>15</v>
      </c>
      <c r="D8" s="184" t="s">
        <v>15</v>
      </c>
      <c r="E8" s="186"/>
      <c r="F8" s="186"/>
      <c r="G8" s="186"/>
    </row>
    <row r="9" spans="1:7" ht="14.25" customHeight="1">
      <c r="A9" s="171"/>
      <c r="B9" s="188"/>
      <c r="C9" s="174"/>
      <c r="D9" s="168" t="s">
        <v>41</v>
      </c>
      <c r="E9" s="182"/>
      <c r="F9" s="192" t="s">
        <v>177</v>
      </c>
      <c r="G9" s="193"/>
    </row>
    <row r="10" spans="1:7" ht="15" customHeight="1">
      <c r="A10" s="171"/>
      <c r="B10" s="188"/>
      <c r="C10" s="175"/>
      <c r="D10" s="127">
        <v>2005</v>
      </c>
      <c r="E10" s="127">
        <v>2004</v>
      </c>
      <c r="F10" s="62">
        <v>2005</v>
      </c>
      <c r="G10" s="127">
        <v>2004</v>
      </c>
    </row>
    <row r="11" spans="1:7" ht="15.75" customHeight="1">
      <c r="A11" s="172"/>
      <c r="B11" s="189"/>
      <c r="C11" s="184" t="s">
        <v>29</v>
      </c>
      <c r="D11" s="186"/>
      <c r="E11" s="186"/>
      <c r="F11" s="186"/>
      <c r="G11" s="186"/>
    </row>
    <row r="12" spans="1:7" ht="15.75" customHeight="1">
      <c r="A12" s="59"/>
      <c r="B12" s="30"/>
      <c r="C12" s="32"/>
      <c r="D12" s="32"/>
      <c r="E12" s="33"/>
      <c r="F12" s="33"/>
      <c r="G12" s="34"/>
    </row>
    <row r="13" spans="1:7" ht="12.75" customHeight="1">
      <c r="A13" s="49">
        <v>1</v>
      </c>
      <c r="B13" s="76" t="s">
        <v>122</v>
      </c>
      <c r="C13" s="86">
        <v>1356933.02113</v>
      </c>
      <c r="D13" s="86">
        <v>210.18169472273854</v>
      </c>
      <c r="E13" s="86">
        <v>209.9311204575062</v>
      </c>
      <c r="F13" s="111">
        <v>1.310996997340197</v>
      </c>
      <c r="G13" s="111">
        <v>1.3782416122128358</v>
      </c>
    </row>
    <row r="14" spans="1:7" ht="12.75" customHeight="1">
      <c r="A14" s="49">
        <v>2</v>
      </c>
      <c r="B14" s="76" t="s">
        <v>123</v>
      </c>
      <c r="C14" s="86">
        <v>320375.56782999996</v>
      </c>
      <c r="D14" s="86">
        <v>127.48729320732191</v>
      </c>
      <c r="E14" s="86">
        <v>109.16610354895103</v>
      </c>
      <c r="F14" s="111">
        <v>1.1630228114699346</v>
      </c>
      <c r="G14" s="111">
        <v>1.0757356345224887</v>
      </c>
    </row>
    <row r="15" spans="1:7" ht="14.25" customHeight="1">
      <c r="A15" s="49">
        <v>3</v>
      </c>
      <c r="B15" s="76" t="s">
        <v>124</v>
      </c>
      <c r="C15" s="86">
        <v>1574733.11184</v>
      </c>
      <c r="D15" s="86">
        <v>217.5346196767509</v>
      </c>
      <c r="E15" s="86">
        <v>224.51226188535404</v>
      </c>
      <c r="F15" s="111">
        <v>1.344049810683038</v>
      </c>
      <c r="G15" s="111">
        <v>1.4531517302528072</v>
      </c>
    </row>
    <row r="16" spans="1:7" ht="14.25" customHeight="1">
      <c r="A16" s="49">
        <v>4</v>
      </c>
      <c r="B16" s="76" t="s">
        <v>125</v>
      </c>
      <c r="C16" s="86">
        <v>259270.79684999998</v>
      </c>
      <c r="D16" s="86">
        <v>111.3227981322456</v>
      </c>
      <c r="E16" s="86">
        <v>108.98262656374062</v>
      </c>
      <c r="F16" s="111">
        <v>0.8531114166271815</v>
      </c>
      <c r="G16" s="111">
        <v>0.86726416811466</v>
      </c>
    </row>
    <row r="17" spans="1:7" ht="14.25" customHeight="1">
      <c r="A17" s="49">
        <v>5</v>
      </c>
      <c r="B17" s="76" t="s">
        <v>126</v>
      </c>
      <c r="C17" s="86">
        <v>241015.96842</v>
      </c>
      <c r="D17" s="86">
        <v>130.91578947311243</v>
      </c>
      <c r="E17" s="86">
        <v>121.13906822167488</v>
      </c>
      <c r="F17" s="111">
        <v>1.0394981774189374</v>
      </c>
      <c r="G17" s="111">
        <v>0.856419546179564</v>
      </c>
    </row>
    <row r="18" spans="1:7" ht="14.25" customHeight="1">
      <c r="A18" s="49">
        <v>6</v>
      </c>
      <c r="B18" s="76" t="s">
        <v>127</v>
      </c>
      <c r="C18" s="86">
        <v>969406.61104</v>
      </c>
      <c r="D18" s="86">
        <v>155.75299020565552</v>
      </c>
      <c r="E18" s="86">
        <v>154.89736219937205</v>
      </c>
      <c r="F18" s="111">
        <v>0.557379134843548</v>
      </c>
      <c r="G18" s="111">
        <v>0.5</v>
      </c>
    </row>
    <row r="19" spans="1:7" ht="14.25" customHeight="1">
      <c r="A19" s="49"/>
      <c r="B19" s="76"/>
      <c r="C19" s="38"/>
      <c r="D19" s="86"/>
      <c r="E19" s="86"/>
      <c r="F19" s="111"/>
      <c r="G19" s="41"/>
    </row>
    <row r="20" spans="1:7" ht="14.25" customHeight="1">
      <c r="A20" s="49">
        <v>7</v>
      </c>
      <c r="B20" s="76" t="s">
        <v>128</v>
      </c>
      <c r="C20" s="86">
        <v>4853320.241520001</v>
      </c>
      <c r="D20" s="86">
        <v>671.0896351659293</v>
      </c>
      <c r="E20" s="86">
        <v>679.8351946647108</v>
      </c>
      <c r="F20" s="111">
        <v>5.159665033557404</v>
      </c>
      <c r="G20" s="111">
        <v>5.489307729301138</v>
      </c>
    </row>
    <row r="21" spans="1:7" ht="14.25" customHeight="1">
      <c r="A21" s="49">
        <v>8</v>
      </c>
      <c r="B21" s="76" t="s">
        <v>129</v>
      </c>
      <c r="C21" s="86">
        <v>994073.55695</v>
      </c>
      <c r="D21" s="86">
        <v>236.5152407684987</v>
      </c>
      <c r="E21" s="86">
        <v>223.77271534889147</v>
      </c>
      <c r="F21" s="111">
        <v>1.6601982018912167</v>
      </c>
      <c r="G21" s="111">
        <v>1.6350012196357138</v>
      </c>
    </row>
    <row r="22" spans="1:7" ht="14.25" customHeight="1">
      <c r="A22" s="49">
        <v>9</v>
      </c>
      <c r="B22" s="76" t="s">
        <v>130</v>
      </c>
      <c r="C22" s="86">
        <v>5237772.636399999</v>
      </c>
      <c r="D22" s="86">
        <v>393.46248771033646</v>
      </c>
      <c r="E22" s="86">
        <v>390.7973434285493</v>
      </c>
      <c r="F22" s="111">
        <v>2.5403242504311656</v>
      </c>
      <c r="G22" s="111">
        <v>2.7300847852650625</v>
      </c>
    </row>
    <row r="23" spans="1:7" ht="14.25" customHeight="1">
      <c r="A23" s="49">
        <v>10</v>
      </c>
      <c r="B23" s="76" t="s">
        <v>131</v>
      </c>
      <c r="C23" s="86">
        <v>1972986.63787</v>
      </c>
      <c r="D23" s="86">
        <v>362.08233398238207</v>
      </c>
      <c r="E23" s="86">
        <v>284.2871495825637</v>
      </c>
      <c r="F23" s="111">
        <v>2.6277443171081565</v>
      </c>
      <c r="G23" s="111">
        <v>2.1896709055135473</v>
      </c>
    </row>
    <row r="24" spans="1:7" ht="14.25" customHeight="1">
      <c r="A24" s="49">
        <v>11</v>
      </c>
      <c r="B24" s="76" t="s">
        <v>132</v>
      </c>
      <c r="C24" s="86">
        <v>422241.95468</v>
      </c>
      <c r="D24" s="86">
        <v>126.04237453134328</v>
      </c>
      <c r="E24" s="86">
        <v>113.65036311350127</v>
      </c>
      <c r="F24" s="111">
        <v>0.9976466070626929</v>
      </c>
      <c r="G24" s="111">
        <v>0.9690614435278727</v>
      </c>
    </row>
    <row r="25" spans="1:7" ht="14.25" customHeight="1">
      <c r="A25" s="49">
        <v>12</v>
      </c>
      <c r="B25" s="76" t="s">
        <v>133</v>
      </c>
      <c r="C25" s="86">
        <v>2238036.21382</v>
      </c>
      <c r="D25" s="86">
        <v>203.27304394368758</v>
      </c>
      <c r="E25" s="86">
        <v>224.46897267857145</v>
      </c>
      <c r="F25" s="111">
        <v>1.5335800729774955</v>
      </c>
      <c r="G25" s="111">
        <v>1.8177918450896993</v>
      </c>
    </row>
    <row r="26" spans="1:7" ht="14.25" customHeight="1">
      <c r="A26" s="49"/>
      <c r="B26" s="76" t="s">
        <v>0</v>
      </c>
      <c r="C26" s="42"/>
      <c r="D26" s="86"/>
      <c r="E26" s="86"/>
      <c r="F26" s="86"/>
      <c r="G26" s="111"/>
    </row>
    <row r="27" spans="1:7" ht="14.25" customHeight="1">
      <c r="A27" s="49">
        <v>13</v>
      </c>
      <c r="B27" s="76" t="s">
        <v>134</v>
      </c>
      <c r="C27" s="86">
        <v>3037265.41883</v>
      </c>
      <c r="D27" s="86">
        <v>268.99879716854133</v>
      </c>
      <c r="E27" s="86">
        <v>213.7547699947336</v>
      </c>
      <c r="F27" s="111">
        <v>1.558555098256849</v>
      </c>
      <c r="G27" s="111">
        <v>1.3310072863019786</v>
      </c>
    </row>
    <row r="28" spans="1:7" ht="14.25" customHeight="1">
      <c r="A28" s="106">
        <v>14</v>
      </c>
      <c r="B28" s="76" t="s">
        <v>135</v>
      </c>
      <c r="C28" s="86">
        <v>641352.38239</v>
      </c>
      <c r="D28" s="86">
        <v>119.23264219929355</v>
      </c>
      <c r="E28" s="86">
        <v>136.72020564849834</v>
      </c>
      <c r="F28" s="111">
        <v>0.23792264913931196</v>
      </c>
      <c r="G28" s="111">
        <v>0.2939665346563543</v>
      </c>
    </row>
    <row r="29" spans="1:7" ht="14.25" customHeight="1">
      <c r="A29" s="49">
        <v>15</v>
      </c>
      <c r="B29" s="76" t="s">
        <v>136</v>
      </c>
      <c r="C29" s="86">
        <v>1352896.4163</v>
      </c>
      <c r="D29" s="86">
        <v>256.57053220178267</v>
      </c>
      <c r="E29" s="86">
        <v>246.0793795264728</v>
      </c>
      <c r="F29" s="111">
        <v>1.685511979263999</v>
      </c>
      <c r="G29" s="111">
        <v>1.6794406212291244</v>
      </c>
    </row>
    <row r="30" spans="1:7" ht="14.25" customHeight="1">
      <c r="A30" s="49">
        <v>16</v>
      </c>
      <c r="B30" s="76" t="s">
        <v>137</v>
      </c>
      <c r="C30" s="86">
        <v>2276886.13283</v>
      </c>
      <c r="D30" s="86">
        <v>279.33825700282176</v>
      </c>
      <c r="E30" s="86">
        <v>298.737737770347</v>
      </c>
      <c r="F30" s="111">
        <v>1.8055135010554495</v>
      </c>
      <c r="G30" s="111">
        <v>2.008059877870766</v>
      </c>
    </row>
    <row r="31" spans="1:7" ht="14.25" customHeight="1">
      <c r="A31" s="49">
        <v>17</v>
      </c>
      <c r="B31" s="76" t="s">
        <v>138</v>
      </c>
      <c r="C31" s="86">
        <v>1123753.02153</v>
      </c>
      <c r="D31" s="86">
        <v>256.3305249840329</v>
      </c>
      <c r="E31" s="86">
        <v>250.84395697874263</v>
      </c>
      <c r="F31" s="111">
        <v>1.7021892807124108</v>
      </c>
      <c r="G31" s="111">
        <v>1.7238982378575292</v>
      </c>
    </row>
    <row r="32" spans="1:7" ht="14.25" customHeight="1">
      <c r="A32" s="49">
        <v>18</v>
      </c>
      <c r="B32" s="76" t="s">
        <v>139</v>
      </c>
      <c r="C32" s="86">
        <v>2762884.07089</v>
      </c>
      <c r="D32" s="86">
        <v>475.21225849501207</v>
      </c>
      <c r="E32" s="86">
        <v>469.6007977972548</v>
      </c>
      <c r="F32" s="111">
        <v>3.9369773217313737</v>
      </c>
      <c r="G32" s="111">
        <v>4.210021029200717</v>
      </c>
    </row>
    <row r="33" spans="1:7" ht="14.25" customHeight="1">
      <c r="A33" s="49"/>
      <c r="B33" s="76"/>
      <c r="C33" s="38"/>
      <c r="D33" s="86"/>
      <c r="E33" s="86"/>
      <c r="F33" s="86"/>
      <c r="G33" s="111"/>
    </row>
    <row r="34" spans="1:10" ht="14.25" customHeight="1">
      <c r="A34" s="49">
        <v>19</v>
      </c>
      <c r="B34" s="76" t="s">
        <v>140</v>
      </c>
      <c r="C34" s="86">
        <v>5846057.04452</v>
      </c>
      <c r="D34" s="86">
        <v>709.2147330486473</v>
      </c>
      <c r="E34" s="86">
        <v>641.4046576298127</v>
      </c>
      <c r="F34" s="111">
        <v>3.877677929369376</v>
      </c>
      <c r="G34" s="111">
        <v>3.807238227505462</v>
      </c>
      <c r="H34" s="50"/>
      <c r="I34" s="50"/>
      <c r="J34" s="50"/>
    </row>
    <row r="35" spans="1:10" ht="14.25" customHeight="1">
      <c r="A35" s="49">
        <v>20</v>
      </c>
      <c r="B35" s="76" t="s">
        <v>141</v>
      </c>
      <c r="C35" s="86">
        <v>1571084.75242</v>
      </c>
      <c r="D35" s="86">
        <v>268.3321524201537</v>
      </c>
      <c r="E35" s="86">
        <v>249.84994936743863</v>
      </c>
      <c r="F35" s="111">
        <v>2.0919123553582555</v>
      </c>
      <c r="G35" s="111">
        <v>1.9545839732508032</v>
      </c>
      <c r="H35" s="50"/>
      <c r="I35" s="50"/>
      <c r="J35" s="50"/>
    </row>
    <row r="36" spans="1:10" ht="14.25" customHeight="1">
      <c r="A36" s="49">
        <v>21</v>
      </c>
      <c r="B36" s="76" t="s">
        <v>142</v>
      </c>
      <c r="C36" s="86">
        <v>16956874.67984</v>
      </c>
      <c r="D36" s="86">
        <v>1801.6228941606457</v>
      </c>
      <c r="E36" s="86">
        <v>1724.310577032967</v>
      </c>
      <c r="F36" s="111">
        <v>10.626845426004472</v>
      </c>
      <c r="G36" s="111">
        <v>10.447470187792135</v>
      </c>
      <c r="H36" s="50"/>
      <c r="I36" s="50"/>
      <c r="J36" s="50"/>
    </row>
    <row r="37" spans="1:10" ht="14.25" customHeight="1">
      <c r="A37" s="49">
        <v>22</v>
      </c>
      <c r="B37" s="76" t="s">
        <v>143</v>
      </c>
      <c r="C37" s="86">
        <v>2713677.5189099996</v>
      </c>
      <c r="D37" s="86">
        <v>453.86812492222776</v>
      </c>
      <c r="E37" s="86">
        <v>431.4185590737453</v>
      </c>
      <c r="F37" s="111">
        <v>3.400427947107914</v>
      </c>
      <c r="G37" s="111">
        <v>3.325336620210229</v>
      </c>
      <c r="H37" s="50"/>
      <c r="I37" s="50"/>
      <c r="J37" s="50"/>
    </row>
    <row r="38" spans="1:10" ht="14.25" customHeight="1">
      <c r="A38" s="49">
        <v>23</v>
      </c>
      <c r="B38" s="76" t="s">
        <v>144</v>
      </c>
      <c r="C38" s="86">
        <v>860149.50944</v>
      </c>
      <c r="D38" s="86">
        <v>149.64326886569242</v>
      </c>
      <c r="E38" s="86">
        <v>149.22303796631428</v>
      </c>
      <c r="F38" s="111">
        <v>0.9317266111627444</v>
      </c>
      <c r="G38" s="111">
        <v>0.9331319964302242</v>
      </c>
      <c r="H38" s="50"/>
      <c r="I38" s="50"/>
      <c r="J38" s="50"/>
    </row>
    <row r="39" spans="1:10" ht="14.25" customHeight="1">
      <c r="A39" s="49"/>
      <c r="B39" s="76"/>
      <c r="C39" s="35"/>
      <c r="D39" s="86"/>
      <c r="E39" s="86"/>
      <c r="F39" s="86"/>
      <c r="G39" s="111"/>
      <c r="H39" s="50"/>
      <c r="I39" s="50"/>
      <c r="J39" s="50"/>
    </row>
    <row r="40" spans="1:10" ht="14.25" customHeight="1">
      <c r="A40" s="49">
        <v>24</v>
      </c>
      <c r="B40" s="77" t="s">
        <v>70</v>
      </c>
      <c r="C40" s="86">
        <v>59583047.266260006</v>
      </c>
      <c r="D40" s="86">
        <v>406.1945057214731</v>
      </c>
      <c r="E40" s="86">
        <v>392.21146017461064</v>
      </c>
      <c r="F40" s="111">
        <v>2.4183957880283438</v>
      </c>
      <c r="G40" s="111">
        <v>2.456415637992179</v>
      </c>
      <c r="H40" s="50"/>
      <c r="I40" s="50"/>
      <c r="J40" s="50"/>
    </row>
    <row r="41" spans="1:7" ht="12.75" customHeight="1">
      <c r="A41" s="49"/>
      <c r="B41" s="76" t="s">
        <v>71</v>
      </c>
      <c r="C41" s="46"/>
      <c r="D41" s="86"/>
      <c r="E41" s="86"/>
      <c r="F41" s="86"/>
      <c r="G41" s="111"/>
    </row>
    <row r="42" spans="1:7" ht="12.75" customHeight="1">
      <c r="A42" s="49">
        <v>25</v>
      </c>
      <c r="B42" s="76" t="s">
        <v>145</v>
      </c>
      <c r="C42" s="86">
        <v>4721735.07711</v>
      </c>
      <c r="D42" s="86">
        <v>177.4954919596271</v>
      </c>
      <c r="E42" s="86">
        <v>174.53803475518734</v>
      </c>
      <c r="F42" s="111">
        <v>0.9925591884164661</v>
      </c>
      <c r="G42" s="111">
        <v>0.9499368890251091</v>
      </c>
    </row>
    <row r="43" spans="1:7" ht="12.75">
      <c r="A43" s="49">
        <v>26</v>
      </c>
      <c r="B43" s="76" t="s">
        <v>146</v>
      </c>
      <c r="C43" s="86">
        <v>54861312.18913999</v>
      </c>
      <c r="D43" s="86">
        <v>456.8578011153858</v>
      </c>
      <c r="E43" s="86">
        <v>441.05236002127015</v>
      </c>
      <c r="F43" s="111">
        <v>2.759582538826639</v>
      </c>
      <c r="G43" s="111">
        <v>2.8590354888069025</v>
      </c>
    </row>
    <row r="44" spans="1:7" ht="12.75">
      <c r="A44" s="123"/>
      <c r="B44" s="124"/>
      <c r="C44" s="86"/>
      <c r="D44" s="86"/>
      <c r="E44" s="86"/>
      <c r="F44" s="86"/>
      <c r="G44" s="111"/>
    </row>
    <row r="45" spans="1:7" ht="12.75">
      <c r="A45" s="123"/>
      <c r="B45" s="124"/>
      <c r="C45" s="86"/>
      <c r="D45" s="86"/>
      <c r="E45" s="86"/>
      <c r="F45" s="86"/>
      <c r="G45" s="111"/>
    </row>
    <row r="46" spans="1:2" ht="12.75">
      <c r="A46" s="51"/>
      <c r="B46" s="51"/>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81" ht="12.75">
      <c r="B81" s="3"/>
    </row>
  </sheetData>
  <mergeCells count="7">
    <mergeCell ref="A8:A11"/>
    <mergeCell ref="B8:B11"/>
    <mergeCell ref="C8:C10"/>
    <mergeCell ref="C11:G11"/>
    <mergeCell ref="D8:G8"/>
    <mergeCell ref="D9:E9"/>
    <mergeCell ref="F9:G9"/>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53" t="s">
        <v>47</v>
      </c>
      <c r="B1" s="55"/>
      <c r="C1" s="55"/>
      <c r="D1" s="55"/>
    </row>
    <row r="2" spans="1:4" ht="12.75" customHeight="1">
      <c r="A2" s="53"/>
      <c r="B2" s="55"/>
      <c r="C2" s="55"/>
      <c r="D2" s="55"/>
    </row>
    <row r="3" ht="12.75" customHeight="1"/>
    <row r="4" spans="1:4" ht="15" customHeight="1">
      <c r="A4" s="56" t="s">
        <v>228</v>
      </c>
      <c r="B4" s="81"/>
      <c r="C4" s="81"/>
      <c r="D4" s="55"/>
    </row>
    <row r="5" spans="1:4" ht="12.75" customHeight="1">
      <c r="A5" s="82"/>
      <c r="B5" s="81"/>
      <c r="C5" s="81"/>
      <c r="D5" s="55"/>
    </row>
    <row r="6" ht="12.75" customHeight="1">
      <c r="D6" s="58"/>
    </row>
    <row r="7" ht="12.75" customHeight="1"/>
    <row r="8" spans="1:4" ht="18" customHeight="1">
      <c r="A8" s="194" t="s">
        <v>48</v>
      </c>
      <c r="B8" s="197"/>
      <c r="C8" s="60" t="s">
        <v>32</v>
      </c>
      <c r="D8" s="61"/>
    </row>
    <row r="9" spans="1:4" ht="15" customHeight="1">
      <c r="A9" s="195"/>
      <c r="B9" s="198"/>
      <c r="C9" s="173">
        <v>2004</v>
      </c>
      <c r="D9" s="168">
        <v>2003</v>
      </c>
    </row>
    <row r="10" spans="1:4" ht="12.75" customHeight="1">
      <c r="A10" s="195"/>
      <c r="B10" s="199"/>
      <c r="C10" s="175"/>
      <c r="D10" s="169"/>
    </row>
    <row r="11" spans="1:4" ht="18" customHeight="1">
      <c r="A11" s="196"/>
      <c r="B11" s="62" t="s">
        <v>29</v>
      </c>
      <c r="C11" s="60" t="s">
        <v>33</v>
      </c>
      <c r="D11" s="61"/>
    </row>
    <row r="12" spans="1:4" ht="14.25" customHeight="1">
      <c r="A12" s="83"/>
      <c r="B12" s="3"/>
      <c r="C12" s="84"/>
      <c r="D12" s="84"/>
    </row>
    <row r="13" spans="1:4" ht="14.25" customHeight="1">
      <c r="A13" s="85" t="s">
        <v>20</v>
      </c>
      <c r="B13" s="115">
        <v>17231972.616</v>
      </c>
      <c r="C13" s="116">
        <v>5.30525861344303</v>
      </c>
      <c r="D13" s="116">
        <v>13.815646066117708</v>
      </c>
    </row>
    <row r="14" spans="1:4" ht="14.25" customHeight="1">
      <c r="A14" s="83"/>
      <c r="B14" s="88"/>
      <c r="C14" s="87"/>
      <c r="D14" s="115"/>
    </row>
    <row r="15" spans="1:4" ht="14.25" customHeight="1">
      <c r="A15" s="68" t="s">
        <v>49</v>
      </c>
      <c r="B15" s="86">
        <v>16221700.476000002</v>
      </c>
      <c r="C15" s="111">
        <v>5.0508692977862495</v>
      </c>
      <c r="D15" s="111">
        <v>12.24652998578226</v>
      </c>
    </row>
    <row r="16" spans="1:4" ht="14.25" customHeight="1">
      <c r="A16" s="83"/>
      <c r="B16" s="88"/>
      <c r="C16" s="87"/>
      <c r="D16" s="115"/>
    </row>
    <row r="17" spans="1:4" ht="14.25" customHeight="1">
      <c r="A17" s="68" t="s">
        <v>50</v>
      </c>
      <c r="B17" s="86">
        <v>1010272.14</v>
      </c>
      <c r="C17" s="111">
        <v>9.565467704770796</v>
      </c>
      <c r="D17" s="111">
        <v>46.75675080640579</v>
      </c>
    </row>
    <row r="18" spans="1:4" ht="14.25" customHeight="1">
      <c r="A18" s="83"/>
      <c r="B18" s="88"/>
      <c r="C18" s="87"/>
      <c r="D18" s="86"/>
    </row>
    <row r="19" spans="1:4" ht="14.25" customHeight="1">
      <c r="A19" s="85" t="s">
        <v>51</v>
      </c>
      <c r="B19" s="115">
        <v>2292392.088</v>
      </c>
      <c r="C19" s="116">
        <v>5.129889839693064</v>
      </c>
      <c r="D19" s="116">
        <v>9.164689409405312</v>
      </c>
    </row>
    <row r="20" spans="1:4" ht="14.25" customHeight="1">
      <c r="A20" s="68" t="s">
        <v>52</v>
      </c>
      <c r="B20" s="89"/>
      <c r="C20" s="91"/>
      <c r="D20" s="86"/>
    </row>
    <row r="21" spans="1:4" ht="14.25" customHeight="1">
      <c r="A21" s="68" t="s">
        <v>53</v>
      </c>
      <c r="B21" s="86" t="s">
        <v>34</v>
      </c>
      <c r="C21" s="86" t="s">
        <v>34</v>
      </c>
      <c r="D21" s="86" t="s">
        <v>34</v>
      </c>
    </row>
    <row r="22" spans="1:4" ht="14.25" customHeight="1">
      <c r="A22" s="68"/>
      <c r="B22" s="92"/>
      <c r="C22" s="91"/>
      <c r="D22" s="86"/>
    </row>
    <row r="23" spans="1:4" ht="14.25" customHeight="1">
      <c r="A23" s="68" t="s">
        <v>54</v>
      </c>
      <c r="B23" s="86">
        <v>796510.368</v>
      </c>
      <c r="C23" s="111">
        <v>14.70515456221176</v>
      </c>
      <c r="D23" s="133">
        <v>-2.7888238259843803</v>
      </c>
    </row>
    <row r="24" spans="1:4" ht="14.25" customHeight="1">
      <c r="A24" s="68"/>
      <c r="B24" s="92"/>
      <c r="C24" s="91"/>
      <c r="D24" s="86"/>
    </row>
    <row r="25" spans="1:4" ht="14.25" customHeight="1">
      <c r="A25" s="68" t="s">
        <v>186</v>
      </c>
      <c r="B25" s="86" t="s">
        <v>34</v>
      </c>
      <c r="C25" s="86" t="s">
        <v>34</v>
      </c>
      <c r="D25" s="86" t="s">
        <v>34</v>
      </c>
    </row>
    <row r="26" spans="1:4" ht="12.75" customHeight="1">
      <c r="A26" s="68"/>
      <c r="B26" s="92"/>
      <c r="C26" s="91"/>
      <c r="D26" s="86"/>
    </row>
    <row r="27" spans="1:4" ht="14.25" customHeight="1">
      <c r="A27" s="85" t="s">
        <v>55</v>
      </c>
      <c r="B27" s="86" t="s">
        <v>34</v>
      </c>
      <c r="C27" s="86" t="s">
        <v>34</v>
      </c>
      <c r="D27" s="86" t="s">
        <v>34</v>
      </c>
    </row>
    <row r="28" spans="1:4" ht="14.25" customHeight="1">
      <c r="A28" s="83"/>
      <c r="B28" s="89"/>
      <c r="C28" s="86"/>
      <c r="D28" s="86"/>
    </row>
    <row r="29" spans="1:4" ht="14.25" customHeight="1">
      <c r="A29" s="85" t="s">
        <v>21</v>
      </c>
      <c r="B29" s="115" t="s">
        <v>34</v>
      </c>
      <c r="C29" s="115" t="s">
        <v>34</v>
      </c>
      <c r="D29" s="115" t="s">
        <v>34</v>
      </c>
    </row>
    <row r="30" spans="1:4" ht="14.25" customHeight="1">
      <c r="A30" s="68"/>
      <c r="B30" s="92"/>
      <c r="C30" s="111"/>
      <c r="D30" s="86"/>
    </row>
    <row r="31" spans="1:4" ht="14.25" customHeight="1">
      <c r="A31" s="68" t="s">
        <v>179</v>
      </c>
      <c r="B31" s="86">
        <v>655448.976</v>
      </c>
      <c r="C31" s="133">
        <v>-8.787491760176565</v>
      </c>
      <c r="D31" s="111">
        <v>5.501316092545139</v>
      </c>
    </row>
    <row r="32" spans="1:4" ht="14.25" customHeight="1">
      <c r="A32" s="68"/>
      <c r="B32" s="89"/>
      <c r="C32" s="91"/>
      <c r="D32" s="86"/>
    </row>
    <row r="33" spans="1:4" ht="14.25" customHeight="1">
      <c r="A33" s="68" t="s">
        <v>180</v>
      </c>
      <c r="B33" s="86" t="s">
        <v>34</v>
      </c>
      <c r="C33" s="86" t="s">
        <v>34</v>
      </c>
      <c r="D33" s="86" t="s">
        <v>34</v>
      </c>
    </row>
    <row r="34" spans="1:7" ht="14.25" customHeight="1">
      <c r="A34" s="85"/>
      <c r="B34" s="89"/>
      <c r="C34" s="90"/>
      <c r="D34" s="86"/>
      <c r="E34" s="50"/>
      <c r="F34" s="50"/>
      <c r="G34" s="50"/>
    </row>
    <row r="35" spans="1:7" ht="14.25" customHeight="1">
      <c r="A35" s="85" t="s">
        <v>56</v>
      </c>
      <c r="B35" s="86" t="s">
        <v>162</v>
      </c>
      <c r="C35" s="86" t="s">
        <v>162</v>
      </c>
      <c r="D35" s="86" t="s">
        <v>162</v>
      </c>
      <c r="E35" s="50"/>
      <c r="F35" s="50"/>
      <c r="G35" s="50"/>
    </row>
    <row r="36" spans="1:7" ht="14.25" customHeight="1">
      <c r="A36" s="144"/>
      <c r="B36" s="89"/>
      <c r="C36" s="91"/>
      <c r="D36" s="86"/>
      <c r="F36" s="50"/>
      <c r="G36" s="50"/>
    </row>
    <row r="37" spans="1:7" ht="14.25" customHeight="1">
      <c r="A37" s="85" t="s">
        <v>22</v>
      </c>
      <c r="B37" s="115">
        <v>18452066.328</v>
      </c>
      <c r="C37" s="116">
        <v>6.433648305728795</v>
      </c>
      <c r="D37" s="116">
        <v>13.455131748348819</v>
      </c>
      <c r="E37" s="50"/>
      <c r="F37" s="50"/>
      <c r="G37" s="50"/>
    </row>
    <row r="38" spans="1:7" ht="14.25" customHeight="1">
      <c r="A38" s="93"/>
      <c r="B38" s="35"/>
      <c r="C38" s="44"/>
      <c r="D38" s="44"/>
      <c r="E38" s="50"/>
      <c r="F38" s="50"/>
      <c r="G38" s="50"/>
    </row>
    <row r="39" spans="1:7" ht="14.25" customHeight="1">
      <c r="A39" s="93"/>
      <c r="B39" s="35"/>
      <c r="C39" s="44"/>
      <c r="D39" s="44"/>
      <c r="E39" s="50"/>
      <c r="F39" s="50"/>
      <c r="G39" s="50"/>
    </row>
    <row r="40" spans="1:7" ht="14.25" customHeight="1">
      <c r="A40" s="94"/>
      <c r="B40" s="35"/>
      <c r="C40" s="45"/>
      <c r="D40" s="45"/>
      <c r="E40" s="50"/>
      <c r="F40" s="50"/>
      <c r="G40" s="50"/>
    </row>
    <row r="41" spans="1:4" ht="12.75" customHeight="1">
      <c r="A41" s="93"/>
      <c r="B41" s="46"/>
      <c r="C41" s="47"/>
      <c r="D41" s="46"/>
    </row>
    <row r="42" spans="1:4" ht="12.75">
      <c r="A42" s="48"/>
      <c r="B42" s="48"/>
      <c r="C42" s="48"/>
      <c r="D42" s="48"/>
    </row>
    <row r="78" ht="12.75">
      <c r="A78" s="3"/>
    </row>
  </sheetData>
  <mergeCells count="4">
    <mergeCell ref="A8:A11"/>
    <mergeCell ref="B8:B10"/>
    <mergeCell ref="C9:C10"/>
    <mergeCell ref="D9:D10"/>
  </mergeCells>
  <printOptions horizontalCentered="1"/>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I75"/>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57</v>
      </c>
      <c r="C1" s="55"/>
      <c r="D1" s="55"/>
      <c r="E1" s="55"/>
      <c r="F1" s="55"/>
      <c r="G1" s="55"/>
    </row>
    <row r="2" spans="2:7" ht="12.75" customHeight="1">
      <c r="B2" s="53"/>
      <c r="C2" s="55"/>
      <c r="D2" s="55"/>
      <c r="E2" s="55"/>
      <c r="F2" s="55"/>
      <c r="G2" s="55"/>
    </row>
    <row r="3" ht="12.75" customHeight="1"/>
    <row r="4" spans="2:7" ht="15" customHeight="1">
      <c r="B4" s="56" t="s">
        <v>229</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70" t="s">
        <v>31</v>
      </c>
      <c r="B8" s="176" t="s">
        <v>112</v>
      </c>
      <c r="C8" s="173" t="s">
        <v>20</v>
      </c>
      <c r="D8" s="173" t="s">
        <v>23</v>
      </c>
      <c r="E8" s="173" t="s">
        <v>55</v>
      </c>
      <c r="F8" s="173" t="s">
        <v>21</v>
      </c>
      <c r="G8" s="168" t="s">
        <v>22</v>
      </c>
    </row>
    <row r="9" spans="1:7" ht="15" customHeight="1">
      <c r="A9" s="171"/>
      <c r="B9" s="188"/>
      <c r="C9" s="174"/>
      <c r="D9" s="174"/>
      <c r="E9" s="174"/>
      <c r="F9" s="174"/>
      <c r="G9" s="192"/>
    </row>
    <row r="10" spans="1:7" ht="12.75" customHeight="1">
      <c r="A10" s="171"/>
      <c r="B10" s="188"/>
      <c r="C10" s="175"/>
      <c r="D10" s="175"/>
      <c r="E10" s="175"/>
      <c r="F10" s="175"/>
      <c r="G10" s="169"/>
    </row>
    <row r="11" spans="1:7" ht="15.75" customHeight="1">
      <c r="A11" s="172"/>
      <c r="B11" s="189"/>
      <c r="C11" s="184" t="s">
        <v>29</v>
      </c>
      <c r="D11" s="186"/>
      <c r="E11" s="186"/>
      <c r="F11" s="186"/>
      <c r="G11" s="186"/>
    </row>
    <row r="12" spans="1:7" ht="12.75" customHeight="1">
      <c r="A12" s="59"/>
      <c r="B12" s="30"/>
      <c r="C12" s="3"/>
      <c r="D12" s="84"/>
      <c r="E12" s="84"/>
      <c r="F12" s="84"/>
      <c r="G12" s="84"/>
    </row>
    <row r="13" spans="1:7" ht="14.25" customHeight="1">
      <c r="A13" s="63" t="s">
        <v>184</v>
      </c>
      <c r="B13" s="64" t="s">
        <v>70</v>
      </c>
      <c r="C13" s="86">
        <v>17231972.616</v>
      </c>
      <c r="D13" s="86">
        <v>2292392.088</v>
      </c>
      <c r="E13" s="86" t="s">
        <v>34</v>
      </c>
      <c r="F13" s="86" t="s">
        <v>34</v>
      </c>
      <c r="G13" s="86">
        <v>18452066.328</v>
      </c>
    </row>
    <row r="14" spans="1:7" ht="14.25" customHeight="1">
      <c r="A14" s="65"/>
      <c r="B14" s="66" t="s">
        <v>43</v>
      </c>
      <c r="C14" s="35"/>
      <c r="D14" s="40"/>
      <c r="E14" s="40"/>
      <c r="F14" s="40"/>
      <c r="G14" s="40"/>
    </row>
    <row r="15" spans="1:7" ht="14.25" customHeight="1">
      <c r="A15" s="63" t="s">
        <v>34</v>
      </c>
      <c r="B15" s="67" t="s">
        <v>252</v>
      </c>
      <c r="C15" s="86">
        <v>13020904.44</v>
      </c>
      <c r="D15" s="86">
        <v>2265675.804</v>
      </c>
      <c r="E15" s="86" t="s">
        <v>34</v>
      </c>
      <c r="F15" s="86" t="s">
        <v>34</v>
      </c>
      <c r="G15" s="86">
        <v>14290893.972000001</v>
      </c>
    </row>
    <row r="16" spans="1:7" ht="14.25" customHeight="1">
      <c r="A16" s="63" t="s">
        <v>34</v>
      </c>
      <c r="B16" s="67" t="s">
        <v>113</v>
      </c>
      <c r="C16" s="86">
        <v>2120488.38</v>
      </c>
      <c r="D16" s="86">
        <v>4132.692</v>
      </c>
      <c r="E16" s="86" t="s">
        <v>34</v>
      </c>
      <c r="F16" s="86" t="s">
        <v>34</v>
      </c>
      <c r="G16" s="86">
        <v>2103555.3120000004</v>
      </c>
    </row>
    <row r="17" spans="1:7" ht="14.25" customHeight="1">
      <c r="A17" s="63" t="s">
        <v>34</v>
      </c>
      <c r="B17" s="67" t="s">
        <v>114</v>
      </c>
      <c r="C17" s="86">
        <v>375280.092</v>
      </c>
      <c r="D17" s="86">
        <v>1350</v>
      </c>
      <c r="E17" s="86" t="s">
        <v>34</v>
      </c>
      <c r="F17" s="86" t="s">
        <v>34</v>
      </c>
      <c r="G17" s="86">
        <v>350899.632</v>
      </c>
    </row>
    <row r="18" spans="1:7" ht="14.25" customHeight="1">
      <c r="A18" s="63" t="s">
        <v>34</v>
      </c>
      <c r="B18" s="67" t="s">
        <v>115</v>
      </c>
      <c r="C18" s="86">
        <v>1715299.7040000001</v>
      </c>
      <c r="D18" s="86">
        <v>21233.592</v>
      </c>
      <c r="E18" s="86" t="s">
        <v>34</v>
      </c>
      <c r="F18" s="86" t="s">
        <v>34</v>
      </c>
      <c r="G18" s="86">
        <v>1706717.412</v>
      </c>
    </row>
    <row r="19" spans="1:7" ht="14.25" customHeight="1">
      <c r="A19" s="63"/>
      <c r="B19" s="67"/>
      <c r="C19" s="86"/>
      <c r="D19" s="86"/>
      <c r="E19" s="86"/>
      <c r="F19" s="86"/>
      <c r="G19" s="86"/>
    </row>
    <row r="20" spans="1:7" ht="12.75" customHeight="1">
      <c r="A20" s="65">
        <v>10</v>
      </c>
      <c r="B20" s="67" t="s">
        <v>78</v>
      </c>
      <c r="C20" s="86" t="s">
        <v>162</v>
      </c>
      <c r="D20" s="86" t="s">
        <v>162</v>
      </c>
      <c r="E20" s="86" t="s">
        <v>162</v>
      </c>
      <c r="F20" s="86" t="s">
        <v>162</v>
      </c>
      <c r="G20" s="86" t="s">
        <v>162</v>
      </c>
    </row>
    <row r="21" spans="1:7" ht="14.25" customHeight="1">
      <c r="A21" s="63">
        <v>11</v>
      </c>
      <c r="B21" s="68" t="s">
        <v>79</v>
      </c>
      <c r="C21" s="86"/>
      <c r="D21" s="36"/>
      <c r="E21" s="36"/>
      <c r="F21" s="37"/>
      <c r="G21" s="86"/>
    </row>
    <row r="22" spans="1:7" ht="14.25" customHeight="1">
      <c r="A22" s="65"/>
      <c r="B22" s="68" t="s">
        <v>75</v>
      </c>
      <c r="C22" s="86" t="s">
        <v>34</v>
      </c>
      <c r="D22" s="86" t="s">
        <v>34</v>
      </c>
      <c r="E22" s="86" t="s">
        <v>34</v>
      </c>
      <c r="F22" s="86" t="s">
        <v>34</v>
      </c>
      <c r="G22" s="86" t="s">
        <v>34</v>
      </c>
    </row>
    <row r="23" spans="1:7" ht="14.25" customHeight="1">
      <c r="A23" s="65">
        <v>14</v>
      </c>
      <c r="B23" s="68" t="s">
        <v>81</v>
      </c>
      <c r="C23" s="86"/>
      <c r="D23" s="39"/>
      <c r="E23" s="39"/>
      <c r="F23" s="40"/>
      <c r="G23" s="86"/>
    </row>
    <row r="24" spans="1:7" ht="14.25" customHeight="1">
      <c r="A24" s="65"/>
      <c r="B24" s="68" t="s">
        <v>76</v>
      </c>
      <c r="C24" s="86" t="s">
        <v>34</v>
      </c>
      <c r="D24" s="86" t="s">
        <v>34</v>
      </c>
      <c r="E24" s="86" t="s">
        <v>34</v>
      </c>
      <c r="F24" s="86" t="s">
        <v>34</v>
      </c>
      <c r="G24" s="86" t="s">
        <v>34</v>
      </c>
    </row>
    <row r="25" spans="1:7" ht="14.25" customHeight="1">
      <c r="A25" s="65"/>
      <c r="B25" s="68"/>
      <c r="C25" s="86"/>
      <c r="D25" s="40"/>
      <c r="E25" s="40"/>
      <c r="F25" s="40"/>
      <c r="G25" s="86"/>
    </row>
    <row r="26" spans="1:7" ht="14.25" customHeight="1">
      <c r="A26" s="63" t="s">
        <v>35</v>
      </c>
      <c r="B26" s="69" t="s">
        <v>77</v>
      </c>
      <c r="C26" s="86">
        <v>158458.14</v>
      </c>
      <c r="D26" s="86">
        <v>18533.844</v>
      </c>
      <c r="E26" s="86" t="s">
        <v>34</v>
      </c>
      <c r="F26" s="86" t="s">
        <v>34</v>
      </c>
      <c r="G26" s="86">
        <v>175157.172</v>
      </c>
    </row>
    <row r="27" spans="1:7" ht="14.25" customHeight="1">
      <c r="A27" s="63"/>
      <c r="B27" s="69"/>
      <c r="C27" s="86"/>
      <c r="D27" s="40"/>
      <c r="E27" s="40"/>
      <c r="F27" s="41"/>
      <c r="G27" s="41"/>
    </row>
    <row r="28" spans="1:7" ht="14.25" customHeight="1">
      <c r="A28" s="68">
        <v>15</v>
      </c>
      <c r="B28" s="68" t="s">
        <v>83</v>
      </c>
      <c r="C28" s="132">
        <v>1239287.076</v>
      </c>
      <c r="D28" s="86" t="s">
        <v>34</v>
      </c>
      <c r="E28" s="86" t="s">
        <v>34</v>
      </c>
      <c r="F28" s="86">
        <v>20499.336000000003</v>
      </c>
      <c r="G28" s="86">
        <v>1235721.852</v>
      </c>
    </row>
    <row r="29" spans="1:7" ht="14.25" customHeight="1">
      <c r="A29" s="65">
        <v>16</v>
      </c>
      <c r="B29" s="67" t="s">
        <v>84</v>
      </c>
      <c r="C29" s="86" t="s">
        <v>34</v>
      </c>
      <c r="D29" s="86" t="s">
        <v>34</v>
      </c>
      <c r="E29" s="86" t="s">
        <v>34</v>
      </c>
      <c r="F29" s="86" t="s">
        <v>34</v>
      </c>
      <c r="G29" s="86" t="s">
        <v>34</v>
      </c>
    </row>
    <row r="30" spans="1:7" ht="14.25" customHeight="1">
      <c r="A30" s="65">
        <v>17</v>
      </c>
      <c r="B30" s="68" t="s">
        <v>86</v>
      </c>
      <c r="C30" s="86">
        <v>323301.096</v>
      </c>
      <c r="D30" s="86" t="s">
        <v>34</v>
      </c>
      <c r="E30" s="86" t="s">
        <v>34</v>
      </c>
      <c r="F30" s="86" t="s">
        <v>34</v>
      </c>
      <c r="G30" s="86">
        <v>323296.2</v>
      </c>
    </row>
    <row r="31" spans="1:7" ht="14.25" customHeight="1">
      <c r="A31" s="65">
        <v>18</v>
      </c>
      <c r="B31" s="68" t="s">
        <v>87</v>
      </c>
      <c r="C31" s="86">
        <v>2553.6240000000003</v>
      </c>
      <c r="D31" s="86" t="s">
        <v>34</v>
      </c>
      <c r="E31" s="86" t="s">
        <v>34</v>
      </c>
      <c r="F31" s="86" t="s">
        <v>162</v>
      </c>
      <c r="G31" s="86">
        <v>2553.6240000000003</v>
      </c>
    </row>
    <row r="32" spans="1:7" ht="14.25" customHeight="1">
      <c r="A32" s="65">
        <v>19</v>
      </c>
      <c r="B32" s="68" t="s">
        <v>88</v>
      </c>
      <c r="C32" s="86">
        <v>16872.696</v>
      </c>
      <c r="D32" s="86" t="s">
        <v>34</v>
      </c>
      <c r="E32" s="86" t="s">
        <v>34</v>
      </c>
      <c r="F32" s="86" t="s">
        <v>34</v>
      </c>
      <c r="G32" s="86">
        <v>16672.32</v>
      </c>
    </row>
    <row r="33" spans="1:7" ht="14.25" customHeight="1">
      <c r="A33" s="65">
        <v>20</v>
      </c>
      <c r="B33" s="67" t="s">
        <v>85</v>
      </c>
      <c r="C33" s="86">
        <v>779293.908</v>
      </c>
      <c r="D33" s="86" t="s">
        <v>34</v>
      </c>
      <c r="E33" s="86" t="s">
        <v>34</v>
      </c>
      <c r="F33" s="86">
        <v>236512.8</v>
      </c>
      <c r="G33" s="86">
        <v>705422.52</v>
      </c>
    </row>
    <row r="34" spans="1:9" ht="14.25" customHeight="1">
      <c r="A34" s="65">
        <v>21</v>
      </c>
      <c r="B34" s="67" t="s">
        <v>89</v>
      </c>
      <c r="C34" s="86">
        <v>861083.1</v>
      </c>
      <c r="D34" s="86" t="s">
        <v>34</v>
      </c>
      <c r="E34" s="86" t="s">
        <v>34</v>
      </c>
      <c r="F34" s="86">
        <v>463126.28400000004</v>
      </c>
      <c r="G34" s="86">
        <v>1880793.792</v>
      </c>
      <c r="H34" s="50"/>
      <c r="I34" s="50"/>
    </row>
    <row r="35" spans="1:9" ht="14.25" customHeight="1">
      <c r="A35" s="65">
        <v>22</v>
      </c>
      <c r="B35" s="67" t="s">
        <v>90</v>
      </c>
      <c r="E35" s="86"/>
      <c r="H35" s="50"/>
      <c r="I35" s="50"/>
    </row>
    <row r="36" spans="1:9" ht="14.25" customHeight="1">
      <c r="A36" s="65"/>
      <c r="B36" s="67" t="s">
        <v>118</v>
      </c>
      <c r="C36" s="86">
        <v>321226.848</v>
      </c>
      <c r="D36" s="86" t="s">
        <v>34</v>
      </c>
      <c r="E36" s="86" t="s">
        <v>34</v>
      </c>
      <c r="F36" s="86" t="s">
        <v>162</v>
      </c>
      <c r="G36" s="86">
        <v>321226.848</v>
      </c>
      <c r="H36" s="50"/>
      <c r="I36" s="50"/>
    </row>
    <row r="37" spans="1:9" ht="14.25" customHeight="1">
      <c r="A37" s="65">
        <v>23</v>
      </c>
      <c r="B37" s="67" t="s">
        <v>91</v>
      </c>
      <c r="C37" s="86"/>
      <c r="D37" s="44"/>
      <c r="E37" s="44"/>
      <c r="F37" s="44"/>
      <c r="G37" s="44"/>
      <c r="H37" s="50"/>
      <c r="I37" s="50"/>
    </row>
    <row r="38" spans="1:9" ht="14.25" customHeight="1">
      <c r="A38" s="65"/>
      <c r="B38" s="67" t="s">
        <v>92</v>
      </c>
      <c r="C38" s="86" t="s">
        <v>162</v>
      </c>
      <c r="D38" s="86" t="s">
        <v>162</v>
      </c>
      <c r="E38" s="86" t="s">
        <v>162</v>
      </c>
      <c r="F38" s="86" t="s">
        <v>162</v>
      </c>
      <c r="G38" s="86" t="s">
        <v>162</v>
      </c>
      <c r="H38" s="50"/>
      <c r="I38" s="50"/>
    </row>
    <row r="39" spans="1:9" ht="14.25" customHeight="1">
      <c r="A39" s="65">
        <v>24</v>
      </c>
      <c r="B39" s="67" t="s">
        <v>93</v>
      </c>
      <c r="C39" s="86">
        <v>852435.972</v>
      </c>
      <c r="D39" s="86">
        <v>555920.28</v>
      </c>
      <c r="E39" s="86" t="s">
        <v>34</v>
      </c>
      <c r="F39" s="86" t="s">
        <v>34</v>
      </c>
      <c r="G39" s="86">
        <v>1379246.076</v>
      </c>
      <c r="H39" s="50"/>
      <c r="I39" s="50"/>
    </row>
    <row r="40" spans="1:9" ht="14.25" customHeight="1">
      <c r="A40" s="65">
        <v>25</v>
      </c>
      <c r="B40" s="68" t="s">
        <v>94</v>
      </c>
      <c r="C40" s="86">
        <v>2151257.688</v>
      </c>
      <c r="D40" s="86" t="s">
        <v>34</v>
      </c>
      <c r="E40" s="86" t="s">
        <v>34</v>
      </c>
      <c r="F40" s="86">
        <v>59002.956</v>
      </c>
      <c r="G40" s="86">
        <v>2107228.2120000003</v>
      </c>
      <c r="H40" s="50"/>
      <c r="I40" s="50"/>
    </row>
    <row r="41" spans="1:7" ht="12.75" customHeight="1">
      <c r="A41" s="65">
        <v>26</v>
      </c>
      <c r="B41" s="67" t="s">
        <v>95</v>
      </c>
      <c r="C41" s="86"/>
      <c r="D41" s="47"/>
      <c r="E41" s="47"/>
      <c r="F41" s="46"/>
      <c r="G41" s="46"/>
    </row>
    <row r="42" spans="1:7" ht="12.75">
      <c r="A42" s="65"/>
      <c r="B42" s="67" t="s">
        <v>96</v>
      </c>
      <c r="C42" s="86">
        <v>2730277.836</v>
      </c>
      <c r="D42" s="86" t="s">
        <v>34</v>
      </c>
      <c r="E42" s="86" t="s">
        <v>34</v>
      </c>
      <c r="F42" s="86">
        <v>303417</v>
      </c>
      <c r="G42" s="86">
        <v>2612898.396</v>
      </c>
    </row>
    <row r="43" spans="1:7" ht="12.75">
      <c r="A43" s="65">
        <v>27</v>
      </c>
      <c r="B43" s="68" t="s">
        <v>97</v>
      </c>
      <c r="C43" s="86">
        <v>2587315.7879999997</v>
      </c>
      <c r="D43" s="86" t="s">
        <v>34</v>
      </c>
      <c r="E43" s="86" t="s">
        <v>34</v>
      </c>
      <c r="F43" s="86" t="s">
        <v>162</v>
      </c>
      <c r="G43" s="86">
        <v>2595586.86</v>
      </c>
    </row>
    <row r="44" spans="1:7" ht="12.75">
      <c r="A44" s="65">
        <v>28</v>
      </c>
      <c r="B44" s="65" t="s">
        <v>98</v>
      </c>
      <c r="C44" s="86">
        <v>1657873.8</v>
      </c>
      <c r="D44" s="86" t="s">
        <v>34</v>
      </c>
      <c r="E44" s="86" t="s">
        <v>34</v>
      </c>
      <c r="F44" s="86">
        <v>25937.208</v>
      </c>
      <c r="G44" s="86">
        <v>1633300.5240000002</v>
      </c>
    </row>
    <row r="45" spans="1:7" ht="12.75">
      <c r="A45" s="65">
        <v>29</v>
      </c>
      <c r="B45" s="65" t="s">
        <v>99</v>
      </c>
      <c r="C45" s="86">
        <v>564582.1680000001</v>
      </c>
      <c r="D45" s="86" t="s">
        <v>34</v>
      </c>
      <c r="E45" s="86" t="s">
        <v>34</v>
      </c>
      <c r="F45" s="86">
        <v>12524.868</v>
      </c>
      <c r="G45" s="86">
        <v>554401.5120000001</v>
      </c>
    </row>
    <row r="46" spans="1:3" ht="12.75">
      <c r="A46" s="65">
        <v>30</v>
      </c>
      <c r="B46" s="65" t="s">
        <v>100</v>
      </c>
      <c r="C46" s="86"/>
    </row>
    <row r="47" spans="1:7" ht="12.75">
      <c r="A47" s="65"/>
      <c r="B47" s="65" t="s">
        <v>101</v>
      </c>
      <c r="C47" s="86">
        <v>38002.788</v>
      </c>
      <c r="D47" s="86" t="s">
        <v>162</v>
      </c>
      <c r="E47" s="86" t="s">
        <v>34</v>
      </c>
      <c r="F47" s="86" t="s">
        <v>34</v>
      </c>
      <c r="G47" s="86">
        <v>34853.76</v>
      </c>
    </row>
    <row r="48" spans="1:3" ht="12.75">
      <c r="A48" s="65">
        <v>31</v>
      </c>
      <c r="B48" s="65" t="s">
        <v>102</v>
      </c>
      <c r="C48" s="86"/>
    </row>
    <row r="49" spans="1:7" ht="12.75">
      <c r="A49" s="65"/>
      <c r="B49" s="65" t="s">
        <v>103</v>
      </c>
      <c r="C49" s="86">
        <v>706623.588</v>
      </c>
      <c r="D49" s="86" t="s">
        <v>34</v>
      </c>
      <c r="E49" s="86" t="s">
        <v>34</v>
      </c>
      <c r="F49" s="86" t="s">
        <v>34</v>
      </c>
      <c r="G49" s="86">
        <v>720000.648</v>
      </c>
    </row>
    <row r="50" spans="1:7" ht="12.75">
      <c r="A50" s="65">
        <v>32</v>
      </c>
      <c r="B50" s="65" t="s">
        <v>104</v>
      </c>
      <c r="C50" s="86">
        <v>423742.356</v>
      </c>
      <c r="D50" s="86" t="s">
        <v>162</v>
      </c>
      <c r="E50" s="86" t="s">
        <v>34</v>
      </c>
      <c r="F50" s="86" t="s">
        <v>34</v>
      </c>
      <c r="G50" s="86">
        <v>363043.62</v>
      </c>
    </row>
    <row r="51" spans="1:3" ht="12.75">
      <c r="A51" s="65">
        <v>33</v>
      </c>
      <c r="B51" s="65" t="s">
        <v>181</v>
      </c>
      <c r="C51" s="86"/>
    </row>
    <row r="52" spans="1:7" ht="12.75">
      <c r="A52" s="65"/>
      <c r="B52" s="65" t="s">
        <v>105</v>
      </c>
      <c r="C52" s="86">
        <v>292580.67600000004</v>
      </c>
      <c r="D52" s="86" t="s">
        <v>162</v>
      </c>
      <c r="E52" s="86" t="s">
        <v>34</v>
      </c>
      <c r="F52" s="86" t="s">
        <v>34</v>
      </c>
      <c r="G52" s="86">
        <v>275595.84</v>
      </c>
    </row>
    <row r="53" spans="1:7" ht="12.75">
      <c r="A53" s="65">
        <v>34</v>
      </c>
      <c r="B53" s="65" t="s">
        <v>106</v>
      </c>
      <c r="C53" s="86">
        <v>1207773.2880000002</v>
      </c>
      <c r="D53" s="86" t="s">
        <v>34</v>
      </c>
      <c r="E53" s="86" t="s">
        <v>34</v>
      </c>
      <c r="F53" s="86" t="s">
        <v>34</v>
      </c>
      <c r="G53" s="86">
        <v>1204463.412</v>
      </c>
    </row>
    <row r="54" spans="1:7" ht="12.75">
      <c r="A54" s="65">
        <v>35</v>
      </c>
      <c r="B54" s="65" t="s">
        <v>107</v>
      </c>
      <c r="C54" s="86">
        <v>13394.628</v>
      </c>
      <c r="D54" s="86" t="s">
        <v>162</v>
      </c>
      <c r="E54" s="86" t="s">
        <v>34</v>
      </c>
      <c r="F54" s="86" t="s">
        <v>34</v>
      </c>
      <c r="G54" s="86">
        <v>13366.188</v>
      </c>
    </row>
    <row r="55" spans="1:3" ht="12.75">
      <c r="A55" s="65">
        <v>36</v>
      </c>
      <c r="B55" s="65" t="s">
        <v>108</v>
      </c>
      <c r="C55" s="86"/>
    </row>
    <row r="56" spans="1:7" ht="12.75">
      <c r="A56" s="65"/>
      <c r="B56" s="65" t="s">
        <v>109</v>
      </c>
      <c r="C56" s="86">
        <v>247663.908</v>
      </c>
      <c r="D56" s="86" t="s">
        <v>34</v>
      </c>
      <c r="E56" s="86" t="s">
        <v>34</v>
      </c>
      <c r="F56" s="86" t="s">
        <v>34</v>
      </c>
      <c r="G56" s="86">
        <v>240865.23599999998</v>
      </c>
    </row>
    <row r="57" spans="1:7" ht="12.75">
      <c r="A57" s="65">
        <v>37</v>
      </c>
      <c r="B57" s="65" t="s">
        <v>110</v>
      </c>
      <c r="C57" s="86" t="s">
        <v>34</v>
      </c>
      <c r="D57" s="86" t="s">
        <v>34</v>
      </c>
      <c r="E57" s="86" t="s">
        <v>34</v>
      </c>
      <c r="F57" s="86" t="s">
        <v>34</v>
      </c>
      <c r="G57" s="86" t="s">
        <v>34</v>
      </c>
    </row>
    <row r="58" spans="1:7" ht="12.75">
      <c r="A58" s="65"/>
      <c r="B58" s="65"/>
      <c r="C58" s="86"/>
      <c r="D58" s="86"/>
      <c r="E58" s="86"/>
      <c r="F58" s="86"/>
      <c r="G58" s="86"/>
    </row>
    <row r="59" spans="1:7" ht="12.75">
      <c r="A59" s="63" t="s">
        <v>36</v>
      </c>
      <c r="B59" s="70" t="s">
        <v>111</v>
      </c>
      <c r="C59" s="86">
        <v>17073514.476</v>
      </c>
      <c r="D59" s="86">
        <v>2273858.2440000004</v>
      </c>
      <c r="E59" s="86" t="s">
        <v>34</v>
      </c>
      <c r="F59" s="86" t="s">
        <v>34</v>
      </c>
      <c r="G59" s="86">
        <v>18276909.156</v>
      </c>
    </row>
    <row r="60" ht="12.75">
      <c r="C60" s="112"/>
    </row>
    <row r="75" ht="12.75">
      <c r="B75"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58</v>
      </c>
      <c r="C1" s="55"/>
      <c r="D1" s="55"/>
      <c r="E1" s="55"/>
      <c r="F1" s="55"/>
      <c r="G1" s="55"/>
    </row>
    <row r="2" spans="2:7" ht="12.75" customHeight="1">
      <c r="B2" s="53"/>
      <c r="C2" s="55"/>
      <c r="D2" s="55"/>
      <c r="E2" s="55"/>
      <c r="F2" s="55"/>
      <c r="G2" s="55"/>
    </row>
    <row r="3" ht="12.75" customHeight="1"/>
    <row r="4" spans="2:7" ht="15" customHeight="1">
      <c r="B4" s="56" t="s">
        <v>230</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70"/>
      <c r="B8" s="187" t="s">
        <v>121</v>
      </c>
      <c r="C8" s="173" t="s">
        <v>20</v>
      </c>
      <c r="D8" s="173" t="s">
        <v>23</v>
      </c>
      <c r="E8" s="173" t="s">
        <v>55</v>
      </c>
      <c r="F8" s="173" t="s">
        <v>21</v>
      </c>
      <c r="G8" s="168" t="s">
        <v>22</v>
      </c>
    </row>
    <row r="9" spans="1:7" ht="15" customHeight="1">
      <c r="A9" s="171"/>
      <c r="B9" s="188"/>
      <c r="C9" s="174"/>
      <c r="D9" s="174"/>
      <c r="E9" s="174"/>
      <c r="F9" s="174"/>
      <c r="G9" s="192"/>
    </row>
    <row r="10" spans="1:7" ht="12.75" customHeight="1">
      <c r="A10" s="171"/>
      <c r="B10" s="188"/>
      <c r="C10" s="175"/>
      <c r="D10" s="175"/>
      <c r="E10" s="175"/>
      <c r="F10" s="175"/>
      <c r="G10" s="169"/>
    </row>
    <row r="11" spans="1:7" ht="15.75" customHeight="1">
      <c r="A11" s="172"/>
      <c r="B11" s="189"/>
      <c r="C11" s="184" t="s">
        <v>29</v>
      </c>
      <c r="D11" s="186"/>
      <c r="E11" s="186"/>
      <c r="F11" s="186"/>
      <c r="G11" s="186"/>
    </row>
    <row r="12" spans="1:7" ht="12.75" customHeight="1">
      <c r="A12" s="59"/>
      <c r="B12" s="30"/>
      <c r="C12" s="3"/>
      <c r="D12" s="84"/>
      <c r="E12" s="84"/>
      <c r="F12" s="84"/>
      <c r="G12" s="84"/>
    </row>
    <row r="13" spans="1:7" ht="14.25" customHeight="1">
      <c r="A13" s="49">
        <v>1</v>
      </c>
      <c r="B13" s="76" t="s">
        <v>122</v>
      </c>
      <c r="C13" s="86">
        <v>695672.4744</v>
      </c>
      <c r="D13" s="86" t="s">
        <v>34</v>
      </c>
      <c r="E13" s="86" t="s">
        <v>34</v>
      </c>
      <c r="F13" s="86">
        <v>60022.6164</v>
      </c>
      <c r="G13" s="86">
        <v>635741.9172</v>
      </c>
    </row>
    <row r="14" spans="1:7" ht="14.25" customHeight="1">
      <c r="A14" s="49">
        <v>2</v>
      </c>
      <c r="B14" s="76" t="s">
        <v>123</v>
      </c>
      <c r="C14" s="86">
        <v>177569.3088</v>
      </c>
      <c r="D14" s="86" t="s">
        <v>34</v>
      </c>
      <c r="E14" s="86" t="s">
        <v>34</v>
      </c>
      <c r="F14" s="86" t="s">
        <v>34</v>
      </c>
      <c r="G14" s="86">
        <v>175875.4764</v>
      </c>
    </row>
    <row r="15" spans="1:7" ht="14.25" customHeight="1">
      <c r="A15" s="49">
        <v>3</v>
      </c>
      <c r="B15" s="76" t="s">
        <v>124</v>
      </c>
      <c r="C15" s="86">
        <v>940178.484</v>
      </c>
      <c r="D15" s="86" t="s">
        <v>34</v>
      </c>
      <c r="E15" s="86" t="s">
        <v>34</v>
      </c>
      <c r="F15" s="86">
        <v>172544.85</v>
      </c>
      <c r="G15" s="86">
        <v>790974.8532</v>
      </c>
    </row>
    <row r="16" spans="1:7" ht="14.25" customHeight="1">
      <c r="A16" s="49">
        <v>4</v>
      </c>
      <c r="B16" s="76" t="s">
        <v>125</v>
      </c>
      <c r="C16" s="86">
        <v>158865.7464</v>
      </c>
      <c r="D16" s="86" t="s">
        <v>162</v>
      </c>
      <c r="E16" s="86" t="s">
        <v>34</v>
      </c>
      <c r="F16" s="86" t="s">
        <v>34</v>
      </c>
      <c r="G16" s="86">
        <v>158191.1424</v>
      </c>
    </row>
    <row r="17" spans="1:7" ht="14.25" customHeight="1">
      <c r="A17" s="49">
        <v>5</v>
      </c>
      <c r="B17" s="76" t="s">
        <v>126</v>
      </c>
      <c r="C17" s="86">
        <v>80405.02440000001</v>
      </c>
      <c r="D17" s="86" t="s">
        <v>34</v>
      </c>
      <c r="E17" s="86" t="s">
        <v>34</v>
      </c>
      <c r="F17" s="86" t="s">
        <v>34</v>
      </c>
      <c r="G17" s="86">
        <v>83705.5044</v>
      </c>
    </row>
    <row r="18" spans="1:7" ht="14.25" customHeight="1">
      <c r="A18" s="49">
        <v>6</v>
      </c>
      <c r="B18" s="76" t="s">
        <v>127</v>
      </c>
      <c r="C18" s="86">
        <v>528024.0204</v>
      </c>
      <c r="D18" s="86" t="s">
        <v>162</v>
      </c>
      <c r="E18" s="86" t="s">
        <v>34</v>
      </c>
      <c r="F18" s="86" t="s">
        <v>34</v>
      </c>
      <c r="G18" s="86">
        <v>524800.1484000001</v>
      </c>
    </row>
    <row r="19" spans="1:7" ht="14.25" customHeight="1">
      <c r="A19" s="49"/>
      <c r="B19" s="76"/>
      <c r="C19" s="86"/>
      <c r="D19" s="40"/>
      <c r="E19" s="40"/>
      <c r="F19" s="41"/>
      <c r="G19" s="41"/>
    </row>
    <row r="20" spans="1:7" ht="12.75" customHeight="1">
      <c r="A20" s="49">
        <v>7</v>
      </c>
      <c r="B20" s="76" t="s">
        <v>128</v>
      </c>
      <c r="C20" s="86">
        <v>1108841.8212000001</v>
      </c>
      <c r="D20" s="86" t="s">
        <v>34</v>
      </c>
      <c r="E20" s="86" t="s">
        <v>34</v>
      </c>
      <c r="F20" s="86">
        <v>11029.3776</v>
      </c>
      <c r="G20" s="86">
        <v>1099592.226</v>
      </c>
    </row>
    <row r="21" spans="1:7" ht="14.25" customHeight="1">
      <c r="A21" s="49">
        <v>8</v>
      </c>
      <c r="B21" s="76" t="s">
        <v>129</v>
      </c>
      <c r="C21" s="86">
        <v>378579.8772</v>
      </c>
      <c r="D21" s="86" t="s">
        <v>34</v>
      </c>
      <c r="E21" s="86" t="s">
        <v>34</v>
      </c>
      <c r="F21" s="86" t="s">
        <v>34</v>
      </c>
      <c r="G21" s="86">
        <v>376225.1964</v>
      </c>
    </row>
    <row r="22" spans="1:7" ht="14.25" customHeight="1">
      <c r="A22" s="49">
        <v>9</v>
      </c>
      <c r="B22" s="76" t="s">
        <v>130</v>
      </c>
      <c r="C22" s="86">
        <v>1282406.3928</v>
      </c>
      <c r="D22" s="86">
        <v>551626.8768000001</v>
      </c>
      <c r="E22" s="86" t="s">
        <v>34</v>
      </c>
      <c r="F22" s="86" t="s">
        <v>34</v>
      </c>
      <c r="G22" s="86">
        <v>1789030.1448</v>
      </c>
    </row>
    <row r="23" spans="1:7" ht="14.25" customHeight="1">
      <c r="A23" s="49">
        <v>10</v>
      </c>
      <c r="B23" s="76" t="s">
        <v>131</v>
      </c>
      <c r="C23" s="86">
        <v>470420.10719999997</v>
      </c>
      <c r="D23" s="86">
        <v>5190.2208</v>
      </c>
      <c r="E23" s="86" t="s">
        <v>34</v>
      </c>
      <c r="F23" s="86" t="s">
        <v>34</v>
      </c>
      <c r="G23" s="86">
        <v>470779.1172</v>
      </c>
    </row>
    <row r="24" spans="1:7" ht="14.25" customHeight="1">
      <c r="A24" s="49">
        <v>11</v>
      </c>
      <c r="B24" s="76" t="s">
        <v>132</v>
      </c>
      <c r="C24" s="86">
        <v>254088.882</v>
      </c>
      <c r="D24" s="86" t="s">
        <v>34</v>
      </c>
      <c r="E24" s="86" t="s">
        <v>34</v>
      </c>
      <c r="F24" s="86" t="s">
        <v>34</v>
      </c>
      <c r="G24" s="86">
        <v>261228.3876</v>
      </c>
    </row>
    <row r="25" spans="1:7" ht="14.25" customHeight="1">
      <c r="A25" s="49">
        <v>12</v>
      </c>
      <c r="B25" s="76" t="s">
        <v>133</v>
      </c>
      <c r="C25" s="86">
        <v>909428.5152</v>
      </c>
      <c r="D25" s="86" t="s">
        <v>34</v>
      </c>
      <c r="E25" s="86" t="s">
        <v>34</v>
      </c>
      <c r="F25" s="86" t="s">
        <v>34</v>
      </c>
      <c r="G25" s="86">
        <v>930374.3844</v>
      </c>
    </row>
    <row r="26" spans="1:7" ht="14.25" customHeight="1">
      <c r="A26" s="49"/>
      <c r="B26" s="76"/>
      <c r="C26" s="38"/>
      <c r="D26" s="86"/>
      <c r="E26" s="86"/>
      <c r="F26" s="86"/>
      <c r="G26" s="86"/>
    </row>
    <row r="27" spans="1:7" ht="14.25" customHeight="1">
      <c r="A27" s="49">
        <v>13</v>
      </c>
      <c r="B27" s="76" t="s">
        <v>134</v>
      </c>
      <c r="C27" s="86">
        <v>1235449.332</v>
      </c>
      <c r="D27" s="86" t="s">
        <v>34</v>
      </c>
      <c r="E27" s="86" t="s">
        <v>34</v>
      </c>
      <c r="F27" s="86">
        <v>43979.5368</v>
      </c>
      <c r="G27" s="86">
        <v>1197341.658</v>
      </c>
    </row>
    <row r="28" spans="1:7" ht="14.25" customHeight="1">
      <c r="A28" s="106">
        <v>14</v>
      </c>
      <c r="B28" s="76" t="s">
        <v>135</v>
      </c>
      <c r="C28" s="86">
        <v>469755.37080000003</v>
      </c>
      <c r="D28" s="86" t="s">
        <v>34</v>
      </c>
      <c r="E28" s="86" t="s">
        <v>34</v>
      </c>
      <c r="F28" s="86" t="s">
        <v>34</v>
      </c>
      <c r="G28" s="86">
        <v>469405.85760000005</v>
      </c>
    </row>
    <row r="29" spans="1:7" ht="14.25" customHeight="1">
      <c r="A29" s="49">
        <v>15</v>
      </c>
      <c r="B29" s="76" t="s">
        <v>136</v>
      </c>
      <c r="C29" s="86">
        <v>503594.0136</v>
      </c>
      <c r="D29" s="86" t="s">
        <v>34</v>
      </c>
      <c r="E29" s="86" t="s">
        <v>34</v>
      </c>
      <c r="F29" s="86">
        <v>19279.342800000002</v>
      </c>
      <c r="G29" s="86">
        <v>484314.6708</v>
      </c>
    </row>
    <row r="30" spans="1:7" ht="14.25" customHeight="1">
      <c r="A30" s="49">
        <v>16</v>
      </c>
      <c r="B30" s="76" t="s">
        <v>137</v>
      </c>
      <c r="C30" s="86">
        <v>753052.5972000001</v>
      </c>
      <c r="D30" s="86" t="s">
        <v>34</v>
      </c>
      <c r="E30" s="86" t="s">
        <v>34</v>
      </c>
      <c r="F30" s="86">
        <v>90948.52440000001</v>
      </c>
      <c r="G30" s="86">
        <v>849725.0856</v>
      </c>
    </row>
    <row r="31" spans="1:7" ht="14.25" customHeight="1">
      <c r="A31" s="49">
        <v>17</v>
      </c>
      <c r="B31" s="76" t="s">
        <v>138</v>
      </c>
      <c r="C31" s="86">
        <v>509368.41719999997</v>
      </c>
      <c r="D31" s="86" t="s">
        <v>162</v>
      </c>
      <c r="E31" s="86" t="s">
        <v>34</v>
      </c>
      <c r="F31" s="86" t="s">
        <v>34</v>
      </c>
      <c r="G31" s="86">
        <v>509253.6312</v>
      </c>
    </row>
    <row r="32" spans="1:7" ht="14.25" customHeight="1">
      <c r="A32" s="49">
        <v>18</v>
      </c>
      <c r="B32" s="76" t="s">
        <v>139</v>
      </c>
      <c r="C32" s="86">
        <v>845119.62</v>
      </c>
      <c r="D32" s="86" t="s">
        <v>34</v>
      </c>
      <c r="E32" s="86" t="s">
        <v>34</v>
      </c>
      <c r="F32" s="86" t="s">
        <v>34</v>
      </c>
      <c r="G32" s="86">
        <v>845337.8052000001</v>
      </c>
    </row>
    <row r="33" spans="1:7" ht="14.25" customHeight="1">
      <c r="A33" s="49"/>
      <c r="B33" s="76"/>
      <c r="C33" s="38"/>
      <c r="D33" s="40"/>
      <c r="E33" s="40"/>
      <c r="F33" s="40"/>
      <c r="G33" s="40"/>
    </row>
    <row r="34" spans="1:9" ht="14.25" customHeight="1">
      <c r="A34" s="49">
        <v>19</v>
      </c>
      <c r="B34" s="76" t="s">
        <v>140</v>
      </c>
      <c r="C34" s="86">
        <v>3086712.36</v>
      </c>
      <c r="D34" s="86">
        <v>97335.95760000001</v>
      </c>
      <c r="E34" s="86" t="s">
        <v>34</v>
      </c>
      <c r="F34" s="86" t="s">
        <v>34</v>
      </c>
      <c r="G34" s="86">
        <v>3100616.262</v>
      </c>
      <c r="H34" s="50"/>
      <c r="I34" s="50"/>
    </row>
    <row r="35" spans="1:9" ht="14.25" customHeight="1">
      <c r="A35" s="49">
        <v>20</v>
      </c>
      <c r="B35" s="76" t="s">
        <v>141</v>
      </c>
      <c r="C35" s="86">
        <v>636940.836</v>
      </c>
      <c r="D35" s="86" t="s">
        <v>34</v>
      </c>
      <c r="E35" s="86" t="s">
        <v>34</v>
      </c>
      <c r="F35" s="86">
        <v>6838.1928</v>
      </c>
      <c r="G35" s="86">
        <v>630102.6432</v>
      </c>
      <c r="H35" s="50"/>
      <c r="I35" s="50"/>
    </row>
    <row r="36" spans="1:9" ht="14.25" customHeight="1">
      <c r="A36" s="49">
        <v>21</v>
      </c>
      <c r="B36" s="76" t="s">
        <v>142</v>
      </c>
      <c r="C36" s="86">
        <v>1162275.0624000002</v>
      </c>
      <c r="D36" s="86" t="s">
        <v>34</v>
      </c>
      <c r="E36" s="86" t="s">
        <v>34</v>
      </c>
      <c r="F36" s="86">
        <v>689209.1208</v>
      </c>
      <c r="G36" s="86">
        <v>1969283.3904000001</v>
      </c>
      <c r="H36" s="50"/>
      <c r="I36" s="50"/>
    </row>
    <row r="37" spans="1:9" ht="14.25" customHeight="1">
      <c r="A37" s="49">
        <v>22</v>
      </c>
      <c r="B37" s="76" t="s">
        <v>143</v>
      </c>
      <c r="C37" s="86">
        <v>563386.644</v>
      </c>
      <c r="D37" s="86">
        <v>64055.6784</v>
      </c>
      <c r="E37" s="86" t="s">
        <v>34</v>
      </c>
      <c r="F37" s="86" t="s">
        <v>34</v>
      </c>
      <c r="G37" s="86">
        <v>613284.156</v>
      </c>
      <c r="H37" s="50"/>
      <c r="I37" s="50"/>
    </row>
    <row r="38" spans="1:9" ht="14.25" customHeight="1">
      <c r="A38" s="49">
        <v>23</v>
      </c>
      <c r="B38" s="76" t="s">
        <v>144</v>
      </c>
      <c r="C38" s="86">
        <v>481837.70160000003</v>
      </c>
      <c r="D38" s="86" t="s">
        <v>34</v>
      </c>
      <c r="E38" s="86" t="s">
        <v>34</v>
      </c>
      <c r="F38" s="86">
        <v>982.2528000000001</v>
      </c>
      <c r="G38" s="86">
        <v>486882.65880000003</v>
      </c>
      <c r="H38" s="50"/>
      <c r="I38" s="50"/>
    </row>
    <row r="39" spans="1:9" ht="14.25" customHeight="1">
      <c r="A39" s="49"/>
      <c r="B39" s="76"/>
      <c r="C39" s="35"/>
      <c r="D39" s="44"/>
      <c r="E39" s="44"/>
      <c r="F39" s="44"/>
      <c r="G39" s="44"/>
      <c r="H39" s="50"/>
      <c r="I39" s="50"/>
    </row>
    <row r="40" spans="1:9" ht="14.25" customHeight="1">
      <c r="A40" s="49">
        <v>24</v>
      </c>
      <c r="B40" s="77" t="s">
        <v>70</v>
      </c>
      <c r="C40" s="86">
        <v>17231972.608799998</v>
      </c>
      <c r="D40" s="86">
        <v>2292392.0808</v>
      </c>
      <c r="E40" s="86" t="s">
        <v>34</v>
      </c>
      <c r="F40" s="86" t="s">
        <v>34</v>
      </c>
      <c r="G40" s="86">
        <v>18452066.3172</v>
      </c>
      <c r="H40" s="50"/>
      <c r="I40" s="50"/>
    </row>
    <row r="41" spans="1:7" ht="12.75" customHeight="1">
      <c r="A41" s="49"/>
      <c r="B41" s="76" t="s">
        <v>147</v>
      </c>
      <c r="D41" s="47"/>
      <c r="E41" s="47"/>
      <c r="F41" s="46"/>
      <c r="G41" s="46"/>
    </row>
    <row r="42" spans="1:7" ht="12.75">
      <c r="A42" s="49">
        <v>25</v>
      </c>
      <c r="B42" s="76" t="s">
        <v>182</v>
      </c>
      <c r="C42" s="86">
        <v>2580715.0584000004</v>
      </c>
      <c r="D42" s="86">
        <v>26795.6784</v>
      </c>
      <c r="E42" s="86" t="s">
        <v>34</v>
      </c>
      <c r="F42" s="86" t="s">
        <v>34</v>
      </c>
      <c r="G42" s="86">
        <v>2369289.0420000004</v>
      </c>
    </row>
    <row r="43" spans="1:7" ht="12.75">
      <c r="A43" s="49">
        <v>26</v>
      </c>
      <c r="B43" s="76" t="s">
        <v>183</v>
      </c>
      <c r="C43" s="86">
        <v>14651257.550399998</v>
      </c>
      <c r="D43" s="86">
        <v>2265596.4024</v>
      </c>
      <c r="E43" s="86" t="s">
        <v>34</v>
      </c>
      <c r="F43" s="86" t="s">
        <v>34</v>
      </c>
      <c r="G43" s="86">
        <v>16082777.2752</v>
      </c>
    </row>
    <row r="44" spans="1:7" ht="12.75">
      <c r="A44" s="123"/>
      <c r="B44" s="124"/>
      <c r="C44" s="86"/>
      <c r="D44" s="86"/>
      <c r="E44" s="86"/>
      <c r="F44" s="86"/>
      <c r="G44" s="86"/>
    </row>
    <row r="45" spans="1:7" ht="12.75">
      <c r="A45" s="123"/>
      <c r="B45" s="124"/>
      <c r="C45" s="86"/>
      <c r="D45" s="86"/>
      <c r="E45" s="86"/>
      <c r="F45" s="86"/>
      <c r="G45" s="86"/>
    </row>
    <row r="46" spans="1:7" ht="12.75">
      <c r="A46" s="51"/>
      <c r="B46" s="51"/>
      <c r="C46" s="112"/>
      <c r="D46" s="112"/>
      <c r="E46" s="112"/>
      <c r="F46" s="112"/>
      <c r="G46" s="112"/>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78" ht="12.75">
      <c r="B78"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2" customWidth="1"/>
  </cols>
  <sheetData>
    <row r="1" ht="15.75">
      <c r="A1" s="151" t="s">
        <v>254</v>
      </c>
    </row>
    <row r="4" ht="12.75">
      <c r="A4" s="153" t="s">
        <v>266</v>
      </c>
    </row>
    <row r="6" ht="12.75">
      <c r="A6" s="152" t="s">
        <v>255</v>
      </c>
    </row>
    <row r="9" ht="12.75">
      <c r="A9" s="152" t="s">
        <v>267</v>
      </c>
    </row>
    <row r="10" ht="12.75">
      <c r="A10" s="152" t="s">
        <v>289</v>
      </c>
    </row>
    <row r="13" ht="12.75">
      <c r="A13" s="152" t="s">
        <v>256</v>
      </c>
    </row>
    <row r="16" ht="12.75">
      <c r="A16" s="152" t="s">
        <v>257</v>
      </c>
    </row>
    <row r="17" ht="12.75">
      <c r="A17" s="152" t="s">
        <v>258</v>
      </c>
    </row>
    <row r="18" ht="12.75">
      <c r="A18" s="152" t="s">
        <v>259</v>
      </c>
    </row>
    <row r="19" ht="12.75">
      <c r="A19" s="152" t="s">
        <v>260</v>
      </c>
    </row>
    <row r="21" ht="12.75">
      <c r="A21" s="152" t="s">
        <v>261</v>
      </c>
    </row>
    <row r="24" ht="12.75">
      <c r="A24" s="153" t="s">
        <v>262</v>
      </c>
    </row>
    <row r="25" ht="51">
      <c r="A25" s="154" t="s">
        <v>263</v>
      </c>
    </row>
    <row r="28" ht="12.75">
      <c r="A28" s="153" t="s">
        <v>264</v>
      </c>
    </row>
    <row r="29" ht="51">
      <c r="A29" s="154" t="s">
        <v>265</v>
      </c>
    </row>
    <row r="30" ht="12.75">
      <c r="A30" s="152"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9" t="s">
        <v>268</v>
      </c>
      <c r="B1" s="160"/>
    </row>
    <row r="6" spans="1:2" ht="14.25">
      <c r="A6" s="155">
        <v>0</v>
      </c>
      <c r="B6" s="156" t="s">
        <v>269</v>
      </c>
    </row>
    <row r="7" spans="1:2" ht="14.25">
      <c r="A7" s="157"/>
      <c r="B7" s="156" t="s">
        <v>270</v>
      </c>
    </row>
    <row r="8" spans="1:2" ht="14.25">
      <c r="A8" s="155" t="s">
        <v>162</v>
      </c>
      <c r="B8" s="156" t="s">
        <v>271</v>
      </c>
    </row>
    <row r="9" spans="1:2" ht="14.25">
      <c r="A9" s="155" t="s">
        <v>34</v>
      </c>
      <c r="B9" s="156" t="s">
        <v>272</v>
      </c>
    </row>
    <row r="10" spans="1:2" ht="14.25">
      <c r="A10" s="155" t="s">
        <v>273</v>
      </c>
      <c r="B10" s="156" t="s">
        <v>274</v>
      </c>
    </row>
    <row r="11" spans="1:2" ht="14.25">
      <c r="A11" s="155" t="s">
        <v>275</v>
      </c>
      <c r="B11" s="156" t="s">
        <v>276</v>
      </c>
    </row>
    <row r="12" spans="1:2" ht="14.25">
      <c r="A12" s="155" t="s">
        <v>277</v>
      </c>
      <c r="B12" s="156" t="s">
        <v>278</v>
      </c>
    </row>
    <row r="13" spans="1:2" ht="14.25">
      <c r="A13" s="155" t="s">
        <v>279</v>
      </c>
      <c r="B13" s="156" t="s">
        <v>280</v>
      </c>
    </row>
    <row r="14" spans="1:2" ht="14.25">
      <c r="A14" s="155" t="s">
        <v>281</v>
      </c>
      <c r="B14" s="156" t="s">
        <v>282</v>
      </c>
    </row>
    <row r="15" spans="1:2" ht="14.25">
      <c r="A15" s="155" t="s">
        <v>283</v>
      </c>
      <c r="B15" s="156" t="s">
        <v>284</v>
      </c>
    </row>
    <row r="16" ht="14.25">
      <c r="A16" s="156"/>
    </row>
    <row r="17" spans="1:2" ht="14.25">
      <c r="A17" s="156" t="s">
        <v>285</v>
      </c>
      <c r="B17" s="158" t="s">
        <v>286</v>
      </c>
    </row>
    <row r="18" spans="1:2" ht="14.25">
      <c r="A18" s="156" t="s">
        <v>287</v>
      </c>
      <c r="B18" s="158" t="s">
        <v>288</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
    <tabColor indexed="22"/>
  </sheetPr>
  <dimension ref="A1:F96"/>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5" bestFit="1" customWidth="1"/>
  </cols>
  <sheetData>
    <row r="1" spans="1:2" ht="15">
      <c r="A1" s="6" t="s">
        <v>1</v>
      </c>
      <c r="B1" s="19"/>
    </row>
    <row r="2" spans="1:2" ht="12.75">
      <c r="A2" s="8"/>
      <c r="B2" s="19"/>
    </row>
    <row r="3" spans="1:2" ht="12.75">
      <c r="A3" s="8"/>
      <c r="B3" s="19"/>
    </row>
    <row r="4" spans="1:2" ht="12.75">
      <c r="A4" s="161" t="s">
        <v>2</v>
      </c>
      <c r="B4" s="161"/>
    </row>
    <row r="5" spans="1:2" ht="12.75">
      <c r="A5" s="9"/>
      <c r="B5" s="19"/>
    </row>
    <row r="6" spans="1:2" ht="12.75">
      <c r="A6" s="9"/>
      <c r="B6" s="19"/>
    </row>
    <row r="7" spans="1:2" ht="12.75">
      <c r="A7" s="9"/>
      <c r="B7" s="19"/>
    </row>
    <row r="8" spans="1:2" ht="12.75">
      <c r="A8" s="9"/>
      <c r="B8" s="19"/>
    </row>
    <row r="9" spans="1:2" ht="12.75" customHeight="1">
      <c r="A9" s="147" t="s">
        <v>12</v>
      </c>
      <c r="B9" s="9">
        <v>3</v>
      </c>
    </row>
    <row r="10" spans="1:2" ht="12.75">
      <c r="A10" s="10"/>
      <c r="B10" s="20"/>
    </row>
    <row r="11" spans="1:2" ht="12.75">
      <c r="A11" s="10"/>
      <c r="B11" s="20"/>
    </row>
    <row r="12" spans="1:2" ht="12.75">
      <c r="A12" s="10"/>
      <c r="B12" s="20"/>
    </row>
    <row r="13" spans="1:2" ht="12.75">
      <c r="A13" s="10"/>
      <c r="B13" s="20"/>
    </row>
    <row r="14" spans="1:2" ht="12.75" customHeight="1">
      <c r="A14" s="147" t="s">
        <v>219</v>
      </c>
      <c r="B14" s="9">
        <v>5</v>
      </c>
    </row>
    <row r="15" ht="12.75">
      <c r="A15" s="9"/>
    </row>
    <row r="16" spans="1:2" ht="12.75">
      <c r="A16" s="9"/>
      <c r="B16" s="9"/>
    </row>
    <row r="17" spans="1:2" ht="12.75">
      <c r="A17" s="9"/>
      <c r="B17" s="9"/>
    </row>
    <row r="18" spans="1:2" ht="12.75">
      <c r="A18" s="10"/>
      <c r="B18" s="20"/>
    </row>
    <row r="19" spans="1:2" ht="15">
      <c r="A19" s="6" t="s">
        <v>4</v>
      </c>
      <c r="B19" s="20"/>
    </row>
    <row r="20" spans="1:2" ht="12.75">
      <c r="A20" s="10"/>
      <c r="B20" s="20"/>
    </row>
    <row r="21" spans="1:2" ht="12.75">
      <c r="A21" s="10"/>
      <c r="B21" s="20"/>
    </row>
    <row r="22" spans="1:2" ht="12.75">
      <c r="A22" s="10"/>
      <c r="B22" s="22"/>
    </row>
    <row r="23" spans="1:2" ht="12.75" customHeight="1">
      <c r="A23" s="9" t="s">
        <v>220</v>
      </c>
      <c r="B23" s="9">
        <v>6</v>
      </c>
    </row>
    <row r="24" spans="1:2" ht="12.75">
      <c r="A24" s="10"/>
      <c r="B24" s="20"/>
    </row>
    <row r="25" spans="1:2" ht="12.75">
      <c r="A25" s="9" t="s">
        <v>221</v>
      </c>
      <c r="B25" s="9">
        <v>6</v>
      </c>
    </row>
    <row r="26" spans="1:2" ht="12.75">
      <c r="A26" s="10"/>
      <c r="B26" s="20"/>
    </row>
    <row r="27" spans="1:2" ht="12.75">
      <c r="A27" s="9" t="s">
        <v>222</v>
      </c>
      <c r="B27" s="9">
        <v>7</v>
      </c>
    </row>
    <row r="28" spans="1:2" ht="12.75">
      <c r="A28" s="9"/>
      <c r="B28" s="20"/>
    </row>
    <row r="29" spans="1:2" ht="12.75">
      <c r="A29" s="9" t="s">
        <v>223</v>
      </c>
      <c r="B29" s="9">
        <v>7</v>
      </c>
    </row>
    <row r="30" spans="1:2" ht="15">
      <c r="A30" s="11"/>
      <c r="B30" s="20"/>
    </row>
    <row r="31" spans="1:2" ht="15">
      <c r="A31" s="11"/>
      <c r="B31" s="20"/>
    </row>
    <row r="32" spans="1:2" ht="15">
      <c r="A32" s="11"/>
      <c r="B32" s="20"/>
    </row>
    <row r="33" spans="1:2" ht="15">
      <c r="A33" s="11"/>
      <c r="B33" s="20"/>
    </row>
    <row r="34" spans="1:2" ht="15">
      <c r="A34" s="6" t="s">
        <v>5</v>
      </c>
      <c r="B34" s="20"/>
    </row>
    <row r="35" spans="1:2" ht="12.75">
      <c r="A35" s="10"/>
      <c r="B35" s="20"/>
    </row>
    <row r="36" spans="1:2" ht="12.75">
      <c r="A36" s="10"/>
      <c r="B36" s="20"/>
    </row>
    <row r="37" spans="1:2" ht="12.75">
      <c r="A37" s="10"/>
      <c r="B37" s="20"/>
    </row>
    <row r="38" spans="1:2" ht="12.75">
      <c r="A38" s="9" t="s">
        <v>158</v>
      </c>
      <c r="B38" s="9">
        <v>8</v>
      </c>
    </row>
    <row r="39" ht="12.75">
      <c r="A39" s="9" t="s">
        <v>153</v>
      </c>
    </row>
    <row r="40" spans="1:2" ht="12.75">
      <c r="A40" s="9" t="s">
        <v>231</v>
      </c>
      <c r="B40" s="9">
        <v>9</v>
      </c>
    </row>
    <row r="41" spans="1:2" ht="12.75">
      <c r="A41" s="10"/>
      <c r="B41" s="20"/>
    </row>
    <row r="42" spans="1:2" ht="12.75">
      <c r="A42" s="9" t="s">
        <v>232</v>
      </c>
      <c r="B42" s="19"/>
    </row>
    <row r="43" spans="1:2" ht="12.75">
      <c r="A43" s="9" t="s">
        <v>154</v>
      </c>
      <c r="B43" s="9">
        <v>10</v>
      </c>
    </row>
    <row r="44" spans="1:2" ht="12.75">
      <c r="A44" s="10"/>
      <c r="B44" s="19"/>
    </row>
    <row r="45" spans="1:2" ht="12.75">
      <c r="A45" s="9" t="s">
        <v>159</v>
      </c>
      <c r="B45" s="19"/>
    </row>
    <row r="46" spans="1:2" ht="12.75">
      <c r="A46" s="9" t="s">
        <v>217</v>
      </c>
      <c r="B46" s="9">
        <v>12</v>
      </c>
    </row>
    <row r="47" spans="1:2" ht="12.75">
      <c r="A47" s="10"/>
      <c r="B47" s="19"/>
    </row>
    <row r="48" spans="1:2" ht="12.75">
      <c r="A48" s="9" t="s">
        <v>233</v>
      </c>
      <c r="B48" s="9">
        <v>13</v>
      </c>
    </row>
    <row r="49" spans="1:6" ht="12.75">
      <c r="A49" s="10"/>
      <c r="B49" s="19"/>
      <c r="F49" s="18"/>
    </row>
    <row r="50" spans="1:6" ht="12.75">
      <c r="A50" s="9" t="s">
        <v>234</v>
      </c>
      <c r="B50" s="9"/>
      <c r="F50" s="18"/>
    </row>
    <row r="51" spans="1:6" ht="12.75">
      <c r="A51" s="9" t="s">
        <v>190</v>
      </c>
      <c r="B51" s="9">
        <v>14</v>
      </c>
      <c r="F51" s="18"/>
    </row>
    <row r="52" spans="1:6" ht="12.75">
      <c r="A52" s="10"/>
      <c r="B52" s="19"/>
      <c r="F52" s="18"/>
    </row>
    <row r="53" spans="1:6" ht="12.75">
      <c r="A53" s="9" t="s">
        <v>160</v>
      </c>
      <c r="B53" s="9"/>
      <c r="F53" s="18"/>
    </row>
    <row r="54" spans="1:6" ht="12.75">
      <c r="A54" s="9" t="s">
        <v>218</v>
      </c>
      <c r="B54" s="9">
        <v>16</v>
      </c>
      <c r="F54" s="18"/>
    </row>
    <row r="55" spans="1:6" ht="12.75">
      <c r="A55" s="10"/>
      <c r="B55" s="19"/>
      <c r="F55" s="18"/>
    </row>
    <row r="56" spans="1:6" ht="12.75">
      <c r="A56" s="10"/>
      <c r="B56" s="19"/>
      <c r="F56" s="18"/>
    </row>
    <row r="57" spans="1:6" ht="12.75">
      <c r="A57" s="10"/>
      <c r="B57" s="19"/>
      <c r="F57" s="18"/>
    </row>
    <row r="58" spans="1:6" ht="12.75">
      <c r="A58" s="10"/>
      <c r="B58" s="19"/>
      <c r="F58" s="18"/>
    </row>
    <row r="59" spans="1:6" ht="12.75">
      <c r="A59" s="10"/>
      <c r="B59" s="19"/>
      <c r="F59" s="18"/>
    </row>
    <row r="60" spans="1:6" ht="12.75">
      <c r="A60" s="162" t="s">
        <v>166</v>
      </c>
      <c r="B60" s="162"/>
      <c r="F60" s="18"/>
    </row>
    <row r="61" spans="1:6" ht="12.75">
      <c r="A61" s="10"/>
      <c r="B61" s="19"/>
      <c r="F61" s="18"/>
    </row>
    <row r="62" spans="1:6" ht="12.75">
      <c r="A62" s="10"/>
      <c r="B62" s="19"/>
      <c r="F62" s="18"/>
    </row>
    <row r="63" spans="1:2" ht="12.75">
      <c r="A63" s="9" t="s">
        <v>235</v>
      </c>
      <c r="B63" s="9">
        <v>17</v>
      </c>
    </row>
    <row r="64" spans="1:2" ht="12.75">
      <c r="A64" s="10"/>
      <c r="B64" s="19"/>
    </row>
    <row r="65" spans="1:2" ht="12.75">
      <c r="A65" s="9" t="s">
        <v>236</v>
      </c>
      <c r="B65" s="9">
        <v>18</v>
      </c>
    </row>
    <row r="66" spans="1:2" ht="12.75">
      <c r="A66" s="9"/>
      <c r="B66" s="19"/>
    </row>
    <row r="67" spans="1:2" ht="12.75">
      <c r="A67" s="9" t="s">
        <v>237</v>
      </c>
      <c r="B67" s="9">
        <v>19</v>
      </c>
    </row>
    <row r="68" spans="1:2" ht="12.75">
      <c r="A68" s="12"/>
      <c r="B68" s="21"/>
    </row>
    <row r="69" spans="1:2" ht="12.75">
      <c r="A69" s="9"/>
      <c r="B69" s="21"/>
    </row>
    <row r="71" spans="1:2" ht="12.75">
      <c r="A71" s="9"/>
      <c r="B71" s="20"/>
    </row>
    <row r="73" spans="1:2" ht="12.75">
      <c r="A73" s="12"/>
      <c r="B73" s="19"/>
    </row>
    <row r="74" spans="1:2" ht="12.75">
      <c r="A74" s="12"/>
      <c r="B74" s="19"/>
    </row>
    <row r="75" spans="1:2" ht="12.75">
      <c r="A75" s="12"/>
      <c r="B75" s="19"/>
    </row>
    <row r="76" spans="1:2" ht="12.75">
      <c r="A76" s="12"/>
      <c r="B76" s="19"/>
    </row>
    <row r="77" spans="1:2" ht="12.75">
      <c r="A77" s="12"/>
      <c r="B77" s="19"/>
    </row>
    <row r="78" spans="1:2" ht="12.75">
      <c r="A78" s="12"/>
      <c r="B78" s="19"/>
    </row>
    <row r="79" spans="1:2" ht="12.75">
      <c r="A79" s="12"/>
      <c r="B79" s="19"/>
    </row>
    <row r="80" spans="1:2" ht="12.75">
      <c r="A80" s="12"/>
      <c r="B80" s="19"/>
    </row>
    <row r="81" spans="1:2" ht="12.75">
      <c r="A81" s="12"/>
      <c r="B81" s="19"/>
    </row>
    <row r="82" spans="1:2" ht="12.75">
      <c r="A82" s="12"/>
      <c r="B82" s="19"/>
    </row>
    <row r="83" spans="1:2" ht="12.75">
      <c r="A83" s="12"/>
      <c r="B83" s="19"/>
    </row>
    <row r="84" spans="1:2" ht="12.75">
      <c r="A84" s="12"/>
      <c r="B84" s="19"/>
    </row>
    <row r="85" spans="1:2" ht="12.75">
      <c r="A85" s="12"/>
      <c r="B85" s="19"/>
    </row>
    <row r="86" spans="1:2" ht="12.75">
      <c r="A86" s="12"/>
      <c r="B86" s="19"/>
    </row>
    <row r="87" spans="1:2" ht="12.75">
      <c r="A87" s="12"/>
      <c r="B87" s="19"/>
    </row>
    <row r="88" spans="1:2" ht="12.75">
      <c r="A88" s="12"/>
      <c r="B88" s="19"/>
    </row>
    <row r="89" spans="1:2" ht="12.75">
      <c r="A89" s="12"/>
      <c r="B89" s="19"/>
    </row>
    <row r="90" spans="1:2" ht="12.75">
      <c r="A90" s="12"/>
      <c r="B90" s="19"/>
    </row>
    <row r="91" spans="1:2" ht="12.75">
      <c r="A91" s="12"/>
      <c r="B91" s="19"/>
    </row>
    <row r="92" spans="1:2" ht="12.75">
      <c r="A92" s="12"/>
      <c r="B92" s="19"/>
    </row>
    <row r="93" spans="1:2" ht="12.75">
      <c r="A93" s="12"/>
      <c r="B93" s="19"/>
    </row>
    <row r="94" spans="1:2" ht="12.75">
      <c r="A94" s="12"/>
      <c r="B94" s="19"/>
    </row>
    <row r="95" spans="1:2" ht="12.75">
      <c r="A95" s="12"/>
      <c r="B95" s="19"/>
    </row>
    <row r="96" spans="1:2" ht="12.75">
      <c r="A96" s="12"/>
      <c r="B96" s="19"/>
    </row>
  </sheetData>
  <mergeCells count="2">
    <mergeCell ref="A4:B4"/>
    <mergeCell ref="A60:B60"/>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3">
    <tabColor indexed="22"/>
  </sheetPr>
  <dimension ref="A1:F111"/>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6" t="s">
        <v>7</v>
      </c>
      <c r="B1" s="7"/>
    </row>
    <row r="2" spans="1:2" ht="12.75" customHeight="1">
      <c r="A2" s="13"/>
      <c r="B2" s="7"/>
    </row>
    <row r="3" spans="1:2" ht="12.75">
      <c r="A3" s="14"/>
      <c r="B3" s="7"/>
    </row>
    <row r="4" spans="1:2" ht="15">
      <c r="A4" s="6" t="s">
        <v>3</v>
      </c>
      <c r="B4" s="7"/>
    </row>
    <row r="5" spans="1:2" ht="12.75" customHeight="1">
      <c r="A5" s="9"/>
      <c r="B5" s="7"/>
    </row>
    <row r="6" spans="1:2" ht="12.75" customHeight="1">
      <c r="A6" s="17" t="s">
        <v>13</v>
      </c>
      <c r="B6" s="7"/>
    </row>
    <row r="7" spans="1:2" ht="12.75" customHeight="1">
      <c r="A7" s="9"/>
      <c r="B7" s="7"/>
    </row>
    <row r="8" spans="1:2" s="24" customFormat="1" ht="37.5" customHeight="1">
      <c r="A8" s="15" t="s">
        <v>68</v>
      </c>
      <c r="B8" s="23"/>
    </row>
    <row r="9" spans="1:2" s="24" customFormat="1" ht="24">
      <c r="A9" s="15" t="s">
        <v>16</v>
      </c>
      <c r="B9" s="23"/>
    </row>
    <row r="10" spans="1:2" ht="12.75" customHeight="1">
      <c r="A10" s="9"/>
      <c r="B10" s="7"/>
    </row>
    <row r="11" spans="1:2" ht="12.75" customHeight="1">
      <c r="A11" s="9"/>
      <c r="B11" s="7"/>
    </row>
    <row r="12" spans="1:2" s="1" customFormat="1" ht="12.75" customHeight="1">
      <c r="A12" s="17" t="s">
        <v>8</v>
      </c>
      <c r="B12" s="25"/>
    </row>
    <row r="13" spans="1:2" ht="12.75" customHeight="1">
      <c r="A13" s="16"/>
      <c r="B13" s="7"/>
    </row>
    <row r="14" spans="1:2" ht="10.5" customHeight="1">
      <c r="A14" s="9"/>
      <c r="B14" s="7"/>
    </row>
    <row r="15" spans="1:2" ht="72">
      <c r="A15" s="15" t="s">
        <v>247</v>
      </c>
      <c r="B15" s="7"/>
    </row>
    <row r="16" spans="1:2" ht="12.75">
      <c r="A16" s="15"/>
      <c r="B16" s="7"/>
    </row>
    <row r="17" spans="1:2" ht="12.75">
      <c r="A17" s="15"/>
      <c r="B17" s="7"/>
    </row>
    <row r="18" spans="1:2" ht="12.75">
      <c r="A18" s="16" t="s">
        <v>14</v>
      </c>
      <c r="B18" s="7"/>
    </row>
    <row r="19" spans="1:2" ht="12.75">
      <c r="A19" s="15"/>
      <c r="B19" s="7"/>
    </row>
    <row r="20" spans="1:2" ht="48">
      <c r="A20" s="15" t="s">
        <v>243</v>
      </c>
      <c r="B20" s="7"/>
    </row>
    <row r="21" spans="1:2" ht="12.75">
      <c r="A21" s="15"/>
      <c r="B21" s="7"/>
    </row>
    <row r="22" spans="1:2" ht="12" customHeight="1">
      <c r="A22" s="9"/>
      <c r="B22" s="7"/>
    </row>
    <row r="23" spans="1:2" ht="12.75">
      <c r="A23" s="17" t="s">
        <v>155</v>
      </c>
      <c r="B23" s="7"/>
    </row>
    <row r="24" spans="1:2" ht="11.25" customHeight="1">
      <c r="A24" s="9"/>
      <c r="B24" s="7"/>
    </row>
    <row r="25" spans="1:2" ht="11.25" customHeight="1">
      <c r="A25" s="17"/>
      <c r="B25" s="7"/>
    </row>
    <row r="26" spans="1:2" ht="12.75">
      <c r="A26" s="17" t="s">
        <v>15</v>
      </c>
      <c r="B26" s="7"/>
    </row>
    <row r="27" spans="1:2" ht="12" customHeight="1">
      <c r="A27" s="17"/>
      <c r="B27" s="7"/>
    </row>
    <row r="28" spans="1:2" ht="36">
      <c r="A28" s="15" t="s">
        <v>191</v>
      </c>
      <c r="B28" s="7"/>
    </row>
    <row r="29" spans="1:2" ht="24">
      <c r="A29" s="15" t="s">
        <v>167</v>
      </c>
      <c r="B29" s="7"/>
    </row>
    <row r="30" spans="1:2" ht="24">
      <c r="A30" s="15" t="s">
        <v>17</v>
      </c>
      <c r="B30" s="7"/>
    </row>
    <row r="31" spans="1:2" ht="12.75">
      <c r="A31" s="15"/>
      <c r="B31" s="7"/>
    </row>
    <row r="32" spans="1:2" ht="12.75">
      <c r="A32" s="15"/>
      <c r="B32" s="7"/>
    </row>
    <row r="33" spans="1:2" s="1" customFormat="1" ht="12.75">
      <c r="A33" s="16" t="s">
        <v>152</v>
      </c>
      <c r="B33" s="25"/>
    </row>
    <row r="34" spans="1:2" ht="12.75">
      <c r="A34" s="15"/>
      <c r="B34" s="7"/>
    </row>
    <row r="35" spans="1:2" ht="12.75">
      <c r="A35" s="4" t="s">
        <v>168</v>
      </c>
      <c r="B35" s="7"/>
    </row>
    <row r="36" spans="1:2" ht="12.75">
      <c r="A36" s="4"/>
      <c r="B36" s="7"/>
    </row>
    <row r="37" spans="1:2" ht="12.75">
      <c r="A37" s="9" t="s">
        <v>0</v>
      </c>
      <c r="B37" s="7"/>
    </row>
    <row r="38" spans="1:2" ht="12.75">
      <c r="A38" s="17" t="s">
        <v>18</v>
      </c>
      <c r="B38" s="7"/>
    </row>
    <row r="39" spans="1:6" ht="12.75">
      <c r="A39" s="9"/>
      <c r="B39" s="7"/>
      <c r="F39" s="18"/>
    </row>
    <row r="40" spans="1:6" ht="48">
      <c r="A40" s="15" t="s">
        <v>244</v>
      </c>
      <c r="B40" s="7"/>
      <c r="F40" s="18"/>
    </row>
    <row r="41" spans="1:6" ht="12.75">
      <c r="A41" s="9"/>
      <c r="B41" s="7"/>
      <c r="F41" s="18"/>
    </row>
    <row r="42" spans="1:6" ht="12.75">
      <c r="A42" s="9"/>
      <c r="B42" s="7"/>
      <c r="F42" s="18"/>
    </row>
    <row r="43" spans="1:6" ht="12.75">
      <c r="A43" s="9"/>
      <c r="B43" s="7"/>
      <c r="F43" s="18"/>
    </row>
    <row r="44" spans="1:6" ht="12.75">
      <c r="A44" s="9"/>
      <c r="B44" s="7"/>
      <c r="F44" s="18"/>
    </row>
    <row r="45" spans="1:6" ht="12.75">
      <c r="A45" s="9"/>
      <c r="B45" s="7"/>
      <c r="F45" s="18"/>
    </row>
    <row r="46" spans="1:6" ht="12.75">
      <c r="A46" s="9"/>
      <c r="B46" s="7"/>
      <c r="F46" s="18"/>
    </row>
    <row r="47" spans="1:2" ht="12.75">
      <c r="A47" s="12" t="s">
        <v>9</v>
      </c>
      <c r="B47" s="7"/>
    </row>
    <row r="48" spans="1:2" ht="12.75">
      <c r="A48" s="12"/>
      <c r="B48" s="7"/>
    </row>
    <row r="49" spans="1:6" ht="12.75">
      <c r="A49" s="9"/>
      <c r="B49" s="7"/>
      <c r="F49" s="18"/>
    </row>
    <row r="50" spans="1:2" s="1" customFormat="1" ht="12.75">
      <c r="A50" s="17" t="s">
        <v>150</v>
      </c>
      <c r="B50" s="25"/>
    </row>
    <row r="51" spans="1:6" ht="12.75">
      <c r="A51" s="9"/>
      <c r="B51" s="7"/>
      <c r="F51" s="18"/>
    </row>
    <row r="52" spans="1:6" ht="60">
      <c r="A52" s="15" t="s">
        <v>175</v>
      </c>
      <c r="B52" s="7"/>
      <c r="F52" s="18"/>
    </row>
    <row r="53" spans="1:6" ht="12.75">
      <c r="A53" s="9"/>
      <c r="B53" s="7"/>
      <c r="F53" s="18"/>
    </row>
    <row r="54" spans="1:6" ht="12.75">
      <c r="A54" s="9"/>
      <c r="B54" s="7"/>
      <c r="F54" s="18"/>
    </row>
    <row r="55" spans="1:2" ht="12.75">
      <c r="A55" s="17" t="s">
        <v>11</v>
      </c>
      <c r="B55" s="7"/>
    </row>
    <row r="56" spans="1:2" ht="12.75">
      <c r="A56" s="9"/>
      <c r="B56" s="7"/>
    </row>
    <row r="57" ht="12.75">
      <c r="A57" s="9" t="s">
        <v>62</v>
      </c>
    </row>
    <row r="58" ht="12.75">
      <c r="A58" s="9" t="s">
        <v>59</v>
      </c>
    </row>
    <row r="59" ht="13.5">
      <c r="A59" s="9" t="s">
        <v>189</v>
      </c>
    </row>
    <row r="60" ht="13.5">
      <c r="A60" s="9" t="s">
        <v>187</v>
      </c>
    </row>
    <row r="61" ht="13.5">
      <c r="A61" s="9" t="s">
        <v>188</v>
      </c>
    </row>
    <row r="62" ht="12.75">
      <c r="A62" s="9" t="s">
        <v>61</v>
      </c>
    </row>
    <row r="63" ht="12.75">
      <c r="A63" s="9" t="s">
        <v>60</v>
      </c>
    </row>
    <row r="64" ht="12.75">
      <c r="A64" s="9" t="s">
        <v>174</v>
      </c>
    </row>
    <row r="65" ht="12.75">
      <c r="A65" s="9"/>
    </row>
    <row r="66" ht="12.75">
      <c r="A66" s="9"/>
    </row>
    <row r="67" s="1" customFormat="1" ht="12.75">
      <c r="A67" s="17" t="s">
        <v>151</v>
      </c>
    </row>
    <row r="68" ht="12.75">
      <c r="A68" s="9"/>
    </row>
    <row r="69" ht="12.75">
      <c r="A69" s="125" t="s">
        <v>196</v>
      </c>
    </row>
    <row r="70" ht="12.75">
      <c r="A70" s="125" t="s">
        <v>197</v>
      </c>
    </row>
    <row r="71" ht="12.75">
      <c r="A71" s="125" t="s">
        <v>198</v>
      </c>
    </row>
    <row r="72" ht="12.75">
      <c r="A72" s="9"/>
    </row>
    <row r="73" ht="12.75">
      <c r="A73" s="9" t="s">
        <v>203</v>
      </c>
    </row>
    <row r="74" ht="12.75">
      <c r="A74" s="9" t="s">
        <v>204</v>
      </c>
    </row>
    <row r="75" ht="12.75">
      <c r="A75" s="9" t="s">
        <v>205</v>
      </c>
    </row>
    <row r="76" ht="12.75">
      <c r="A76" s="9" t="s">
        <v>206</v>
      </c>
    </row>
    <row r="77" ht="12.75">
      <c r="A77" s="9" t="s">
        <v>207</v>
      </c>
    </row>
    <row r="78" ht="12.75">
      <c r="A78" s="9" t="s">
        <v>208</v>
      </c>
    </row>
    <row r="79" ht="12.75">
      <c r="A79" s="9" t="s">
        <v>209</v>
      </c>
    </row>
    <row r="80" ht="12.75">
      <c r="A80" s="9" t="s">
        <v>210</v>
      </c>
    </row>
    <row r="81" ht="12.75">
      <c r="A81" s="9" t="s">
        <v>211</v>
      </c>
    </row>
    <row r="82" ht="12.75">
      <c r="A82" s="9"/>
    </row>
    <row r="83" ht="12.75">
      <c r="A83" s="9" t="s">
        <v>212</v>
      </c>
    </row>
    <row r="84" ht="12.75">
      <c r="A84" s="9" t="s">
        <v>213</v>
      </c>
    </row>
    <row r="85" ht="12.75" customHeight="1">
      <c r="A85" s="9" t="s">
        <v>214</v>
      </c>
    </row>
    <row r="86" ht="12.75">
      <c r="A86" s="9" t="s">
        <v>215</v>
      </c>
    </row>
    <row r="87" ht="12.75">
      <c r="A87" s="9"/>
    </row>
    <row r="88" ht="12.75">
      <c r="A88" s="125" t="s">
        <v>199</v>
      </c>
    </row>
    <row r="89" ht="12.75">
      <c r="A89" s="9" t="s">
        <v>200</v>
      </c>
    </row>
    <row r="90" ht="12.75">
      <c r="A90" s="9" t="s">
        <v>201</v>
      </c>
    </row>
    <row r="91" ht="12.75">
      <c r="A91" s="9" t="s">
        <v>202</v>
      </c>
    </row>
    <row r="92" spans="1:2" ht="12.75">
      <c r="A92" s="12"/>
      <c r="B92" s="7"/>
    </row>
    <row r="93" spans="1:2" ht="12.75">
      <c r="A93" s="12"/>
      <c r="B93" s="7"/>
    </row>
    <row r="94" spans="1:2" ht="12.75">
      <c r="A94" s="12"/>
      <c r="B94" s="7"/>
    </row>
    <row r="95" spans="1:2" ht="12.75">
      <c r="A95" s="12"/>
      <c r="B95" s="7"/>
    </row>
    <row r="96" spans="1:2" ht="12.75">
      <c r="A96" s="12"/>
      <c r="B96" s="7"/>
    </row>
    <row r="97" spans="1:2" ht="12.75">
      <c r="A97" s="26" t="s">
        <v>10</v>
      </c>
      <c r="B97" s="7"/>
    </row>
    <row r="98" spans="1:2" ht="12.75">
      <c r="A98" s="9"/>
      <c r="B98" s="7"/>
    </row>
    <row r="99" spans="1:2" ht="12.75">
      <c r="A99" s="9"/>
      <c r="B99" s="7"/>
    </row>
    <row r="100" spans="1:2" ht="12.75">
      <c r="A100" s="17" t="s">
        <v>250</v>
      </c>
      <c r="B100" s="7"/>
    </row>
    <row r="101" spans="1:2" ht="12.75">
      <c r="A101" s="10"/>
      <c r="B101" s="7"/>
    </row>
    <row r="102" spans="1:2" ht="12.75">
      <c r="A102" s="10"/>
      <c r="B102" s="7"/>
    </row>
    <row r="103" spans="1:2" s="117" customFormat="1" ht="36">
      <c r="A103" s="9" t="s">
        <v>248</v>
      </c>
      <c r="B103" s="20"/>
    </row>
    <row r="104" s="9" customFormat="1" ht="36">
      <c r="A104" s="9" t="s">
        <v>239</v>
      </c>
    </row>
    <row r="105" s="9" customFormat="1" ht="48">
      <c r="A105" s="9" t="s">
        <v>246</v>
      </c>
    </row>
    <row r="106" s="9" customFormat="1" ht="24">
      <c r="A106" s="9" t="s">
        <v>245</v>
      </c>
    </row>
    <row r="107" ht="12.75">
      <c r="A107" s="9" t="s">
        <v>240</v>
      </c>
    </row>
    <row r="108" ht="36">
      <c r="A108" s="9" t="s">
        <v>249</v>
      </c>
    </row>
    <row r="109" s="9" customFormat="1" ht="36">
      <c r="A109" s="9" t="s">
        <v>253</v>
      </c>
    </row>
    <row r="110" s="9" customFormat="1" ht="36">
      <c r="A110" s="9" t="s">
        <v>241</v>
      </c>
    </row>
    <row r="111" ht="24">
      <c r="A111" s="9" t="s">
        <v>242</v>
      </c>
    </row>
  </sheetData>
  <printOptions/>
  <pageMargins left="0.7874015748031497" right="0.7874015748031497" top="0.7874015748031497" bottom="0.3937007874015748" header="0.5118110236220472" footer="0.5118110236220472"/>
  <pageSetup horizontalDpi="600" verticalDpi="600" orientation="portrait" paperSize="9" r:id="rId1"/>
  <rowBreaks count="1" manualBreakCount="1">
    <brk id="96" max="255" man="1"/>
  </rowBreaks>
</worksheet>
</file>

<file path=xl/worksheets/sheet6.xml><?xml version="1.0" encoding="utf-8"?>
<worksheet xmlns="http://schemas.openxmlformats.org/spreadsheetml/2006/main" xmlns:r="http://schemas.openxmlformats.org/officeDocument/2006/relationships">
  <sheetPr codeName="Tabelle5">
    <tabColor indexed="22"/>
  </sheetPr>
  <dimension ref="A20:F93"/>
  <sheetViews>
    <sheetView workbookViewId="0" topLeftCell="A1">
      <selection activeCell="A1" sqref="A1"/>
    </sheetView>
  </sheetViews>
  <sheetFormatPr defaultColWidth="11.421875" defaultRowHeight="12.75"/>
  <sheetData>
    <row r="20" ht="12.75">
      <c r="B20" s="2"/>
    </row>
    <row r="28" ht="12.75">
      <c r="A28" s="48"/>
    </row>
    <row r="50" ht="12.75">
      <c r="F50" s="27"/>
    </row>
    <row r="51" ht="12.75">
      <c r="F51" s="27"/>
    </row>
    <row r="52" ht="12.75">
      <c r="F52" s="27"/>
    </row>
    <row r="53" ht="12.75">
      <c r="F53" s="27"/>
    </row>
    <row r="54" ht="12.75">
      <c r="F54" s="27"/>
    </row>
    <row r="82" ht="12.75">
      <c r="A82" s="3"/>
    </row>
    <row r="93" ht="12.75">
      <c r="B93" s="4"/>
    </row>
  </sheetData>
  <printOptions horizontalCentered="1" verticalCentered="1"/>
  <pageMargins left="1.062992125984252" right="0.7874015748031497"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A28:A28"/>
  <sheetViews>
    <sheetView workbookViewId="0" topLeftCell="A1">
      <selection activeCell="A1" sqref="A1"/>
    </sheetView>
  </sheetViews>
  <sheetFormatPr defaultColWidth="11.421875" defaultRowHeight="12.75"/>
  <sheetData>
    <row r="28" ht="12.75">
      <c r="A28" s="48"/>
    </row>
  </sheetData>
  <printOptions/>
  <pageMargins left="1.062992125984252"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I62"/>
  <sheetViews>
    <sheetView workbookViewId="0" topLeftCell="A1">
      <selection activeCell="A1" sqref="A1:I1"/>
    </sheetView>
  </sheetViews>
  <sheetFormatPr defaultColWidth="11.421875" defaultRowHeight="12.75"/>
  <cols>
    <col min="1" max="1" width="12.7109375" style="0" customWidth="1"/>
    <col min="2" max="2" width="14.140625" style="0" customWidth="1"/>
    <col min="3" max="3" width="12.00390625" style="0" customWidth="1"/>
    <col min="4" max="4" width="10.7109375" style="0" customWidth="1"/>
    <col min="5" max="5" width="11.140625" style="0" customWidth="1"/>
    <col min="6" max="9" width="10.7109375" style="0" customWidth="1"/>
  </cols>
  <sheetData>
    <row r="1" spans="1:9" ht="12.75">
      <c r="A1" s="166" t="s">
        <v>63</v>
      </c>
      <c r="B1" s="166"/>
      <c r="C1" s="166"/>
      <c r="D1" s="166"/>
      <c r="E1" s="166"/>
      <c r="F1" s="166"/>
      <c r="G1" s="166"/>
      <c r="H1" s="166"/>
      <c r="I1" s="166"/>
    </row>
    <row r="4" spans="1:9" ht="12.75">
      <c r="A4" s="149" t="s">
        <v>161</v>
      </c>
      <c r="B4" s="149"/>
      <c r="C4" s="149"/>
      <c r="D4" s="149"/>
      <c r="E4" s="149"/>
      <c r="F4" s="149"/>
      <c r="G4" s="149"/>
      <c r="H4" s="149"/>
      <c r="I4" s="149"/>
    </row>
    <row r="5" spans="1:9" ht="12.75">
      <c r="A5" s="149" t="s">
        <v>156</v>
      </c>
      <c r="B5" s="149"/>
      <c r="C5" s="149"/>
      <c r="D5" s="149"/>
      <c r="E5" s="149"/>
      <c r="F5" s="149"/>
      <c r="G5" s="149"/>
      <c r="H5" s="149"/>
      <c r="I5" s="149"/>
    </row>
    <row r="8" spans="1:9" ht="12.75">
      <c r="A8" s="101"/>
      <c r="B8" s="95"/>
      <c r="C8" s="150" t="s">
        <v>169</v>
      </c>
      <c r="D8" s="165"/>
      <c r="E8" s="165"/>
      <c r="F8" s="165"/>
      <c r="G8" s="165"/>
      <c r="H8" s="165"/>
      <c r="I8" s="165"/>
    </row>
    <row r="9" spans="1:9" ht="12.75">
      <c r="A9" s="49" t="s">
        <v>24</v>
      </c>
      <c r="B9" s="97" t="s">
        <v>15</v>
      </c>
      <c r="C9" s="163" t="s">
        <v>25</v>
      </c>
      <c r="D9" s="163" t="s">
        <v>26</v>
      </c>
      <c r="E9" s="163" t="s">
        <v>27</v>
      </c>
      <c r="F9" s="97" t="s">
        <v>64</v>
      </c>
      <c r="G9" s="163" t="s">
        <v>28</v>
      </c>
      <c r="H9" s="163" t="s">
        <v>19</v>
      </c>
      <c r="I9" s="99" t="s">
        <v>170</v>
      </c>
    </row>
    <row r="10" spans="1:9" ht="12.75">
      <c r="A10" s="102"/>
      <c r="B10" s="96"/>
      <c r="C10" s="164"/>
      <c r="D10" s="164"/>
      <c r="E10" s="164"/>
      <c r="F10" s="98" t="s">
        <v>65</v>
      </c>
      <c r="G10" s="164"/>
      <c r="H10" s="164"/>
      <c r="I10" s="100" t="s">
        <v>66</v>
      </c>
    </row>
    <row r="12" spans="1:9" ht="12.75">
      <c r="A12" s="148" t="s">
        <v>29</v>
      </c>
      <c r="B12" s="148"/>
      <c r="C12" s="148"/>
      <c r="D12" s="148"/>
      <c r="E12" s="148"/>
      <c r="F12" s="148"/>
      <c r="G12" s="148"/>
      <c r="H12" s="148"/>
      <c r="I12" s="148"/>
    </row>
    <row r="13" ht="12.75">
      <c r="A13" s="105"/>
    </row>
    <row r="14" spans="1:9" ht="12.75">
      <c r="A14" s="49">
        <v>1995</v>
      </c>
      <c r="B14" s="86">
        <v>36235775</v>
      </c>
      <c r="C14" s="86">
        <v>5599633</v>
      </c>
      <c r="D14" s="86">
        <v>3921948</v>
      </c>
      <c r="E14" s="86">
        <v>16648351</v>
      </c>
      <c r="F14" s="86" t="s">
        <v>34</v>
      </c>
      <c r="G14" s="86">
        <v>10065849</v>
      </c>
      <c r="H14" s="86" t="s">
        <v>34</v>
      </c>
      <c r="I14" s="86" t="s">
        <v>34</v>
      </c>
    </row>
    <row r="15" ht="12.75">
      <c r="A15" s="49"/>
    </row>
    <row r="16" spans="1:9" ht="12.75">
      <c r="A16" s="49">
        <v>2000</v>
      </c>
      <c r="B16" s="86">
        <v>38168400</v>
      </c>
      <c r="C16" s="86">
        <v>4142457</v>
      </c>
      <c r="D16" s="86">
        <v>2185843</v>
      </c>
      <c r="E16" s="86">
        <v>18173531</v>
      </c>
      <c r="F16" s="86" t="s">
        <v>34</v>
      </c>
      <c r="G16" s="86">
        <v>13666570</v>
      </c>
      <c r="H16" s="86" t="s">
        <v>34</v>
      </c>
      <c r="I16" s="86" t="s">
        <v>34</v>
      </c>
    </row>
    <row r="17" ht="12.75">
      <c r="A17" s="49"/>
    </row>
    <row r="18" spans="1:9" ht="12.75">
      <c r="A18" s="49">
        <v>2001</v>
      </c>
      <c r="B18" s="86">
        <v>37418742</v>
      </c>
      <c r="C18" s="86">
        <v>3153912</v>
      </c>
      <c r="D18" s="86">
        <v>2490502</v>
      </c>
      <c r="E18" s="86">
        <v>17218066</v>
      </c>
      <c r="F18" s="86" t="s">
        <v>34</v>
      </c>
      <c r="G18" s="86">
        <v>14556265</v>
      </c>
      <c r="H18" s="86" t="s">
        <v>34</v>
      </c>
      <c r="I18" s="86" t="s">
        <v>34</v>
      </c>
    </row>
    <row r="19" ht="12.75">
      <c r="A19" s="49"/>
    </row>
    <row r="20" spans="1:9" ht="12.75">
      <c r="A20" s="49">
        <v>2002</v>
      </c>
      <c r="B20" s="86">
        <v>37133225</v>
      </c>
      <c r="C20" s="86">
        <v>3230699</v>
      </c>
      <c r="D20" s="86">
        <v>2192679</v>
      </c>
      <c r="E20" s="86">
        <v>16625593</v>
      </c>
      <c r="F20" s="86" t="s">
        <v>34</v>
      </c>
      <c r="G20" s="86">
        <v>15083307</v>
      </c>
      <c r="H20" s="86" t="s">
        <v>34</v>
      </c>
      <c r="I20" s="86" t="s">
        <v>34</v>
      </c>
    </row>
    <row r="21" ht="12.75">
      <c r="A21" s="49"/>
    </row>
    <row r="22" spans="1:9" ht="12.75">
      <c r="A22" s="49" t="s">
        <v>195</v>
      </c>
      <c r="B22" s="139">
        <v>53460782.18</v>
      </c>
      <c r="C22" s="86">
        <v>3303337.2282800004</v>
      </c>
      <c r="D22" s="86">
        <v>2862257.06574</v>
      </c>
      <c r="E22" s="137">
        <v>16735711.09</v>
      </c>
      <c r="F22" s="86">
        <v>11646096.83366</v>
      </c>
      <c r="G22" s="86">
        <v>16263756.4788</v>
      </c>
      <c r="H22" s="86">
        <v>1591812.9108</v>
      </c>
      <c r="I22" s="86">
        <v>1057810.57382</v>
      </c>
    </row>
    <row r="23" spans="1:9" ht="12.75">
      <c r="A23" s="49"/>
      <c r="B23" s="107"/>
      <c r="C23" s="108"/>
      <c r="D23" s="108"/>
      <c r="E23" s="108"/>
      <c r="F23" s="108"/>
      <c r="G23" s="108"/>
      <c r="H23" s="108"/>
      <c r="I23" s="108"/>
    </row>
    <row r="24" spans="1:9" ht="12.75">
      <c r="A24" s="129">
        <v>2004</v>
      </c>
      <c r="B24" s="139">
        <v>57345629.8</v>
      </c>
      <c r="C24" s="86">
        <v>3424920.32281</v>
      </c>
      <c r="D24" s="138">
        <v>3217542.8</v>
      </c>
      <c r="E24" s="137">
        <v>17290943.66</v>
      </c>
      <c r="F24" s="86">
        <v>13831443.82367</v>
      </c>
      <c r="G24" s="86">
        <v>17336684.988</v>
      </c>
      <c r="H24" s="86">
        <v>1495859.8464000002</v>
      </c>
      <c r="I24" s="86">
        <v>748234.36649</v>
      </c>
    </row>
    <row r="25" spans="1:3" ht="12.75">
      <c r="A25" s="128"/>
      <c r="B25" s="109"/>
      <c r="C25" s="109"/>
    </row>
    <row r="26" spans="1:9" ht="12.75">
      <c r="A26" s="103">
        <v>2005</v>
      </c>
      <c r="B26" s="86">
        <v>59583047.27</v>
      </c>
      <c r="C26" s="86">
        <v>3418677.3173200004</v>
      </c>
      <c r="D26" s="86">
        <v>2575007.7</v>
      </c>
      <c r="E26" s="86">
        <v>18170205.9</v>
      </c>
      <c r="F26" s="86">
        <v>14608798.624459999</v>
      </c>
      <c r="G26" s="86">
        <v>18452066.32</v>
      </c>
      <c r="H26" s="86">
        <v>1512150.7428</v>
      </c>
      <c r="I26" s="86">
        <v>846140.664</v>
      </c>
    </row>
    <row r="27" spans="2:3" ht="12.75">
      <c r="B27" s="109"/>
      <c r="C27" s="109"/>
    </row>
    <row r="28" spans="1:9" ht="12.75">
      <c r="A28" s="148" t="s">
        <v>171</v>
      </c>
      <c r="B28" s="148"/>
      <c r="C28" s="148"/>
      <c r="D28" s="148"/>
      <c r="E28" s="148"/>
      <c r="F28" s="148"/>
      <c r="G28" s="148"/>
      <c r="H28" s="148"/>
      <c r="I28" s="148"/>
    </row>
    <row r="30" spans="1:9" ht="12.75">
      <c r="A30" s="49">
        <v>1995</v>
      </c>
      <c r="B30" s="110">
        <v>100</v>
      </c>
      <c r="C30" s="111">
        <v>100</v>
      </c>
      <c r="D30" s="111">
        <v>100</v>
      </c>
      <c r="E30" s="111">
        <v>100</v>
      </c>
      <c r="F30" s="86" t="s">
        <v>34</v>
      </c>
      <c r="G30" s="111">
        <v>100</v>
      </c>
      <c r="H30" s="86" t="s">
        <v>34</v>
      </c>
      <c r="I30" s="86" t="s">
        <v>34</v>
      </c>
    </row>
    <row r="31" spans="1:9" ht="12.75">
      <c r="A31" s="49"/>
      <c r="F31" s="86"/>
      <c r="H31" s="86"/>
      <c r="I31" s="86"/>
    </row>
    <row r="32" spans="1:9" ht="12.75">
      <c r="A32" s="49">
        <v>2000</v>
      </c>
      <c r="B32" s="110">
        <v>105.33347223841632</v>
      </c>
      <c r="C32" s="111">
        <v>73.97729458341287</v>
      </c>
      <c r="D32" s="111">
        <v>55.73360483106864</v>
      </c>
      <c r="E32" s="111">
        <v>109.16114755149023</v>
      </c>
      <c r="F32" s="86" t="s">
        <v>34</v>
      </c>
      <c r="G32" s="111">
        <v>135.77165721440883</v>
      </c>
      <c r="H32" s="86" t="s">
        <v>34</v>
      </c>
      <c r="I32" s="86" t="s">
        <v>34</v>
      </c>
    </row>
    <row r="33" spans="1:9" ht="12.75">
      <c r="A33" s="49"/>
      <c r="F33" s="86"/>
      <c r="H33" s="86"/>
      <c r="I33" s="86"/>
    </row>
    <row r="34" spans="1:9" ht="12.75">
      <c r="A34" s="49">
        <v>2001</v>
      </c>
      <c r="B34" s="111">
        <v>103.26463833048969</v>
      </c>
      <c r="C34" s="111">
        <v>56.323548346829156</v>
      </c>
      <c r="D34" s="111">
        <v>63.501657849619626</v>
      </c>
      <c r="E34" s="111">
        <v>103.42205062831748</v>
      </c>
      <c r="F34" s="86" t="s">
        <v>34</v>
      </c>
      <c r="G34" s="111">
        <v>144.61040494448108</v>
      </c>
      <c r="H34" s="86" t="s">
        <v>34</v>
      </c>
      <c r="I34" s="86" t="s">
        <v>34</v>
      </c>
    </row>
    <row r="35" ht="12.75">
      <c r="A35" s="49"/>
    </row>
    <row r="36" spans="1:9" ht="12.75">
      <c r="A36" s="49">
        <v>2002</v>
      </c>
      <c r="B36" s="111">
        <v>102.5</v>
      </c>
      <c r="C36" s="111">
        <v>57.69483464362754</v>
      </c>
      <c r="D36" s="111">
        <v>55.90790596917654</v>
      </c>
      <c r="E36" s="111">
        <v>99.86330177685466</v>
      </c>
      <c r="F36" s="86" t="s">
        <v>34</v>
      </c>
      <c r="G36" s="111">
        <v>149.84634679101583</v>
      </c>
      <c r="H36" s="86" t="s">
        <v>34</v>
      </c>
      <c r="I36" s="86" t="s">
        <v>34</v>
      </c>
    </row>
    <row r="37" ht="12.75">
      <c r="A37" s="49"/>
    </row>
    <row r="38" spans="1:9" ht="12.75">
      <c r="A38" s="49" t="s">
        <v>195</v>
      </c>
      <c r="B38" s="135">
        <v>147.53591493489515</v>
      </c>
      <c r="C38" s="111">
        <v>58.99203087559489</v>
      </c>
      <c r="D38" s="111">
        <v>72.98049504327952</v>
      </c>
      <c r="E38" s="135">
        <v>100.52473719469273</v>
      </c>
      <c r="F38" s="86" t="s">
        <v>34</v>
      </c>
      <c r="G38" s="111">
        <v>161.57361866644334</v>
      </c>
      <c r="H38" s="86" t="s">
        <v>34</v>
      </c>
      <c r="I38" s="86" t="s">
        <v>34</v>
      </c>
    </row>
    <row r="39" ht="12.75">
      <c r="A39" s="49"/>
    </row>
    <row r="40" spans="1:9" ht="12.75">
      <c r="A40" s="129">
        <v>2004</v>
      </c>
      <c r="B40" s="135">
        <v>158.25694303488748</v>
      </c>
      <c r="C40" s="111">
        <v>61.16329985929434</v>
      </c>
      <c r="D40" s="134">
        <v>82.0394049079692</v>
      </c>
      <c r="E40" s="135">
        <v>103.85979764602513</v>
      </c>
      <c r="F40" s="86" t="s">
        <v>34</v>
      </c>
      <c r="G40" s="111">
        <v>172.23271467712263</v>
      </c>
      <c r="H40" s="86" t="s">
        <v>34</v>
      </c>
      <c r="I40" s="86" t="s">
        <v>34</v>
      </c>
    </row>
    <row r="41" spans="1:9" ht="12.75">
      <c r="A41" s="104"/>
      <c r="B41" s="111"/>
      <c r="C41" s="111"/>
      <c r="D41" s="111"/>
      <c r="E41" s="111"/>
      <c r="F41" s="86"/>
      <c r="G41" s="111"/>
      <c r="H41" s="86"/>
      <c r="I41" s="86"/>
    </row>
    <row r="42" spans="1:9" ht="12.75">
      <c r="A42" s="104">
        <v>2005</v>
      </c>
      <c r="B42" s="111">
        <v>164.43155216081345</v>
      </c>
      <c r="C42" s="111">
        <v>61.051810311854375</v>
      </c>
      <c r="D42" s="111">
        <v>65.6563447552084</v>
      </c>
      <c r="E42" s="111">
        <v>109.14117500285762</v>
      </c>
      <c r="F42" s="86" t="s">
        <v>34</v>
      </c>
      <c r="G42" s="111">
        <v>183.31356172738137</v>
      </c>
      <c r="H42" s="86" t="s">
        <v>34</v>
      </c>
      <c r="I42" s="86" t="s">
        <v>34</v>
      </c>
    </row>
    <row r="44" spans="1:9" ht="12.75">
      <c r="A44" s="148" t="s">
        <v>172</v>
      </c>
      <c r="B44" s="148"/>
      <c r="C44" s="148"/>
      <c r="D44" s="148"/>
      <c r="E44" s="148"/>
      <c r="F44" s="148"/>
      <c r="G44" s="148"/>
      <c r="H44" s="148"/>
      <c r="I44" s="148"/>
    </row>
    <row r="46" spans="1:9" ht="12.75">
      <c r="A46" s="49">
        <v>1995</v>
      </c>
      <c r="B46" s="86" t="s">
        <v>34</v>
      </c>
      <c r="C46" s="86" t="s">
        <v>34</v>
      </c>
      <c r="D46" s="86" t="s">
        <v>34</v>
      </c>
      <c r="E46" s="86" t="s">
        <v>34</v>
      </c>
      <c r="F46" s="86" t="s">
        <v>34</v>
      </c>
      <c r="G46" s="86" t="s">
        <v>34</v>
      </c>
      <c r="H46" s="86" t="s">
        <v>34</v>
      </c>
      <c r="I46" s="86" t="s">
        <v>34</v>
      </c>
    </row>
    <row r="47" ht="12.75">
      <c r="A47" s="49"/>
    </row>
    <row r="48" spans="1:9" ht="12.75">
      <c r="A48" s="49">
        <v>2000</v>
      </c>
      <c r="B48" s="111">
        <v>3.1</v>
      </c>
      <c r="C48" s="136">
        <v>-22.4</v>
      </c>
      <c r="D48" s="136">
        <v>-16.3</v>
      </c>
      <c r="E48" s="111">
        <v>8.9</v>
      </c>
      <c r="F48" s="86" t="s">
        <v>34</v>
      </c>
      <c r="G48" s="111">
        <v>10.2</v>
      </c>
      <c r="H48" s="86" t="s">
        <v>34</v>
      </c>
      <c r="I48" s="86" t="s">
        <v>34</v>
      </c>
    </row>
    <row r="49" ht="12.75">
      <c r="A49" s="49"/>
    </row>
    <row r="50" spans="1:9" ht="12.75">
      <c r="A50" s="49">
        <v>2001</v>
      </c>
      <c r="B50" s="133">
        <v>-1.964080233910778</v>
      </c>
      <c r="C50" s="136">
        <v>-23.863735942219805</v>
      </c>
      <c r="D50" s="111">
        <v>13.937826275720624</v>
      </c>
      <c r="E50" s="133">
        <v>-5.257453821164418</v>
      </c>
      <c r="F50" s="86" t="s">
        <v>34</v>
      </c>
      <c r="G50" s="111">
        <v>6.510009461042529</v>
      </c>
      <c r="H50" s="86" t="s">
        <v>34</v>
      </c>
      <c r="I50" s="86" t="s">
        <v>34</v>
      </c>
    </row>
    <row r="51" ht="12.75">
      <c r="A51" s="49"/>
    </row>
    <row r="52" spans="1:9" ht="12.75">
      <c r="A52" s="49">
        <v>2002</v>
      </c>
      <c r="B52" s="133">
        <v>-0.7630320655889449</v>
      </c>
      <c r="C52" s="111">
        <v>2.4346589251697566</v>
      </c>
      <c r="D52" s="136">
        <v>-11.958352171570226</v>
      </c>
      <c r="E52" s="133">
        <v>-3.4409962187390875</v>
      </c>
      <c r="F52" s="86" t="s">
        <v>34</v>
      </c>
      <c r="G52" s="111">
        <v>3.620722760955502</v>
      </c>
      <c r="H52" s="86" t="s">
        <v>34</v>
      </c>
      <c r="I52" s="86" t="s">
        <v>34</v>
      </c>
    </row>
    <row r="53" ht="12.75">
      <c r="A53" s="49"/>
    </row>
    <row r="54" spans="1:9" ht="12.75">
      <c r="A54" s="49" t="s">
        <v>195</v>
      </c>
      <c r="B54" s="134">
        <v>43.9702104516912</v>
      </c>
      <c r="C54" s="111">
        <v>2.2483749888182274</v>
      </c>
      <c r="D54" s="111">
        <v>30.536985383633436</v>
      </c>
      <c r="E54" s="134">
        <v>0.6623408259783616</v>
      </c>
      <c r="F54" s="86" t="s">
        <v>34</v>
      </c>
      <c r="G54" s="111">
        <v>7.826198053251858</v>
      </c>
      <c r="H54" s="86" t="s">
        <v>34</v>
      </c>
      <c r="I54" s="86" t="s">
        <v>34</v>
      </c>
    </row>
    <row r="55" ht="12.75">
      <c r="A55" s="49"/>
    </row>
    <row r="56" spans="1:9" ht="12.75">
      <c r="A56" s="129">
        <v>2004</v>
      </c>
      <c r="B56" s="134">
        <v>7.2667242445497635</v>
      </c>
      <c r="C56" s="111">
        <v>3.6806140617167813</v>
      </c>
      <c r="D56" s="134">
        <v>12.412782154077604</v>
      </c>
      <c r="E56" s="134">
        <v>3.3176514999220217</v>
      </c>
      <c r="F56" s="111">
        <v>18.76463008356437</v>
      </c>
      <c r="G56" s="111">
        <v>6.597052228361733</v>
      </c>
      <c r="H56" s="133">
        <v>-6.027910927784632</v>
      </c>
      <c r="I56" s="136">
        <v>-29.265750881280027</v>
      </c>
    </row>
    <row r="57" spans="1:9" ht="12.75">
      <c r="A57" s="104"/>
      <c r="B57" s="111"/>
      <c r="C57" s="111"/>
      <c r="D57" s="111"/>
      <c r="E57" s="111"/>
      <c r="F57" s="111"/>
      <c r="G57" s="111"/>
      <c r="H57" s="111"/>
      <c r="I57" s="111"/>
    </row>
    <row r="58" spans="1:9" ht="12.75">
      <c r="A58" s="104">
        <v>2005</v>
      </c>
      <c r="B58" s="111">
        <v>3.90163553491918</v>
      </c>
      <c r="C58" s="133">
        <v>-0.1822817730509172</v>
      </c>
      <c r="D58" s="136">
        <v>-19.969745235401362</v>
      </c>
      <c r="E58" s="111">
        <v>5.085102683169566</v>
      </c>
      <c r="F58" s="111">
        <v>5.620199963937949</v>
      </c>
      <c r="G58" s="111">
        <v>6.433648259583862</v>
      </c>
      <c r="H58" s="111">
        <v>1.0890656928325342</v>
      </c>
      <c r="I58" s="111">
        <v>13.08497736735653</v>
      </c>
    </row>
    <row r="62" ht="12.75">
      <c r="A62" s="29" t="s">
        <v>194</v>
      </c>
    </row>
  </sheetData>
  <mergeCells count="12">
    <mergeCell ref="A4:I4"/>
    <mergeCell ref="A5:I5"/>
    <mergeCell ref="C8:I8"/>
    <mergeCell ref="A1:I1"/>
    <mergeCell ref="H9:H10"/>
    <mergeCell ref="A12:I12"/>
    <mergeCell ref="A28:I28"/>
    <mergeCell ref="A44:I44"/>
    <mergeCell ref="C9:C10"/>
    <mergeCell ref="D9:D10"/>
    <mergeCell ref="E9:E10"/>
    <mergeCell ref="G9:G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F63"/>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143" customWidth="1"/>
    <col min="6" max="16384" width="11.421875" style="27" customWidth="1"/>
  </cols>
  <sheetData>
    <row r="1" spans="1:5" s="4" customFormat="1" ht="12.75" customHeight="1">
      <c r="A1" s="167" t="s">
        <v>30</v>
      </c>
      <c r="B1" s="167"/>
      <c r="C1" s="167"/>
      <c r="D1" s="167"/>
      <c r="E1" s="167"/>
    </row>
    <row r="2" spans="2:5" ht="12.75" customHeight="1">
      <c r="B2" s="53"/>
      <c r="C2" s="55"/>
      <c r="D2" s="55"/>
      <c r="E2" s="55"/>
    </row>
    <row r="3" ht="9.75" customHeight="1">
      <c r="E3" s="27"/>
    </row>
    <row r="4" spans="2:5" s="4" customFormat="1" ht="12" customHeight="1">
      <c r="B4" s="56" t="s">
        <v>224</v>
      </c>
      <c r="C4" s="57"/>
      <c r="D4" s="57"/>
      <c r="E4" s="54"/>
    </row>
    <row r="5" spans="2:5" s="4" customFormat="1" ht="12.75" customHeight="1">
      <c r="B5" s="56" t="s">
        <v>163</v>
      </c>
      <c r="C5" s="57"/>
      <c r="D5" s="57"/>
      <c r="E5" s="54"/>
    </row>
    <row r="6" ht="11.25" customHeight="1">
      <c r="E6" s="142"/>
    </row>
    <row r="7" ht="12.75" customHeight="1"/>
    <row r="8" spans="1:5" ht="15.75" customHeight="1">
      <c r="A8" s="170" t="s">
        <v>31</v>
      </c>
      <c r="B8" s="176" t="s">
        <v>69</v>
      </c>
      <c r="C8" s="173" t="s">
        <v>15</v>
      </c>
      <c r="D8" s="60" t="s">
        <v>32</v>
      </c>
      <c r="E8" s="61"/>
    </row>
    <row r="9" spans="1:5" ht="14.25" customHeight="1">
      <c r="A9" s="171"/>
      <c r="B9" s="177"/>
      <c r="C9" s="174"/>
      <c r="D9" s="173">
        <v>2004</v>
      </c>
      <c r="E9" s="168">
        <v>2003</v>
      </c>
    </row>
    <row r="10" spans="1:5" ht="15" customHeight="1">
      <c r="A10" s="171"/>
      <c r="B10" s="177"/>
      <c r="C10" s="175"/>
      <c r="D10" s="175"/>
      <c r="E10" s="169"/>
    </row>
    <row r="11" spans="1:5" ht="15.75" customHeight="1">
      <c r="A11" s="172"/>
      <c r="B11" s="178"/>
      <c r="C11" s="62" t="s">
        <v>29</v>
      </c>
      <c r="D11" s="60" t="s">
        <v>33</v>
      </c>
      <c r="E11" s="61"/>
    </row>
    <row r="12" spans="1:5" ht="15.75" customHeight="1">
      <c r="A12" s="59"/>
      <c r="B12" s="30"/>
      <c r="C12" s="32"/>
      <c r="D12" s="33"/>
      <c r="E12" s="111"/>
    </row>
    <row r="13" spans="1:6" ht="12.75" customHeight="1">
      <c r="A13" s="63" t="s">
        <v>184</v>
      </c>
      <c r="B13" s="64" t="s">
        <v>70</v>
      </c>
      <c r="C13" s="86">
        <v>59583047.27</v>
      </c>
      <c r="D13" s="111">
        <v>3.90163553491918</v>
      </c>
      <c r="E13" s="111">
        <v>11.451880874818883</v>
      </c>
      <c r="F13" s="111"/>
    </row>
    <row r="14" spans="1:4" ht="12.75" customHeight="1">
      <c r="A14" s="65"/>
      <c r="B14" s="66" t="s">
        <v>71</v>
      </c>
      <c r="C14" s="31"/>
      <c r="D14" s="111"/>
    </row>
    <row r="15" spans="1:6" ht="14.25" customHeight="1">
      <c r="A15" s="63" t="s">
        <v>34</v>
      </c>
      <c r="B15" s="67" t="s">
        <v>251</v>
      </c>
      <c r="C15" s="86">
        <v>50168252.33</v>
      </c>
      <c r="D15" s="111">
        <v>4.711134871434027</v>
      </c>
      <c r="E15" s="111">
        <v>12.959039132231155</v>
      </c>
      <c r="F15" s="111"/>
    </row>
    <row r="16" spans="1:6" ht="14.25" customHeight="1">
      <c r="A16" s="63" t="s">
        <v>34</v>
      </c>
      <c r="B16" s="67" t="s">
        <v>74</v>
      </c>
      <c r="C16" s="86">
        <v>4217092.81</v>
      </c>
      <c r="D16" s="111">
        <v>3.290869212430664</v>
      </c>
      <c r="E16" s="111">
        <v>4.548457686602831</v>
      </c>
      <c r="F16" s="111"/>
    </row>
    <row r="17" spans="1:6" ht="14.25" customHeight="1">
      <c r="A17" s="63" t="s">
        <v>34</v>
      </c>
      <c r="B17" s="67" t="s">
        <v>72</v>
      </c>
      <c r="C17" s="86">
        <v>682893.44</v>
      </c>
      <c r="D17" s="133">
        <v>-1.8055118767942275</v>
      </c>
      <c r="E17" s="133">
        <v>-7.601688471222445</v>
      </c>
      <c r="F17" s="111"/>
    </row>
    <row r="18" spans="1:6" ht="14.25" customHeight="1">
      <c r="A18" s="63" t="s">
        <v>34</v>
      </c>
      <c r="B18" s="67" t="s">
        <v>73</v>
      </c>
      <c r="C18" s="86">
        <v>4514808.68</v>
      </c>
      <c r="D18" s="133">
        <v>-3.0397197728727576</v>
      </c>
      <c r="E18" s="111">
        <v>5.602174777503748</v>
      </c>
      <c r="F18" s="111"/>
    </row>
    <row r="19" spans="1:5" ht="14.25" customHeight="1">
      <c r="A19" s="63"/>
      <c r="B19" s="67"/>
      <c r="C19" s="38"/>
      <c r="D19" s="111"/>
      <c r="E19" s="86"/>
    </row>
    <row r="20" spans="1:5" ht="14.25" customHeight="1">
      <c r="A20" s="65">
        <v>10</v>
      </c>
      <c r="B20" s="67" t="s">
        <v>78</v>
      </c>
      <c r="C20" s="86" t="s">
        <v>162</v>
      </c>
      <c r="D20" s="86" t="s">
        <v>162</v>
      </c>
      <c r="E20" s="86" t="s">
        <v>162</v>
      </c>
    </row>
    <row r="21" spans="1:5" ht="14.25" customHeight="1">
      <c r="A21" s="63">
        <v>11</v>
      </c>
      <c r="B21" s="68" t="s">
        <v>79</v>
      </c>
      <c r="C21" s="86"/>
      <c r="D21" s="111"/>
      <c r="E21" s="86"/>
    </row>
    <row r="22" spans="1:5" ht="14.25" customHeight="1">
      <c r="A22" s="65"/>
      <c r="B22" s="68" t="s">
        <v>80</v>
      </c>
      <c r="C22" s="86" t="s">
        <v>34</v>
      </c>
      <c r="D22" s="86" t="s">
        <v>34</v>
      </c>
      <c r="E22" s="86" t="s">
        <v>34</v>
      </c>
    </row>
    <row r="23" spans="1:5" ht="14.25" customHeight="1">
      <c r="A23" s="65">
        <v>14</v>
      </c>
      <c r="B23" s="68" t="s">
        <v>81</v>
      </c>
      <c r="C23" s="86"/>
      <c r="D23" s="111"/>
      <c r="E23" s="86"/>
    </row>
    <row r="24" spans="1:5" ht="14.25" customHeight="1">
      <c r="A24" s="65"/>
      <c r="B24" s="68" t="s">
        <v>82</v>
      </c>
      <c r="C24" s="86" t="s">
        <v>34</v>
      </c>
      <c r="D24" s="86" t="s">
        <v>34</v>
      </c>
      <c r="E24" s="86" t="s">
        <v>34</v>
      </c>
    </row>
    <row r="25" spans="1:5" ht="14.25" customHeight="1">
      <c r="A25" s="65"/>
      <c r="B25" s="68"/>
      <c r="C25" s="38"/>
      <c r="D25" s="111"/>
      <c r="E25" s="86"/>
    </row>
    <row r="26" spans="1:6" ht="14.25" customHeight="1">
      <c r="A26" s="63" t="s">
        <v>35</v>
      </c>
      <c r="B26" s="69" t="s">
        <v>77</v>
      </c>
      <c r="C26" s="86">
        <v>397472.57</v>
      </c>
      <c r="D26" s="111">
        <v>1.655643535884053</v>
      </c>
      <c r="E26" s="133">
        <v>-6.968661535866389</v>
      </c>
      <c r="F26" s="111"/>
    </row>
    <row r="27" spans="1:5" ht="14.25" customHeight="1">
      <c r="A27" s="63"/>
      <c r="B27" s="69"/>
      <c r="C27" s="42"/>
      <c r="D27" s="111"/>
      <c r="E27" s="111"/>
    </row>
    <row r="28" spans="1:5" ht="14.25" customHeight="1">
      <c r="A28" s="68">
        <v>15</v>
      </c>
      <c r="B28" s="68" t="s">
        <v>83</v>
      </c>
      <c r="C28" s="86">
        <v>3622686.91</v>
      </c>
      <c r="D28" s="133">
        <v>-3.472165669274048</v>
      </c>
      <c r="E28" s="111">
        <v>5.924297762086667</v>
      </c>
    </row>
    <row r="29" spans="1:5" ht="14.25" customHeight="1">
      <c r="A29" s="65">
        <v>16</v>
      </c>
      <c r="B29" s="67" t="s">
        <v>84</v>
      </c>
      <c r="C29" s="86" t="s">
        <v>34</v>
      </c>
      <c r="D29" s="86" t="s">
        <v>34</v>
      </c>
      <c r="E29" s="86" t="s">
        <v>34</v>
      </c>
    </row>
    <row r="30" spans="1:5" ht="14.25" customHeight="1">
      <c r="A30" s="65">
        <v>17</v>
      </c>
      <c r="B30" s="68" t="s">
        <v>86</v>
      </c>
      <c r="C30" s="86">
        <v>538279.7</v>
      </c>
      <c r="D30" s="133">
        <v>-8.409955755558997</v>
      </c>
      <c r="E30" s="133">
        <v>-7.715031442964289</v>
      </c>
    </row>
    <row r="31" spans="1:5" ht="14.25" customHeight="1">
      <c r="A31" s="65">
        <v>18</v>
      </c>
      <c r="B31" s="68" t="s">
        <v>87</v>
      </c>
      <c r="C31" s="86">
        <v>5702.29</v>
      </c>
      <c r="D31" s="136">
        <v>-15.622133044492188</v>
      </c>
      <c r="E31" s="136">
        <v>-59.87560804501697</v>
      </c>
    </row>
    <row r="32" spans="1:5" ht="14.25" customHeight="1">
      <c r="A32" s="65">
        <v>19</v>
      </c>
      <c r="B32" s="68" t="s">
        <v>88</v>
      </c>
      <c r="C32" s="86">
        <v>73842.54</v>
      </c>
      <c r="D32" s="111">
        <v>14.093191957819101</v>
      </c>
      <c r="E32" s="111">
        <v>4.207957155406888</v>
      </c>
    </row>
    <row r="33" spans="1:5" ht="14.25" customHeight="1">
      <c r="A33" s="65">
        <v>20</v>
      </c>
      <c r="B33" s="67" t="s">
        <v>85</v>
      </c>
      <c r="C33" s="86">
        <v>4904695.14</v>
      </c>
      <c r="D33" s="111">
        <v>14.79851748335615</v>
      </c>
      <c r="E33" s="111">
        <v>10.452929771988508</v>
      </c>
    </row>
    <row r="34" spans="1:5" ht="14.25" customHeight="1">
      <c r="A34" s="65">
        <v>21</v>
      </c>
      <c r="B34" s="67" t="s">
        <v>89</v>
      </c>
      <c r="C34" s="86">
        <v>13821581.95</v>
      </c>
      <c r="D34" s="111">
        <v>6.157729067354907</v>
      </c>
      <c r="E34" s="111">
        <v>26.428909883174555</v>
      </c>
    </row>
    <row r="35" spans="1:5" ht="14.25" customHeight="1">
      <c r="A35" s="65">
        <v>22</v>
      </c>
      <c r="B35" s="67" t="s">
        <v>90</v>
      </c>
      <c r="C35" s="86"/>
      <c r="D35" s="111"/>
      <c r="E35" s="111"/>
    </row>
    <row r="36" spans="1:5" ht="14.25" customHeight="1">
      <c r="A36" s="65"/>
      <c r="B36" s="67" t="s">
        <v>118</v>
      </c>
      <c r="C36" s="86">
        <v>563666.98</v>
      </c>
      <c r="D36" s="111">
        <v>0.8256398970806345</v>
      </c>
      <c r="E36" s="111">
        <v>26.014996014656873</v>
      </c>
    </row>
    <row r="37" spans="1:5" ht="14.25" customHeight="1">
      <c r="A37" s="65">
        <v>23</v>
      </c>
      <c r="B37" s="67" t="s">
        <v>91</v>
      </c>
      <c r="C37" s="86"/>
      <c r="D37" s="111"/>
      <c r="E37" s="111"/>
    </row>
    <row r="38" spans="1:5" ht="14.25" customHeight="1">
      <c r="A38" s="65"/>
      <c r="B38" s="67" t="s">
        <v>92</v>
      </c>
      <c r="C38" s="86" t="s">
        <v>162</v>
      </c>
      <c r="D38" s="86" t="s">
        <v>162</v>
      </c>
      <c r="E38" s="86" t="s">
        <v>162</v>
      </c>
    </row>
    <row r="39" spans="1:5" ht="14.25" customHeight="1">
      <c r="A39" s="65">
        <v>24</v>
      </c>
      <c r="B39" s="67" t="s">
        <v>238</v>
      </c>
      <c r="C39" s="86">
        <v>4982105.88</v>
      </c>
      <c r="D39" s="111">
        <v>4.206937729171315</v>
      </c>
      <c r="E39" s="111">
        <v>4.623821891922049</v>
      </c>
    </row>
    <row r="40" spans="1:5" ht="14.25" customHeight="1">
      <c r="A40" s="65">
        <v>25</v>
      </c>
      <c r="B40" s="68" t="s">
        <v>94</v>
      </c>
      <c r="C40" s="86">
        <v>3510973.41</v>
      </c>
      <c r="D40" s="111">
        <v>19.24716173133082</v>
      </c>
      <c r="E40" s="111">
        <v>23.059278443343516</v>
      </c>
    </row>
    <row r="41" spans="1:5" ht="12.75" customHeight="1">
      <c r="A41" s="65">
        <v>26</v>
      </c>
      <c r="B41" s="67" t="s">
        <v>95</v>
      </c>
      <c r="C41" s="86"/>
      <c r="D41" s="111"/>
      <c r="E41" s="111"/>
    </row>
    <row r="42" spans="1:5" ht="12.75" customHeight="1">
      <c r="A42" s="65"/>
      <c r="B42" s="67" t="s">
        <v>96</v>
      </c>
      <c r="C42" s="86">
        <v>13385026.72</v>
      </c>
      <c r="D42" s="111">
        <v>1.9661148529032886</v>
      </c>
      <c r="E42" s="111">
        <v>9.733752523465455</v>
      </c>
    </row>
    <row r="43" spans="1:5" ht="12.75">
      <c r="A43" s="65">
        <v>27</v>
      </c>
      <c r="B43" s="68" t="s">
        <v>97</v>
      </c>
      <c r="C43" s="86">
        <v>4744241.22</v>
      </c>
      <c r="D43" s="133">
        <v>-1.5364166231683356</v>
      </c>
      <c r="E43" s="111">
        <v>3.9604338817911184</v>
      </c>
    </row>
    <row r="44" spans="1:5" ht="12.75">
      <c r="A44" s="65">
        <v>28</v>
      </c>
      <c r="B44" s="65" t="s">
        <v>98</v>
      </c>
      <c r="C44" s="86">
        <v>2796059.29</v>
      </c>
      <c r="D44" s="133">
        <v>-6.945354914954763</v>
      </c>
      <c r="E44" s="133">
        <v>-7.085202863360649</v>
      </c>
    </row>
    <row r="45" spans="1:5" ht="12.75">
      <c r="A45" s="65">
        <v>29</v>
      </c>
      <c r="B45" s="65" t="s">
        <v>99</v>
      </c>
      <c r="C45" s="86">
        <v>1196402.9</v>
      </c>
      <c r="D45" s="111">
        <v>4.889591260526444</v>
      </c>
      <c r="E45" s="111">
        <v>1.7458123969266808</v>
      </c>
    </row>
    <row r="46" spans="1:5" ht="12.75">
      <c r="A46" s="65">
        <v>30</v>
      </c>
      <c r="B46" s="65" t="s">
        <v>100</v>
      </c>
      <c r="C46" s="86"/>
      <c r="D46" s="111"/>
      <c r="E46" s="111"/>
    </row>
    <row r="47" spans="1:5" ht="12.75">
      <c r="A47" s="65"/>
      <c r="B47" s="65" t="s">
        <v>101</v>
      </c>
      <c r="C47" s="86">
        <v>54990.45</v>
      </c>
      <c r="D47" s="111">
        <v>12.869825764405107</v>
      </c>
      <c r="E47" s="111">
        <v>24.101266165586622</v>
      </c>
    </row>
    <row r="48" spans="1:5" ht="12.75">
      <c r="A48" s="65">
        <v>31</v>
      </c>
      <c r="B48" s="65" t="s">
        <v>102</v>
      </c>
      <c r="C48" s="86"/>
      <c r="D48" s="111"/>
      <c r="E48" s="111"/>
    </row>
    <row r="49" spans="1:5" ht="12.75">
      <c r="A49" s="65"/>
      <c r="B49" s="65" t="s">
        <v>103</v>
      </c>
      <c r="C49" s="86">
        <v>1117931.22</v>
      </c>
      <c r="D49" s="111">
        <v>5.738273537718996</v>
      </c>
      <c r="E49" s="111">
        <v>16.261120571572334</v>
      </c>
    </row>
    <row r="50" spans="1:5" ht="12.75">
      <c r="A50" s="65">
        <v>32</v>
      </c>
      <c r="B50" s="65" t="s">
        <v>104</v>
      </c>
      <c r="C50" s="86">
        <v>432264.88</v>
      </c>
      <c r="D50" s="133">
        <v>-3.08730245455439</v>
      </c>
      <c r="E50" s="111">
        <v>8.243127154865547</v>
      </c>
    </row>
    <row r="51" spans="1:5" ht="12.75">
      <c r="A51" s="65">
        <v>33</v>
      </c>
      <c r="B51" s="65" t="s">
        <v>181</v>
      </c>
      <c r="D51" s="111"/>
      <c r="E51" s="111"/>
    </row>
    <row r="52" spans="1:5" ht="12.75">
      <c r="A52" s="65"/>
      <c r="B52" s="65" t="s">
        <v>105</v>
      </c>
      <c r="C52" s="86">
        <v>518281.32</v>
      </c>
      <c r="D52" s="111">
        <v>4.37413888987065</v>
      </c>
      <c r="E52" s="133">
        <v>-2.5223362704138026</v>
      </c>
    </row>
    <row r="53" spans="1:5" ht="12.75">
      <c r="A53" s="65">
        <v>34</v>
      </c>
      <c r="B53" s="65" t="s">
        <v>106</v>
      </c>
      <c r="C53" s="86">
        <v>2315587.22</v>
      </c>
      <c r="D53" s="111">
        <v>6.82278977060686</v>
      </c>
      <c r="E53" s="111">
        <v>23.396006000523627</v>
      </c>
    </row>
    <row r="54" spans="1:5" ht="12.75">
      <c r="A54" s="65">
        <v>35</v>
      </c>
      <c r="B54" s="65" t="s">
        <v>107</v>
      </c>
      <c r="C54" s="86">
        <v>54826.97</v>
      </c>
      <c r="D54" s="136">
        <v>-12.01815321626485</v>
      </c>
      <c r="E54" s="136">
        <v>-27.053915630390506</v>
      </c>
    </row>
    <row r="55" spans="1:5" ht="12.75">
      <c r="A55" s="65">
        <v>36</v>
      </c>
      <c r="B55" s="65" t="s">
        <v>108</v>
      </c>
      <c r="C55" s="86"/>
      <c r="D55" s="111"/>
      <c r="E55" s="111"/>
    </row>
    <row r="56" spans="1:5" ht="12.75">
      <c r="A56" s="65"/>
      <c r="B56" s="65" t="s">
        <v>109</v>
      </c>
      <c r="C56" s="86">
        <v>470843.3</v>
      </c>
      <c r="D56" s="133">
        <v>-4.8798992902487015</v>
      </c>
      <c r="E56" s="133">
        <v>-3.9079068519770033</v>
      </c>
    </row>
    <row r="57" spans="1:5" ht="12.75">
      <c r="A57" s="65">
        <v>37</v>
      </c>
      <c r="B57" s="65" t="s">
        <v>110</v>
      </c>
      <c r="C57" s="86" t="s">
        <v>34</v>
      </c>
      <c r="D57" s="86" t="s">
        <v>34</v>
      </c>
      <c r="E57" s="86" t="s">
        <v>34</v>
      </c>
    </row>
    <row r="58" spans="1:5" ht="12.75">
      <c r="A58" s="65"/>
      <c r="B58" s="65"/>
      <c r="C58" s="86"/>
      <c r="D58" s="131"/>
      <c r="E58" s="86"/>
    </row>
    <row r="59" spans="1:5" ht="12.75">
      <c r="A59" s="63" t="s">
        <v>36</v>
      </c>
      <c r="B59" s="70" t="s">
        <v>111</v>
      </c>
      <c r="C59" s="86">
        <v>59185574.69</v>
      </c>
      <c r="D59" s="111">
        <v>3.9170544685251656</v>
      </c>
      <c r="E59" s="111">
        <v>11.60027942764215</v>
      </c>
    </row>
    <row r="60" ht="12.75">
      <c r="C60" s="112"/>
    </row>
    <row r="61" ht="12.75">
      <c r="C61" s="112"/>
    </row>
    <row r="63" ht="12.75">
      <c r="C63" s="86"/>
    </row>
  </sheetData>
  <mergeCells count="6">
    <mergeCell ref="A1:E1"/>
    <mergeCell ref="E9:E10"/>
    <mergeCell ref="A8:A11"/>
    <mergeCell ref="C8:C10"/>
    <mergeCell ref="D9:D10"/>
    <mergeCell ref="B8:B11"/>
  </mergeCells>
  <printOptions/>
  <pageMargins left="0.5118110236220472" right="0.4330708661417323" top="0.3937007874015748" bottom="0.5118110236220472" header="0.5118110236220472"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2007-01-09T09:22:25Z</cp:lastPrinted>
  <dcterms:created xsi:type="dcterms:W3CDTF">2000-05-02T13:53:06Z</dcterms:created>
  <dcterms:modified xsi:type="dcterms:W3CDTF">2008-02-20T15:20:31Z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