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Inhaltsverz." sheetId="2" r:id="rId2"/>
    <sheet name="Vorbemerk. " sheetId="3" r:id="rId3"/>
    <sheet name="Einschätz." sheetId="4" r:id="rId4"/>
    <sheet name="Tab01" sheetId="5" r:id="rId5"/>
    <sheet name="Tab02" sheetId="6" r:id="rId6"/>
    <sheet name="Tab03" sheetId="7" r:id="rId7"/>
    <sheet name="Tab04" sheetId="8" r:id="rId8"/>
    <sheet name="Tab05"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4">'Tab01'!$A$1:$J$55</definedName>
    <definedName name="_xlnm.Print_Area" localSheetId="7">'Tab04'!$A$1:$K$105</definedName>
    <definedName name="_xlnm.Print_Area" localSheetId="8">'Tab05'!$A$1:$G$54</definedName>
  </definedNames>
  <calcPr fullCalcOnLoad="1"/>
</workbook>
</file>

<file path=xl/sharedStrings.xml><?xml version="1.0" encoding="utf-8"?>
<sst xmlns="http://schemas.openxmlformats.org/spreadsheetml/2006/main" count="518" uniqueCount="305">
  <si>
    <t>O</t>
  </si>
  <si>
    <t>N</t>
  </si>
  <si>
    <t>D</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</si>
  <si>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</si>
  <si>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</si>
  <si>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</si>
  <si>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</si>
  <si>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</si>
  <si>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</si>
  <si>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</si>
  <si>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</si>
  <si>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</si>
  <si>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</si>
  <si>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</si>
  <si>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</si>
  <si>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</si>
  <si>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</si>
  <si>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</si>
  <si>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</si>
  <si>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</si>
  <si>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</si>
  <si>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</si>
  <si>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</si>
  <si>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</si>
  <si>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</si>
  <si>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</si>
  <si>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</si>
  <si>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</si>
  <si>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</si>
  <si>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</si>
  <si>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</si>
  <si>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</si>
  <si>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</si>
  <si>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</si>
  <si>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</si>
  <si>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</si>
  <si>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</si>
  <si>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</si>
  <si>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</si>
  <si>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</si>
  <si>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</si>
  <si>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</si>
  <si>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</si>
  <si>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</si>
  <si>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</si>
  <si>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</si>
  <si>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</si>
  <si>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</si>
  <si>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</si>
  <si>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</si>
  <si>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</si>
  <si>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</si>
  <si>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</si>
  <si>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</si>
  <si>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</si>
  <si>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</si>
  <si>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</si>
  <si>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</si>
  <si>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</si>
  <si>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</si>
  <si>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</si>
  <si>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</si>
  <si>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</si>
  <si>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</si>
  <si>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</si>
  <si>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</si>
  <si>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</si>
  <si>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</si>
  <si>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</si>
  <si>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</si>
  <si>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</si>
  <si>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Land- und Forstwirtschaft</t>
  </si>
  <si>
    <t xml:space="preserve"> B  </t>
  </si>
  <si>
    <t>Fischerei und Fischzucht</t>
  </si>
  <si>
    <t>-</t>
  </si>
  <si>
    <t xml:space="preserve">C </t>
  </si>
  <si>
    <t>Bergbau und Gewinnung von Steinen</t>
  </si>
  <si>
    <t xml:space="preserve">    und Erden</t>
  </si>
  <si>
    <t xml:space="preserve">D </t>
  </si>
  <si>
    <t>Verarbeitendes Gewerbe</t>
  </si>
  <si>
    <t>E</t>
  </si>
  <si>
    <t>Energie- und Wasserversorgung</t>
  </si>
  <si>
    <t>Baugewerbe</t>
  </si>
  <si>
    <t>G</t>
  </si>
  <si>
    <t>Handel; Instandhaltung und Reparatur</t>
  </si>
  <si>
    <t xml:space="preserve">    von Kraftfahrzeugen und</t>
  </si>
  <si>
    <t xml:space="preserve">    Gebrauchsgütern</t>
  </si>
  <si>
    <t>H</t>
  </si>
  <si>
    <t>Gastgewerbe</t>
  </si>
  <si>
    <t xml:space="preserve">I </t>
  </si>
  <si>
    <t>Verkehr und Nachrichtenübermittlung</t>
  </si>
  <si>
    <t>Kredit- und Versicherungsgewerbe</t>
  </si>
  <si>
    <t xml:space="preserve">K </t>
  </si>
  <si>
    <t>Grundstücks- und Wohnungswesen,</t>
  </si>
  <si>
    <t xml:space="preserve">    Vermietung beweglicher Sachen,</t>
  </si>
  <si>
    <t>Erziehung und Unterricht</t>
  </si>
  <si>
    <t xml:space="preserve">Gesundheits-, Veterinär- und </t>
  </si>
  <si>
    <t xml:space="preserve">    Sozialwesen</t>
  </si>
  <si>
    <t xml:space="preserve">O </t>
  </si>
  <si>
    <t>Erbringung von sonstigen öffentlichen</t>
  </si>
  <si>
    <t xml:space="preserve">    und persönlichen Dienstleistungen</t>
  </si>
  <si>
    <t>I</t>
  </si>
  <si>
    <t>WZ
2003</t>
  </si>
  <si>
    <t>Wirtschaftsbereich</t>
  </si>
  <si>
    <t>Wirtschaftszweig</t>
  </si>
  <si>
    <t>C</t>
  </si>
  <si>
    <t xml:space="preserve">Bergbau und Gewinnung von </t>
  </si>
  <si>
    <t>Steinen und Erden</t>
  </si>
  <si>
    <t>darunter</t>
  </si>
  <si>
    <t>Ernährungsgewerbe</t>
  </si>
  <si>
    <t>Textilgewerbe</t>
  </si>
  <si>
    <t>Bekleidungsgewerbe</t>
  </si>
  <si>
    <t xml:space="preserve">Holzgewerbe (ohne Herstellung von </t>
  </si>
  <si>
    <t>Möbeln)</t>
  </si>
  <si>
    <t>Papiergewerbe</t>
  </si>
  <si>
    <t>Kunststoffwaren</t>
  </si>
  <si>
    <t>Herstellung von Metallerzeugnissen</t>
  </si>
  <si>
    <t>Maschinenbau</t>
  </si>
  <si>
    <t xml:space="preserve">Herstellung von Geräten der </t>
  </si>
  <si>
    <t xml:space="preserve">Herstellung von Kraftwagen und </t>
  </si>
  <si>
    <t>Kraftwagenteilen</t>
  </si>
  <si>
    <t xml:space="preserve">Herstellung von Möbeln, Schmuck, </t>
  </si>
  <si>
    <t>Musikinstrumenten, Sportgeräten usw.</t>
  </si>
  <si>
    <t>Recycling</t>
  </si>
  <si>
    <t xml:space="preserve">Handel; Instandhaltung und </t>
  </si>
  <si>
    <t>Reparatur von Kfz und Gebrauchsgütern</t>
  </si>
  <si>
    <t>Reparatur von Kfz; Tankstellen</t>
  </si>
  <si>
    <t xml:space="preserve">Handelsvermittlung und Großhandel </t>
  </si>
  <si>
    <t>(ohne Handel mit Kfz)</t>
  </si>
  <si>
    <t xml:space="preserve">Einzelhandel (ohne Handel mit Kfz </t>
  </si>
  <si>
    <t>und ohne Tankstellen); Reparatur von Gebrauchsgütern</t>
  </si>
  <si>
    <t xml:space="preserve">Verkehr und </t>
  </si>
  <si>
    <t>Nachrichtenübermittlung</t>
  </si>
  <si>
    <t>K</t>
  </si>
  <si>
    <t>davon</t>
  </si>
  <si>
    <t xml:space="preserve">Vermietung beweglicher Sachen </t>
  </si>
  <si>
    <t>ohne Bedienungspersonal</t>
  </si>
  <si>
    <t>Datenverarbeitung und Datenbanken</t>
  </si>
  <si>
    <t>Forschung und Entwicklung</t>
  </si>
  <si>
    <t>Sozialwesen</t>
  </si>
  <si>
    <t xml:space="preserve">Erbringung von sonstigen </t>
  </si>
  <si>
    <t>öffentlichen und persönlichen Dienstleistungen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</si>
  <si>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</si>
  <si>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</si>
  <si>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</si>
  <si>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</si>
  <si>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</si>
  <si>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</si>
  <si>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</si>
  <si>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</si>
  <si>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</si>
  <si>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</si>
  <si>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</si>
  <si>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</si>
  <si>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</si>
  <si>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</si>
  <si>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</si>
  <si>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</si>
  <si>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</si>
  <si>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Wohnungswesen, Vermietung beweglicher Sachen, Erbringung von wirtschaftl. Dienstleistungen, anderweitig nicht genannt</t>
  </si>
  <si>
    <t xml:space="preserve"> anderweitig nicht genannt</t>
  </si>
  <si>
    <t>Erbringung von wirtschaftl. Dienstl.,</t>
  </si>
  <si>
    <t xml:space="preserve">    Erbringung von wirtschaftlichen  </t>
  </si>
  <si>
    <t xml:space="preserve">    Dienstleistungen, anderweitig</t>
  </si>
  <si>
    <t xml:space="preserve">    nicht benannt</t>
  </si>
  <si>
    <t>Vorbemerkungen</t>
  </si>
  <si>
    <t>Rechtsgrundlagen und Erhebungsbereich</t>
  </si>
  <si>
    <t>Rechtsgrundlagen sind</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</si>
  <si>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</si>
  <si>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</si>
  <si>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</si>
  <si>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</si>
  <si>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</si>
  <si>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</si>
  <si>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</si>
  <si>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</si>
  <si>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</si>
  <si>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</si>
  <si>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</si>
  <si>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</si>
  <si>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</si>
  <si>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</si>
  <si>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</si>
  <si>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</si>
  <si>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t>
  </si>
  <si>
    <t xml:space="preserve">Auf Grund von Rundungsdifferenzen sind Abweichungen in der letzten Stelle möglich. </t>
  </si>
  <si>
    <t>Vervielfältigung</t>
  </si>
  <si>
    <t>Chemische Industrie</t>
  </si>
  <si>
    <t xml:space="preserve">Glasgewerbe, Keramik, Verarbeit. </t>
  </si>
  <si>
    <t>von Steinen und Erden</t>
  </si>
  <si>
    <t>Nachrichtentechnik</t>
  </si>
  <si>
    <t>Regelungstechnik, Optik</t>
  </si>
  <si>
    <t>.</t>
  </si>
  <si>
    <t xml:space="preserve">·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</si>
  <si>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</si>
  <si>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</si>
  <si>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</si>
  <si>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</si>
  <si>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</si>
  <si>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</si>
  <si>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</si>
  <si>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</si>
  <si>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</si>
  <si>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</si>
  <si>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</si>
  <si>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</si>
  <si>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</si>
  <si>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</si>
  <si>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</si>
  <si>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</si>
  <si>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</si>
  <si>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Ein Verbraucherinsolvenzverfahren stellt ein vereinfachtes Insolvenzverfahren dar, das bis 30. No- </t>
  </si>
  <si>
    <t xml:space="preserve">vember 2001 für Verbraucher und Kleingewerbetreibende galt. Die am 1. Dezember 2001 in Kraft </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</si>
  <si>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</si>
  <si>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</si>
  <si>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</si>
  <si>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</si>
  <si>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</si>
  <si>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</si>
  <si>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</si>
  <si>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</si>
  <si>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</si>
  <si>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</si>
  <si>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</si>
  <si>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</si>
  <si>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</si>
  <si>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</si>
  <si>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</si>
  <si>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</si>
  <si>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</si>
  <si>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1.       </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</si>
  <si>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</si>
  <si>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</si>
  <si>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</si>
  <si>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</si>
  <si>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</si>
  <si>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</si>
  <si>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</si>
  <si>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</si>
  <si>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</si>
  <si>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</si>
  <si>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</si>
  <si>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</si>
  <si>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</si>
  <si>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</si>
  <si>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</si>
  <si>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</si>
  <si>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</si>
  <si>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</si>
  <si>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</si>
  <si>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</si>
  <si>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2.       </t>
  </si>
  <si>
    <t>Metallerzeugung und 0bearbeitung</t>
  </si>
  <si>
    <t xml:space="preserve">Medizin-, Mess-, Steuer- u. </t>
  </si>
  <si>
    <t xml:space="preserve">Kfz - Handel, Instandhaltung und </t>
  </si>
  <si>
    <t xml:space="preserve">Grundstücks- und </t>
  </si>
  <si>
    <t>Grundstücks- und Wohnungswesen</t>
  </si>
  <si>
    <t>Verlags-, Druckgewerbe,</t>
  </si>
  <si>
    <t xml:space="preserve">Herstellung von Gummi- u. </t>
  </si>
  <si>
    <t>Elektizitätserzeugung, -verteilung und Ähnlichem</t>
  </si>
  <si>
    <t xml:space="preserve">Rundfunk-, Fernseh- und </t>
  </si>
  <si>
    <t xml:space="preserve">Gesundheits-. Veterinär- und </t>
  </si>
  <si>
    <t>Private Company Limited by Shares (Ltd)</t>
  </si>
  <si>
    <t xml:space="preserve">Genossenschaften                           </t>
  </si>
  <si>
    <t xml:space="preserve">   1. Insolvenzverfahren im Jahr 2006 nach Kreisen und Planungsregionen</t>
  </si>
  <si>
    <t xml:space="preserve">   2. Insolvenzverfahren im Jahr 2006 nach Unternehmen und übrigen Schuldnern</t>
  </si>
  <si>
    <t xml:space="preserve">   3. Insolvenzverfahren der Unternehmen im Jahr 2006 nach Wirtschaftsbereichen</t>
  </si>
  <si>
    <t xml:space="preserve">   4. Insolvenzverfahren der Unternehmen im Jahr 2006 nach ausgewählten Wirtschaftszweigen</t>
  </si>
  <si>
    <t xml:space="preserve">   5. Insolvenzverfahren der Unternehmen im Jahr 2006 nach Kammerbezirken</t>
  </si>
  <si>
    <t xml:space="preserve">   1.  Monatliche Insolvenzen von Dezember 2004 bis Dezember 2006</t>
  </si>
  <si>
    <t xml:space="preserve">   2.  Insolvenzen je 100 000 Einwohner  im Jahr 2006 nach Kreisen</t>
  </si>
  <si>
    <t>Dagegen
Verfahren
insgesamt 
im
Vorjahres-zeitraum</t>
  </si>
  <si>
    <t>1)  Stand 30.6.2005</t>
  </si>
  <si>
    <t>Dagegen
Verfahren
insgesamt 
im
Vorjahres-
zeitraum</t>
  </si>
  <si>
    <t>Dagegen
Verfahren
insgesamt
im
Vorjahres-
zeitraum</t>
  </si>
  <si>
    <t>4. Insolvenzverfahren der Unternehmen im Jahr 2006 nach ausgewählten Wirtschaftszweigen</t>
  </si>
  <si>
    <t xml:space="preserve">  5. Insolvenzverfahren der Unternehmen im Jahr 2006 nach Kammerbezirken</t>
  </si>
  <si>
    <t xml:space="preserve">4 318 Verfahren wurden eröffnet, das sind 90,6 Prozent aller Insolvenzanträge. </t>
  </si>
  <si>
    <t>441 Verfahren (9,3 Prozent) wurden mangels Masse abgewiesen und 8 endeten mit der Annahme eines Schuldenbereinigungsplanes.</t>
  </si>
  <si>
    <t>16,4 Prozent der Insolvenzanträge entfielen auf Unternehmen und  83,6 Prozent auf übrige Schuldner (natürliche Personen als Gesellschafter u. Ä., ehemals selbständig Tätige, Verbraucher und Nachlässe).</t>
  </si>
  <si>
    <t>Bei den übrigen Schuldnern wurden 3 986 Verfahren gezählt, 1 146 Verfahren bzw. 40,4 Prozent mehr als im gleichen Zeitraum des Vorjahres. Hier kommt weiterhin die Neuregelung der Insolvenzordnung aus dem Jahr 2001 zur Wirkung, nach der u.a. die Verfahrenskosten bis zur Restschuldbefreiung gestundet werden können. Insbesondere die privaten Verbraucher haben im Jahr  2006 mit 2 830 Insolvenzanträgen von den neuen Möglichkeiten des Insolvenzrechts Gebrauch gemacht (+ 65,9 Prozent). 928 Verfahren betrafen  ehemals selbständig Tätige, die die erneute Aufnahme eines früheren Insolvenzverfahren beantragt haben.</t>
  </si>
  <si>
    <t>Im Jahr 2006 meldeten die Thüringer Amtsgerichte insgesamt 4 767 Insolvenzverfahren. Das waren 898 Anträge bzw. 23,2 Prozent mehr als im gleichen Zeitraum des vergangenen Jahres.</t>
  </si>
  <si>
    <t>Dagegen
Verfahren
insgesamt im
Vorjahres-
zeitraum</t>
  </si>
  <si>
    <t xml:space="preserve">Die voraussichtlichen Gläubigerforderungen beliefen sich für alle Verfahren auf rund 768 Millionen EUR. Pro Verfahren standen Forderungen von durchschnittlich 161 Tausend EUR aus. </t>
  </si>
  <si>
    <t>781 Insolvenzen betrafen Unternehmen mit zum Zeitpunkt des Antrags 2 866 beschäftigten Arbeitnehmern. Das waren 248 Verfahren bzw. 24,1 Prozent weniger als im Vorjahr.</t>
  </si>
  <si>
    <t>Nach Rechtsformen betrachtet waren am häufigsten Gesellschaften mit beschränkter Haftung (388) sowie Einzelunternehmen, Freie Berufe und das Kleingewerbe (284)  von Insolvenz betroffen.</t>
  </si>
  <si>
    <t xml:space="preserve">Auch das Grundstücks- und Wohnungswesen sowie der Bereich Handel; Instandhaltung und Reparatur von Kraftfahrzeugen und Gebrauchsgütern hatten mit 181 bzw. 128 Verfahren jeweils einen  erheblichen Anteil  an den Unternehmensinsolvenzen. </t>
  </si>
  <si>
    <t xml:space="preserve">Der wirtschaftliche Schwerpunkt der Unternehmensinsolvenzen lag trotz eines Rückgangs um 32,6 Prozent mit 192 Verfahren auch im Jahr 2006 wieder im Baugewerbe. Im Verarbeitenden Gewerbe wurden 96 Insolvenzen festgestellt    (- 18,6 Prozent). </t>
  </si>
  <si>
    <t>Noch: 4. Insolvenzverfahren der Unternehmen im Jahr 2006 nach ausgewählten Wirtschaftszweigen</t>
  </si>
  <si>
    <t>Regional betrachtet wurden in Thüringen die meisten Insolvenzfälle je 100 000 Einwohner  in den kreisfreien Städten Erfurt (360),  Eisenach (271) und Gera (252) registriert. Die wenigsten Insolvenzfälle  je 100 000 Einwohner  wurden  im Landkreis Saale-Holzland- Kreis (131) sowie im Landkreis Hildburghausen (136) festgestellt.</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</si>
  <si>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</si>
  <si>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</si>
  <si>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</si>
  <si>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</si>
  <si>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</si>
  <si>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</si>
  <si>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</si>
  <si>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</si>
  <si>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</si>
  <si>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</si>
  <si>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</si>
  <si>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</si>
  <si>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2007</t>
    </r>
  </si>
  <si>
    <t>Insolvenzen in Thüringen 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</si>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</sst>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2">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7"/>
      <name val="Times New Roman"/>
      <family val="1"/>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0" fillId="0" borderId="4" xfId="0" applyNumberForma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6" fillId="0" borderId="0" xfId="0" applyFont="1" applyFill="1" applyAlignment="1">
      <alignment horizontal="centerContinuous"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186" fontId="9" fillId="0" borderId="0" xfId="0" applyNumberFormat="1" applyFont="1" applyFill="1" applyAlignment="1">
      <alignment horizontal="right" vertical="center"/>
    </xf>
    <xf numFmtId="0" fontId="11" fillId="0" borderId="4" xfId="20" applyFont="1" applyFill="1" applyBorder="1" applyAlignment="1" applyProtection="1">
      <alignment horizontal="left" vertical="center"/>
      <protection locked="0"/>
    </xf>
    <xf numFmtId="0" fontId="11" fillId="0" borderId="5" xfId="20" applyFont="1" applyBorder="1" applyAlignment="1">
      <alignment vertical="center" wrapText="1"/>
      <protection/>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Border="1" applyAlignment="1">
      <alignment wrapText="1"/>
    </xf>
    <xf numFmtId="0" fontId="0" fillId="0" borderId="0" xfId="0" applyFont="1" applyAlignment="1">
      <alignment horizontal="center"/>
    </xf>
    <xf numFmtId="0" fontId="15" fillId="0" borderId="0" xfId="0" applyFont="1" applyAlignment="1">
      <alignment horizontal="left"/>
    </xf>
    <xf numFmtId="0" fontId="6" fillId="0" borderId="0" xfId="0" applyFont="1" applyAlignment="1">
      <alignment horizontal="left"/>
    </xf>
    <xf numFmtId="0" fontId="16"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7"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8"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11" fillId="0" borderId="0" xfId="20" applyFont="1" applyBorder="1" applyAlignment="1">
      <alignment vertical="center" wrapText="1"/>
      <protection/>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4" fillId="0" borderId="4" xfId="0" applyFont="1" applyFill="1" applyBorder="1" applyAlignment="1">
      <alignment/>
    </xf>
    <xf numFmtId="0" fontId="9" fillId="0" borderId="5" xfId="0" applyFont="1" applyFill="1" applyBorder="1" applyAlignment="1">
      <alignment horizontal="center"/>
    </xf>
    <xf numFmtId="0" fontId="9" fillId="0" borderId="4" xfId="0" applyFont="1" applyFill="1" applyBorder="1" applyAlignment="1">
      <alignment/>
    </xf>
    <xf numFmtId="20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204" fontId="0" fillId="0" borderId="0" xfId="0" applyNumberFormat="1" applyFill="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75" fontId="4" fillId="0" borderId="0" xfId="0" applyNumberFormat="1" applyFont="1" applyFill="1" applyBorder="1" applyAlignment="1">
      <alignment horizontal="right" vertical="center"/>
    </xf>
    <xf numFmtId="184" fontId="9" fillId="0" borderId="4"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184" fontId="9" fillId="0" borderId="0" xfId="0" applyNumberFormat="1" applyFont="1" applyFill="1" applyBorder="1" applyAlignment="1">
      <alignment horizontal="right"/>
    </xf>
    <xf numFmtId="204" fontId="9" fillId="0" borderId="0" xfId="0" applyNumberFormat="1" applyFont="1" applyFill="1" applyBorder="1" applyAlignment="1">
      <alignment horizontal="right"/>
    </xf>
    <xf numFmtId="184" fontId="9" fillId="0" borderId="0" xfId="0" applyNumberFormat="1" applyFont="1" applyFill="1" applyBorder="1" applyAlignment="1">
      <alignmen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184" fontId="9" fillId="0" borderId="0" xfId="0" applyNumberFormat="1" applyFont="1" applyAlignment="1">
      <alignment horizontal="right" vertical="top"/>
    </xf>
    <xf numFmtId="204" fontId="11" fillId="0" borderId="0" xfId="0" applyNumberFormat="1" applyFont="1" applyFill="1" applyBorder="1" applyAlignment="1">
      <alignment horizontal="right" vertical="top"/>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wrapText="1"/>
    </xf>
    <xf numFmtId="0" fontId="0" fillId="0" borderId="0" xfId="0" applyFont="1" applyAlignment="1">
      <alignment/>
    </xf>
    <xf numFmtId="0" fontId="12" fillId="0" borderId="0" xfId="0" applyFont="1" applyAlignment="1">
      <alignment horizontal="center" shrinkToFit="1"/>
    </xf>
    <xf numFmtId="0" fontId="12" fillId="0" borderId="0" xfId="0" applyFont="1" applyAlignment="1">
      <alignment/>
    </xf>
    <xf numFmtId="0" fontId="12" fillId="0" borderId="0" xfId="0" applyFont="1" applyAlignment="1">
      <alignment shrinkToFit="1"/>
    </xf>
    <xf numFmtId="0" fontId="8" fillId="0" borderId="0" xfId="0" applyFont="1" applyAlignment="1">
      <alignment shrinkToFit="1"/>
    </xf>
    <xf numFmtId="0" fontId="12" fillId="0" borderId="0" xfId="0" applyFont="1" applyAlignment="1">
      <alignment horizontal="justify" shrinkToFit="1"/>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0" fontId="4" fillId="0"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8" fillId="0" borderId="0" xfId="0" applyFont="1" applyFill="1" applyBorder="1" applyAlignment="1">
      <alignment horizontal="center" vertical="center"/>
    </xf>
    <xf numFmtId="0" fontId="10" fillId="0" borderId="0" xfId="20" applyFont="1" applyBorder="1" applyAlignment="1">
      <alignment vertical="center" wrapText="1"/>
      <protection/>
    </xf>
    <xf numFmtId="0" fontId="10" fillId="0" borderId="5" xfId="20" applyFont="1" applyBorder="1" applyAlignment="1">
      <alignment vertical="center" wrapText="1"/>
      <protection/>
    </xf>
    <xf numFmtId="0" fontId="11" fillId="0" borderId="4" xfId="20" applyFont="1" applyBorder="1" applyAlignment="1">
      <alignment vertical="center" wrapText="1"/>
      <protection/>
    </xf>
    <xf numFmtId="0" fontId="11" fillId="0" borderId="0" xfId="20" applyFont="1" applyBorder="1" applyAlignment="1">
      <alignment vertical="center" wrapText="1"/>
      <protection/>
    </xf>
    <xf numFmtId="0" fontId="11" fillId="0" borderId="5" xfId="20" applyFont="1" applyBorder="1" applyAlignment="1">
      <alignment vertical="center" wrapText="1"/>
      <protection/>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11" fillId="0" borderId="4" xfId="20" applyFont="1" applyBorder="1" applyAlignment="1">
      <alignment vertical="top" wrapText="1"/>
      <protection/>
    </xf>
    <xf numFmtId="0" fontId="9" fillId="0" borderId="0" xfId="0" applyFont="1" applyBorder="1" applyAlignment="1">
      <alignment vertical="top" wrapText="1"/>
    </xf>
    <xf numFmtId="0" fontId="9" fillId="0" borderId="5" xfId="0" applyFont="1" applyBorder="1" applyAlignment="1">
      <alignment vertical="top" wrapText="1"/>
    </xf>
    <xf numFmtId="0" fontId="10" fillId="0" borderId="0" xfId="20" applyFont="1" applyBorder="1" applyAlignment="1">
      <alignment vertical="top" wrapText="1"/>
      <protection/>
    </xf>
    <xf numFmtId="0" fontId="10" fillId="0" borderId="5" xfId="20" applyFont="1" applyBorder="1" applyAlignment="1">
      <alignment vertical="top" wrapText="1"/>
      <protection/>
    </xf>
    <xf numFmtId="0" fontId="11" fillId="0" borderId="4" xfId="20" applyFont="1" applyBorder="1" applyAlignment="1">
      <alignment wrapText="1"/>
      <protection/>
    </xf>
    <xf numFmtId="0" fontId="11" fillId="0" borderId="0" xfId="20" applyFont="1" applyBorder="1" applyAlignment="1">
      <alignment wrapText="1"/>
      <protection/>
    </xf>
    <xf numFmtId="0" fontId="11" fillId="0" borderId="5" xfId="20" applyFont="1" applyBorder="1" applyAlignment="1">
      <alignment wrapText="1"/>
      <protection/>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 xfId="0" applyBorder="1" applyAlignment="1">
      <alignment vertical="center"/>
    </xf>
    <xf numFmtId="0" fontId="0" fillId="0" borderId="0" xfId="0" applyAlignment="1">
      <alignment vertical="center"/>
    </xf>
    <xf numFmtId="49" fontId="4" fillId="0" borderId="0" xfId="0" applyNumberFormat="1" applyFont="1" applyFill="1" applyAlignment="1">
      <alignment horizontal="center" vertical="center"/>
    </xf>
    <xf numFmtId="0" fontId="0" fillId="0" borderId="5" xfId="0" applyBorder="1" applyAlignment="1">
      <alignment/>
    </xf>
    <xf numFmtId="0" fontId="0" fillId="0" borderId="0" xfId="0" applyAlignment="1">
      <alignment/>
    </xf>
    <xf numFmtId="0" fontId="0" fillId="0" borderId="5" xfId="0" applyBorder="1" applyAlignment="1">
      <alignment vertical="top"/>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2004 bis Dezember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255</c:v>
                </c:pt>
                <c:pt idx="1">
                  <c:v>313</c:v>
                </c:pt>
                <c:pt idx="2">
                  <c:v>278</c:v>
                </c:pt>
                <c:pt idx="3">
                  <c:v>275</c:v>
                </c:pt>
                <c:pt idx="4">
                  <c:v>344</c:v>
                </c:pt>
                <c:pt idx="5">
                  <c:v>403</c:v>
                </c:pt>
                <c:pt idx="6">
                  <c:v>373</c:v>
                </c:pt>
                <c:pt idx="7">
                  <c:v>288</c:v>
                </c:pt>
                <c:pt idx="8">
                  <c:v>327</c:v>
                </c:pt>
                <c:pt idx="9">
                  <c:v>279</c:v>
                </c:pt>
                <c:pt idx="10">
                  <c:v>307</c:v>
                </c:pt>
                <c:pt idx="11">
                  <c:v>353</c:v>
                </c:pt>
                <c:pt idx="12">
                  <c:v>330</c:v>
                </c:pt>
                <c:pt idx="13">
                  <c:v>475</c:v>
                </c:pt>
                <c:pt idx="14">
                  <c:v>255</c:v>
                </c:pt>
                <c:pt idx="15">
                  <c:v>333</c:v>
                </c:pt>
                <c:pt idx="16">
                  <c:v>367</c:v>
                </c:pt>
                <c:pt idx="17">
                  <c:v>408</c:v>
                </c:pt>
                <c:pt idx="18">
                  <c:v>327</c:v>
                </c:pt>
                <c:pt idx="19">
                  <c:v>387</c:v>
                </c:pt>
                <c:pt idx="20">
                  <c:v>389</c:v>
                </c:pt>
                <c:pt idx="21">
                  <c:v>337</c:v>
                </c:pt>
                <c:pt idx="22">
                  <c:v>543</c:v>
                </c:pt>
                <c:pt idx="23">
                  <c:v>551</c:v>
                </c:pt>
                <c:pt idx="24">
                  <c:v>395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90</c:v>
                </c:pt>
                <c:pt idx="1">
                  <c:v>79</c:v>
                </c:pt>
                <c:pt idx="2">
                  <c:v>81</c:v>
                </c:pt>
                <c:pt idx="3">
                  <c:v>88</c:v>
                </c:pt>
                <c:pt idx="4">
                  <c:v>91</c:v>
                </c:pt>
                <c:pt idx="5">
                  <c:v>105</c:v>
                </c:pt>
                <c:pt idx="6">
                  <c:v>107</c:v>
                </c:pt>
                <c:pt idx="7">
                  <c:v>88</c:v>
                </c:pt>
                <c:pt idx="8">
                  <c:v>93</c:v>
                </c:pt>
                <c:pt idx="9">
                  <c:v>75</c:v>
                </c:pt>
                <c:pt idx="10">
                  <c:v>77</c:v>
                </c:pt>
                <c:pt idx="11">
                  <c:v>76</c:v>
                </c:pt>
                <c:pt idx="12">
                  <c:v>69</c:v>
                </c:pt>
                <c:pt idx="13">
                  <c:v>77</c:v>
                </c:pt>
                <c:pt idx="14">
                  <c:v>51</c:v>
                </c:pt>
                <c:pt idx="15">
                  <c:v>84</c:v>
                </c:pt>
                <c:pt idx="16">
                  <c:v>88</c:v>
                </c:pt>
                <c:pt idx="17">
                  <c:v>64</c:v>
                </c:pt>
                <c:pt idx="18">
                  <c:v>66</c:v>
                </c:pt>
                <c:pt idx="19">
                  <c:v>59</c:v>
                </c:pt>
                <c:pt idx="20">
                  <c:v>56</c:v>
                </c:pt>
                <c:pt idx="21">
                  <c:v>57</c:v>
                </c:pt>
                <c:pt idx="22">
                  <c:v>62</c:v>
                </c:pt>
                <c:pt idx="23">
                  <c:v>64</c:v>
                </c:pt>
                <c:pt idx="24">
                  <c:v>53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165</c:v>
                </c:pt>
                <c:pt idx="1">
                  <c:v>234</c:v>
                </c:pt>
                <c:pt idx="2">
                  <c:v>197</c:v>
                </c:pt>
                <c:pt idx="3">
                  <c:v>187</c:v>
                </c:pt>
                <c:pt idx="4">
                  <c:v>253</c:v>
                </c:pt>
                <c:pt idx="5">
                  <c:v>298</c:v>
                </c:pt>
                <c:pt idx="6">
                  <c:v>266</c:v>
                </c:pt>
                <c:pt idx="7">
                  <c:v>200</c:v>
                </c:pt>
                <c:pt idx="8">
                  <c:v>234</c:v>
                </c:pt>
                <c:pt idx="9">
                  <c:v>204</c:v>
                </c:pt>
                <c:pt idx="10">
                  <c:v>230</c:v>
                </c:pt>
                <c:pt idx="11">
                  <c:v>277</c:v>
                </c:pt>
                <c:pt idx="12">
                  <c:v>261</c:v>
                </c:pt>
                <c:pt idx="13">
                  <c:v>398</c:v>
                </c:pt>
                <c:pt idx="14">
                  <c:v>204</c:v>
                </c:pt>
                <c:pt idx="15">
                  <c:v>249</c:v>
                </c:pt>
                <c:pt idx="16">
                  <c:v>279</c:v>
                </c:pt>
                <c:pt idx="17">
                  <c:v>344</c:v>
                </c:pt>
                <c:pt idx="18">
                  <c:v>261</c:v>
                </c:pt>
                <c:pt idx="19">
                  <c:v>328</c:v>
                </c:pt>
                <c:pt idx="20">
                  <c:v>333</c:v>
                </c:pt>
                <c:pt idx="21">
                  <c:v>280</c:v>
                </c:pt>
                <c:pt idx="22">
                  <c:v>481</c:v>
                </c:pt>
                <c:pt idx="23">
                  <c:v>487</c:v>
                </c:pt>
                <c:pt idx="24">
                  <c:v>342</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strCache>
            </c:strRef>
          </c:cat>
          <c:val>
            <c:numRef>
              <c:f>'[2]Tabelle1'!#REF!</c:f>
              <c:numCache>
                <c:ptCount val="1"/>
                <c:pt idx="0">
                  <c:v>1</c:v>
                </c:pt>
              </c:numCache>
            </c:numRef>
          </c:val>
          <c:smooth val="0"/>
        </c:ser>
        <c:axId val="65544575"/>
        <c:axId val="53030264"/>
      </c:lineChart>
      <c:catAx>
        <c:axId val="6554457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3030264"/>
        <c:crosses val="autoZero"/>
        <c:auto val="0"/>
        <c:lblOffset val="100"/>
        <c:noMultiLvlLbl val="0"/>
      </c:catAx>
      <c:valAx>
        <c:axId val="53030264"/>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5544575"/>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im Jahr 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148.22825286434787</c:v>
                </c:pt>
                <c:pt idx="1">
                  <c:v>232.00075059066367</c:v>
                </c:pt>
                <c:pt idx="2">
                  <c:v>156.4195875630467</c:v>
                </c:pt>
                <c:pt idx="3">
                  <c:v>116.25611441356466</c:v>
                </c:pt>
                <c:pt idx="4">
                  <c:v>139.80348078893647</c:v>
                </c:pt>
                <c:pt idx="5">
                  <c:v>179.82544530051</c:v>
                </c:pt>
                <c:pt idx="6">
                  <c:v>177.3870993254771</c:v>
                </c:pt>
                <c:pt idx="7">
                  <c:v>167.7766611592771</c:v>
                </c:pt>
                <c:pt idx="8">
                  <c:v>117.71465407306717</c:v>
                </c:pt>
                <c:pt idx="9">
                  <c:v>221.07018655221003</c:v>
                </c:pt>
                <c:pt idx="10">
                  <c:v>184.37907228214158</c:v>
                </c:pt>
                <c:pt idx="11">
                  <c:v>163.8001638001638</c:v>
                </c:pt>
                <c:pt idx="12">
                  <c:v>147.35823800042746</c:v>
                </c:pt>
                <c:pt idx="13">
                  <c:v>139.56734124214933</c:v>
                </c:pt>
                <c:pt idx="14">
                  <c:v>144.60119565764768</c:v>
                </c:pt>
                <c:pt idx="15">
                  <c:v>216.69162869252094</c:v>
                </c:pt>
                <c:pt idx="16">
                  <c:v>167.33752430916738</c:v>
                </c:pt>
                <c:pt idx="18">
                  <c:v>243.96917324091385</c:v>
                </c:pt>
                <c:pt idx="19">
                  <c:v>191.10952284768726</c:v>
                </c:pt>
                <c:pt idx="20">
                  <c:v>171.28836627933893</c:v>
                </c:pt>
                <c:pt idx="21">
                  <c:v>131.11417696500035</c:v>
                </c:pt>
                <c:pt idx="22">
                  <c:v>230.1001556279061</c:v>
                </c:pt>
                <c:pt idx="23">
                  <c:v>336.14689767510737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13.051544277363961</c:v>
                </c:pt>
                <c:pt idx="1">
                  <c:v>15.352990847911569</c:v>
                </c:pt>
                <c:pt idx="2">
                  <c:v>14.897103577433016</c:v>
                </c:pt>
                <c:pt idx="3">
                  <c:v>14.257825352606988</c:v>
                </c:pt>
                <c:pt idx="4">
                  <c:v>18.269773057645107</c:v>
                </c:pt>
                <c:pt idx="5">
                  <c:v>9.301316136233277</c:v>
                </c:pt>
                <c:pt idx="6">
                  <c:v>10.168687222479578</c:v>
                </c:pt>
                <c:pt idx="7">
                  <c:v>32.36301078199254</c:v>
                </c:pt>
                <c:pt idx="8">
                  <c:v>16.81637915329531</c:v>
                </c:pt>
                <c:pt idx="9">
                  <c:v>15.513697301909477</c:v>
                </c:pt>
                <c:pt idx="10">
                  <c:v>12.476779327362964</c:v>
                </c:pt>
                <c:pt idx="11">
                  <c:v>17.39470766019439</c:v>
                </c:pt>
                <c:pt idx="12">
                  <c:v>19.122824778681426</c:v>
                </c:pt>
                <c:pt idx="13">
                  <c:v>27.91346824842987</c:v>
                </c:pt>
                <c:pt idx="14">
                  <c:v>13.668769738782617</c:v>
                </c:pt>
                <c:pt idx="15">
                  <c:v>27.617560519635028</c:v>
                </c:pt>
                <c:pt idx="16">
                  <c:v>25.32676043598209</c:v>
                </c:pt>
                <c:pt idx="18">
                  <c:v>27.36102877468193</c:v>
                </c:pt>
                <c:pt idx="19">
                  <c:v>17.091095539224064</c:v>
                </c:pt>
                <c:pt idx="20">
                  <c:v>11.573538262117493</c:v>
                </c:pt>
                <c:pt idx="21">
                  <c:v>17.612352129626913</c:v>
                </c:pt>
                <c:pt idx="22">
                  <c:v>21.959765889800163</c:v>
                </c:pt>
                <c:pt idx="23">
                  <c:v>24.186781183671453</c:v>
                </c:pt>
              </c:numCache>
            </c:numRef>
          </c:val>
        </c:ser>
        <c:overlap val="100"/>
        <c:axId val="7510329"/>
        <c:axId val="484098"/>
      </c:barChart>
      <c:catAx>
        <c:axId val="751032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84098"/>
        <c:crosses val="autoZero"/>
        <c:auto val="1"/>
        <c:lblOffset val="100"/>
        <c:noMultiLvlLbl val="0"/>
      </c:catAx>
      <c:valAx>
        <c:axId val="484098"/>
        <c:scaling>
          <c:orientation val="minMax"/>
          <c:max val="4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751032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146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483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388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4312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1952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68</xdr:row>
      <xdr:rowOff>0</xdr:rowOff>
    </xdr:from>
    <xdr:to>
      <xdr:col>4</xdr:col>
      <xdr:colOff>0</xdr:colOff>
      <xdr:row>68</xdr:row>
      <xdr:rowOff>0</xdr:rowOff>
    </xdr:to>
    <xdr:sp>
      <xdr:nvSpPr>
        <xdr:cNvPr id="180" name="TextBox 180"/>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181" name="TextBox 181"/>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68</xdr:row>
      <xdr:rowOff>0</xdr:rowOff>
    </xdr:from>
    <xdr:to>
      <xdr:col>4</xdr:col>
      <xdr:colOff>0</xdr:colOff>
      <xdr:row>68</xdr:row>
      <xdr:rowOff>0</xdr:rowOff>
    </xdr:to>
    <xdr:sp>
      <xdr:nvSpPr>
        <xdr:cNvPr id="182" name="TextBox 182"/>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68</xdr:row>
      <xdr:rowOff>0</xdr:rowOff>
    </xdr:from>
    <xdr:to>
      <xdr:col>4</xdr:col>
      <xdr:colOff>0</xdr:colOff>
      <xdr:row>68</xdr:row>
      <xdr:rowOff>0</xdr:rowOff>
    </xdr:to>
    <xdr:sp>
      <xdr:nvSpPr>
        <xdr:cNvPr id="183" name="TextBox 183"/>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184" name="TextBox 184"/>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185" name="TextBox 185"/>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68</xdr:row>
      <xdr:rowOff>0</xdr:rowOff>
    </xdr:from>
    <xdr:to>
      <xdr:col>3</xdr:col>
      <xdr:colOff>1581150</xdr:colOff>
      <xdr:row>68</xdr:row>
      <xdr:rowOff>0</xdr:rowOff>
    </xdr:to>
    <xdr:sp>
      <xdr:nvSpPr>
        <xdr:cNvPr id="186" name="TextBox 186"/>
        <xdr:cNvSpPr txBox="1">
          <a:spLocks noChangeArrowheads="1"/>
        </xdr:cNvSpPr>
      </xdr:nvSpPr>
      <xdr:spPr>
        <a:xfrm>
          <a:off x="609600" y="12058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187" name="TextBox 187"/>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188" name="TextBox 188"/>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189" name="TextBox 189"/>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68</xdr:row>
      <xdr:rowOff>0</xdr:rowOff>
    </xdr:from>
    <xdr:to>
      <xdr:col>4</xdr:col>
      <xdr:colOff>552450</xdr:colOff>
      <xdr:row>68</xdr:row>
      <xdr:rowOff>0</xdr:rowOff>
    </xdr:to>
    <xdr:sp>
      <xdr:nvSpPr>
        <xdr:cNvPr id="190" name="TextBox 190"/>
        <xdr:cNvSpPr txBox="1">
          <a:spLocks noChangeArrowheads="1"/>
        </xdr:cNvSpPr>
      </xdr:nvSpPr>
      <xdr:spPr>
        <a:xfrm>
          <a:off x="2162175" y="12058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68</xdr:row>
      <xdr:rowOff>0</xdr:rowOff>
    </xdr:from>
    <xdr:to>
      <xdr:col>5</xdr:col>
      <xdr:colOff>514350</xdr:colOff>
      <xdr:row>68</xdr:row>
      <xdr:rowOff>0</xdr:rowOff>
    </xdr:to>
    <xdr:sp>
      <xdr:nvSpPr>
        <xdr:cNvPr id="191" name="TextBox 191"/>
        <xdr:cNvSpPr txBox="1">
          <a:spLocks noChangeArrowheads="1"/>
        </xdr:cNvSpPr>
      </xdr:nvSpPr>
      <xdr:spPr>
        <a:xfrm>
          <a:off x="272415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68</xdr:row>
      <xdr:rowOff>0</xdr:rowOff>
    </xdr:from>
    <xdr:to>
      <xdr:col>6</xdr:col>
      <xdr:colOff>600075</xdr:colOff>
      <xdr:row>68</xdr:row>
      <xdr:rowOff>0</xdr:rowOff>
    </xdr:to>
    <xdr:sp>
      <xdr:nvSpPr>
        <xdr:cNvPr id="192" name="TextBox 192"/>
        <xdr:cNvSpPr txBox="1">
          <a:spLocks noChangeArrowheads="1"/>
        </xdr:cNvSpPr>
      </xdr:nvSpPr>
      <xdr:spPr>
        <a:xfrm>
          <a:off x="3257550" y="12058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68</xdr:row>
      <xdr:rowOff>0</xdr:rowOff>
    </xdr:from>
    <xdr:to>
      <xdr:col>11</xdr:col>
      <xdr:colOff>0</xdr:colOff>
      <xdr:row>68</xdr:row>
      <xdr:rowOff>0</xdr:rowOff>
    </xdr:to>
    <xdr:sp>
      <xdr:nvSpPr>
        <xdr:cNvPr id="193" name="TextBox 193"/>
        <xdr:cNvSpPr txBox="1">
          <a:spLocks noChangeArrowheads="1"/>
        </xdr:cNvSpPr>
      </xdr:nvSpPr>
      <xdr:spPr>
        <a:xfrm>
          <a:off x="5638800" y="12058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68</xdr:row>
      <xdr:rowOff>0</xdr:rowOff>
    </xdr:from>
    <xdr:to>
      <xdr:col>9</xdr:col>
      <xdr:colOff>533400</xdr:colOff>
      <xdr:row>68</xdr:row>
      <xdr:rowOff>0</xdr:rowOff>
    </xdr:to>
    <xdr:sp>
      <xdr:nvSpPr>
        <xdr:cNvPr id="194" name="TextBox 194"/>
        <xdr:cNvSpPr txBox="1">
          <a:spLocks noChangeArrowheads="1"/>
        </xdr:cNvSpPr>
      </xdr:nvSpPr>
      <xdr:spPr>
        <a:xfrm>
          <a:off x="510540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68</xdr:row>
      <xdr:rowOff>0</xdr:rowOff>
    </xdr:from>
    <xdr:to>
      <xdr:col>7</xdr:col>
      <xdr:colOff>552450</xdr:colOff>
      <xdr:row>68</xdr:row>
      <xdr:rowOff>0</xdr:rowOff>
    </xdr:to>
    <xdr:sp>
      <xdr:nvSpPr>
        <xdr:cNvPr id="195" name="TextBox 195"/>
        <xdr:cNvSpPr txBox="1">
          <a:spLocks noChangeArrowheads="1"/>
        </xdr:cNvSpPr>
      </xdr:nvSpPr>
      <xdr:spPr>
        <a:xfrm>
          <a:off x="3848100" y="12058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68</xdr:row>
      <xdr:rowOff>0</xdr:rowOff>
    </xdr:from>
    <xdr:to>
      <xdr:col>9</xdr:col>
      <xdr:colOff>0</xdr:colOff>
      <xdr:row>68</xdr:row>
      <xdr:rowOff>0</xdr:rowOff>
    </xdr:to>
    <xdr:sp>
      <xdr:nvSpPr>
        <xdr:cNvPr id="196" name="TextBox 196"/>
        <xdr:cNvSpPr txBox="1">
          <a:spLocks noChangeArrowheads="1"/>
        </xdr:cNvSpPr>
      </xdr:nvSpPr>
      <xdr:spPr>
        <a:xfrm>
          <a:off x="4410075" y="12058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68</xdr:row>
      <xdr:rowOff>0</xdr:rowOff>
    </xdr:from>
    <xdr:to>
      <xdr:col>7</xdr:col>
      <xdr:colOff>0</xdr:colOff>
      <xdr:row>68</xdr:row>
      <xdr:rowOff>0</xdr:rowOff>
    </xdr:to>
    <xdr:sp>
      <xdr:nvSpPr>
        <xdr:cNvPr id="197" name="TextBox 197"/>
        <xdr:cNvSpPr txBox="1">
          <a:spLocks noChangeArrowheads="1"/>
        </xdr:cNvSpPr>
      </xdr:nvSpPr>
      <xdr:spPr>
        <a:xfrm>
          <a:off x="38195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68</xdr:row>
      <xdr:rowOff>0</xdr:rowOff>
    </xdr:from>
    <xdr:to>
      <xdr:col>0</xdr:col>
      <xdr:colOff>323850</xdr:colOff>
      <xdr:row>68</xdr:row>
      <xdr:rowOff>0</xdr:rowOff>
    </xdr:to>
    <xdr:sp>
      <xdr:nvSpPr>
        <xdr:cNvPr id="198" name="TextBox 198"/>
        <xdr:cNvSpPr txBox="1">
          <a:spLocks noChangeArrowheads="1"/>
        </xdr:cNvSpPr>
      </xdr:nvSpPr>
      <xdr:spPr>
        <a:xfrm>
          <a:off x="9525" y="12058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68</xdr:row>
      <xdr:rowOff>0</xdr:rowOff>
    </xdr:from>
    <xdr:to>
      <xdr:col>4</xdr:col>
      <xdr:colOff>0</xdr:colOff>
      <xdr:row>68</xdr:row>
      <xdr:rowOff>0</xdr:rowOff>
    </xdr:to>
    <xdr:sp>
      <xdr:nvSpPr>
        <xdr:cNvPr id="199" name="TextBox 199"/>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200" name="TextBox 200"/>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68</xdr:row>
      <xdr:rowOff>0</xdr:rowOff>
    </xdr:from>
    <xdr:to>
      <xdr:col>4</xdr:col>
      <xdr:colOff>0</xdr:colOff>
      <xdr:row>68</xdr:row>
      <xdr:rowOff>0</xdr:rowOff>
    </xdr:to>
    <xdr:sp>
      <xdr:nvSpPr>
        <xdr:cNvPr id="201" name="TextBox 201"/>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68</xdr:row>
      <xdr:rowOff>0</xdr:rowOff>
    </xdr:from>
    <xdr:to>
      <xdr:col>4</xdr:col>
      <xdr:colOff>0</xdr:colOff>
      <xdr:row>68</xdr:row>
      <xdr:rowOff>0</xdr:rowOff>
    </xdr:to>
    <xdr:sp>
      <xdr:nvSpPr>
        <xdr:cNvPr id="202" name="TextBox 202"/>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203" name="TextBox 203"/>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204" name="TextBox 204"/>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68</xdr:row>
      <xdr:rowOff>0</xdr:rowOff>
    </xdr:from>
    <xdr:to>
      <xdr:col>3</xdr:col>
      <xdr:colOff>1581150</xdr:colOff>
      <xdr:row>68</xdr:row>
      <xdr:rowOff>0</xdr:rowOff>
    </xdr:to>
    <xdr:sp>
      <xdr:nvSpPr>
        <xdr:cNvPr id="205" name="TextBox 205"/>
        <xdr:cNvSpPr txBox="1">
          <a:spLocks noChangeArrowheads="1"/>
        </xdr:cNvSpPr>
      </xdr:nvSpPr>
      <xdr:spPr>
        <a:xfrm>
          <a:off x="609600" y="12058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206" name="TextBox 206"/>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207" name="TextBox 207"/>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208" name="TextBox 208"/>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68</xdr:row>
      <xdr:rowOff>0</xdr:rowOff>
    </xdr:from>
    <xdr:to>
      <xdr:col>4</xdr:col>
      <xdr:colOff>552450</xdr:colOff>
      <xdr:row>68</xdr:row>
      <xdr:rowOff>0</xdr:rowOff>
    </xdr:to>
    <xdr:sp>
      <xdr:nvSpPr>
        <xdr:cNvPr id="209" name="TextBox 209"/>
        <xdr:cNvSpPr txBox="1">
          <a:spLocks noChangeArrowheads="1"/>
        </xdr:cNvSpPr>
      </xdr:nvSpPr>
      <xdr:spPr>
        <a:xfrm>
          <a:off x="2162175" y="12058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68</xdr:row>
      <xdr:rowOff>0</xdr:rowOff>
    </xdr:from>
    <xdr:to>
      <xdr:col>5</xdr:col>
      <xdr:colOff>514350</xdr:colOff>
      <xdr:row>68</xdr:row>
      <xdr:rowOff>0</xdr:rowOff>
    </xdr:to>
    <xdr:sp>
      <xdr:nvSpPr>
        <xdr:cNvPr id="210" name="TextBox 210"/>
        <xdr:cNvSpPr txBox="1">
          <a:spLocks noChangeArrowheads="1"/>
        </xdr:cNvSpPr>
      </xdr:nvSpPr>
      <xdr:spPr>
        <a:xfrm>
          <a:off x="272415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68</xdr:row>
      <xdr:rowOff>0</xdr:rowOff>
    </xdr:from>
    <xdr:to>
      <xdr:col>6</xdr:col>
      <xdr:colOff>600075</xdr:colOff>
      <xdr:row>68</xdr:row>
      <xdr:rowOff>0</xdr:rowOff>
    </xdr:to>
    <xdr:sp>
      <xdr:nvSpPr>
        <xdr:cNvPr id="211" name="TextBox 211"/>
        <xdr:cNvSpPr txBox="1">
          <a:spLocks noChangeArrowheads="1"/>
        </xdr:cNvSpPr>
      </xdr:nvSpPr>
      <xdr:spPr>
        <a:xfrm>
          <a:off x="3257550" y="12058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68</xdr:row>
      <xdr:rowOff>0</xdr:rowOff>
    </xdr:from>
    <xdr:to>
      <xdr:col>11</xdr:col>
      <xdr:colOff>0</xdr:colOff>
      <xdr:row>68</xdr:row>
      <xdr:rowOff>0</xdr:rowOff>
    </xdr:to>
    <xdr:sp>
      <xdr:nvSpPr>
        <xdr:cNvPr id="212" name="TextBox 212"/>
        <xdr:cNvSpPr txBox="1">
          <a:spLocks noChangeArrowheads="1"/>
        </xdr:cNvSpPr>
      </xdr:nvSpPr>
      <xdr:spPr>
        <a:xfrm>
          <a:off x="5638800" y="12058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68</xdr:row>
      <xdr:rowOff>0</xdr:rowOff>
    </xdr:from>
    <xdr:to>
      <xdr:col>9</xdr:col>
      <xdr:colOff>533400</xdr:colOff>
      <xdr:row>68</xdr:row>
      <xdr:rowOff>0</xdr:rowOff>
    </xdr:to>
    <xdr:sp>
      <xdr:nvSpPr>
        <xdr:cNvPr id="213" name="TextBox 213"/>
        <xdr:cNvSpPr txBox="1">
          <a:spLocks noChangeArrowheads="1"/>
        </xdr:cNvSpPr>
      </xdr:nvSpPr>
      <xdr:spPr>
        <a:xfrm>
          <a:off x="510540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68</xdr:row>
      <xdr:rowOff>0</xdr:rowOff>
    </xdr:from>
    <xdr:to>
      <xdr:col>7</xdr:col>
      <xdr:colOff>552450</xdr:colOff>
      <xdr:row>68</xdr:row>
      <xdr:rowOff>0</xdr:rowOff>
    </xdr:to>
    <xdr:sp>
      <xdr:nvSpPr>
        <xdr:cNvPr id="214" name="TextBox 214"/>
        <xdr:cNvSpPr txBox="1">
          <a:spLocks noChangeArrowheads="1"/>
        </xdr:cNvSpPr>
      </xdr:nvSpPr>
      <xdr:spPr>
        <a:xfrm>
          <a:off x="3848100" y="12058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68</xdr:row>
      <xdr:rowOff>0</xdr:rowOff>
    </xdr:from>
    <xdr:to>
      <xdr:col>9</xdr:col>
      <xdr:colOff>0</xdr:colOff>
      <xdr:row>68</xdr:row>
      <xdr:rowOff>0</xdr:rowOff>
    </xdr:to>
    <xdr:sp>
      <xdr:nvSpPr>
        <xdr:cNvPr id="215" name="TextBox 215"/>
        <xdr:cNvSpPr txBox="1">
          <a:spLocks noChangeArrowheads="1"/>
        </xdr:cNvSpPr>
      </xdr:nvSpPr>
      <xdr:spPr>
        <a:xfrm>
          <a:off x="4410075" y="12058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68</xdr:row>
      <xdr:rowOff>0</xdr:rowOff>
    </xdr:from>
    <xdr:to>
      <xdr:col>7</xdr:col>
      <xdr:colOff>0</xdr:colOff>
      <xdr:row>68</xdr:row>
      <xdr:rowOff>0</xdr:rowOff>
    </xdr:to>
    <xdr:sp>
      <xdr:nvSpPr>
        <xdr:cNvPr id="216" name="TextBox 216"/>
        <xdr:cNvSpPr txBox="1">
          <a:spLocks noChangeArrowheads="1"/>
        </xdr:cNvSpPr>
      </xdr:nvSpPr>
      <xdr:spPr>
        <a:xfrm>
          <a:off x="38195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68</xdr:row>
      <xdr:rowOff>0</xdr:rowOff>
    </xdr:from>
    <xdr:to>
      <xdr:col>0</xdr:col>
      <xdr:colOff>323850</xdr:colOff>
      <xdr:row>68</xdr:row>
      <xdr:rowOff>0</xdr:rowOff>
    </xdr:to>
    <xdr:sp>
      <xdr:nvSpPr>
        <xdr:cNvPr id="217" name="TextBox 217"/>
        <xdr:cNvSpPr txBox="1">
          <a:spLocks noChangeArrowheads="1"/>
        </xdr:cNvSpPr>
      </xdr:nvSpPr>
      <xdr:spPr>
        <a:xfrm>
          <a:off x="9525" y="12058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62</xdr:row>
      <xdr:rowOff>38100</xdr:rowOff>
    </xdr:from>
    <xdr:to>
      <xdr:col>4</xdr:col>
      <xdr:colOff>0</xdr:colOff>
      <xdr:row>65</xdr:row>
      <xdr:rowOff>133350</xdr:rowOff>
    </xdr:to>
    <xdr:sp>
      <xdr:nvSpPr>
        <xdr:cNvPr id="218" name="TextBox 218"/>
        <xdr:cNvSpPr txBox="1">
          <a:spLocks noChangeArrowheads="1"/>
        </xdr:cNvSpPr>
      </xdr:nvSpPr>
      <xdr:spPr>
        <a:xfrm>
          <a:off x="2143125" y="110775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62</xdr:row>
      <xdr:rowOff>19050</xdr:rowOff>
    </xdr:from>
    <xdr:to>
      <xdr:col>4</xdr:col>
      <xdr:colOff>0</xdr:colOff>
      <xdr:row>65</xdr:row>
      <xdr:rowOff>142875</xdr:rowOff>
    </xdr:to>
    <xdr:sp>
      <xdr:nvSpPr>
        <xdr:cNvPr id="219" name="TextBox 219"/>
        <xdr:cNvSpPr txBox="1">
          <a:spLocks noChangeArrowheads="1"/>
        </xdr:cNvSpPr>
      </xdr:nvSpPr>
      <xdr:spPr>
        <a:xfrm flipV="1">
          <a:off x="2143125" y="11058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62</xdr:row>
      <xdr:rowOff>28575</xdr:rowOff>
    </xdr:from>
    <xdr:to>
      <xdr:col>4</xdr:col>
      <xdr:colOff>0</xdr:colOff>
      <xdr:row>65</xdr:row>
      <xdr:rowOff>133350</xdr:rowOff>
    </xdr:to>
    <xdr:sp>
      <xdr:nvSpPr>
        <xdr:cNvPr id="220" name="TextBox 220"/>
        <xdr:cNvSpPr txBox="1">
          <a:spLocks noChangeArrowheads="1"/>
        </xdr:cNvSpPr>
      </xdr:nvSpPr>
      <xdr:spPr>
        <a:xfrm>
          <a:off x="2143125" y="11068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61</xdr:row>
      <xdr:rowOff>19050</xdr:rowOff>
    </xdr:from>
    <xdr:to>
      <xdr:col>4</xdr:col>
      <xdr:colOff>0</xdr:colOff>
      <xdr:row>65</xdr:row>
      <xdr:rowOff>142875</xdr:rowOff>
    </xdr:to>
    <xdr:sp>
      <xdr:nvSpPr>
        <xdr:cNvPr id="221" name="TextBox 221"/>
        <xdr:cNvSpPr txBox="1">
          <a:spLocks noChangeArrowheads="1"/>
        </xdr:cNvSpPr>
      </xdr:nvSpPr>
      <xdr:spPr>
        <a:xfrm>
          <a:off x="2143125" y="10848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62</xdr:row>
      <xdr:rowOff>19050</xdr:rowOff>
    </xdr:from>
    <xdr:to>
      <xdr:col>4</xdr:col>
      <xdr:colOff>0</xdr:colOff>
      <xdr:row>65</xdr:row>
      <xdr:rowOff>142875</xdr:rowOff>
    </xdr:to>
    <xdr:sp>
      <xdr:nvSpPr>
        <xdr:cNvPr id="222" name="TextBox 222"/>
        <xdr:cNvSpPr txBox="1">
          <a:spLocks noChangeArrowheads="1"/>
        </xdr:cNvSpPr>
      </xdr:nvSpPr>
      <xdr:spPr>
        <a:xfrm flipV="1">
          <a:off x="2143125" y="11058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62</xdr:row>
      <xdr:rowOff>28575</xdr:rowOff>
    </xdr:from>
    <xdr:to>
      <xdr:col>4</xdr:col>
      <xdr:colOff>0</xdr:colOff>
      <xdr:row>65</xdr:row>
      <xdr:rowOff>133350</xdr:rowOff>
    </xdr:to>
    <xdr:sp>
      <xdr:nvSpPr>
        <xdr:cNvPr id="223" name="TextBox 223"/>
        <xdr:cNvSpPr txBox="1">
          <a:spLocks noChangeArrowheads="1"/>
        </xdr:cNvSpPr>
      </xdr:nvSpPr>
      <xdr:spPr>
        <a:xfrm>
          <a:off x="2143125" y="11068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61</xdr:row>
      <xdr:rowOff>19050</xdr:rowOff>
    </xdr:from>
    <xdr:to>
      <xdr:col>4</xdr:col>
      <xdr:colOff>0</xdr:colOff>
      <xdr:row>65</xdr:row>
      <xdr:rowOff>142875</xdr:rowOff>
    </xdr:to>
    <xdr:sp>
      <xdr:nvSpPr>
        <xdr:cNvPr id="224" name="TextBox 224"/>
        <xdr:cNvSpPr txBox="1">
          <a:spLocks noChangeArrowheads="1"/>
        </xdr:cNvSpPr>
      </xdr:nvSpPr>
      <xdr:spPr>
        <a:xfrm>
          <a:off x="2143125" y="10848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62</xdr:row>
      <xdr:rowOff>28575</xdr:rowOff>
    </xdr:from>
    <xdr:to>
      <xdr:col>7</xdr:col>
      <xdr:colOff>0</xdr:colOff>
      <xdr:row>65</xdr:row>
      <xdr:rowOff>114300</xdr:rowOff>
    </xdr:to>
    <xdr:sp>
      <xdr:nvSpPr>
        <xdr:cNvPr id="225" name="TextBox 225"/>
        <xdr:cNvSpPr txBox="1">
          <a:spLocks noChangeArrowheads="1"/>
        </xdr:cNvSpPr>
      </xdr:nvSpPr>
      <xdr:spPr>
        <a:xfrm>
          <a:off x="3819525" y="110680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0.7105</cdr:y>
    </cdr:from>
    <cdr:to>
      <cdr:x>0.5435</cdr:x>
      <cdr:y>0.7715</cdr:y>
    </cdr:to>
    <cdr:sp>
      <cdr:nvSpPr>
        <cdr:cNvPr id="3" name="Line 3"/>
        <cdr:cNvSpPr>
          <a:spLocks/>
        </cdr:cNvSpPr>
      </cdr:nvSpPr>
      <cdr:spPr>
        <a:xfrm>
          <a:off x="25431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0.05575</cdr:x>
      <cdr:y>0.74325</cdr:y>
    </cdr:from>
    <cdr:to>
      <cdr:x>0.116</cdr:x>
      <cdr:y>0.75875</cdr:y>
    </cdr:to>
    <cdr:sp>
      <cdr:nvSpPr>
        <cdr:cNvPr id="5" name="TextBox 5"/>
        <cdr:cNvSpPr txBox="1">
          <a:spLocks noChangeArrowheads="1"/>
        </cdr:cNvSpPr>
      </cdr:nvSpPr>
      <cdr:spPr>
        <a:xfrm>
          <a:off x="25717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0.71175</cdr:y>
    </cdr:from>
    <cdr:to>
      <cdr:x>0.971</cdr:x>
      <cdr:y>0.771</cdr:y>
    </cdr:to>
    <cdr:sp>
      <cdr:nvSpPr>
        <cdr:cNvPr id="7" name="Line 7"/>
        <cdr:cNvSpPr>
          <a:spLocks/>
        </cdr:cNvSpPr>
      </cdr:nvSpPr>
      <cdr:spPr>
        <a:xfrm>
          <a:off x="4552950"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0.704</cdr:y>
    </cdr:from>
    <cdr:to>
      <cdr:x>0.116</cdr:x>
      <cdr:y>0.76525</cdr:y>
    </cdr:to>
    <cdr:sp>
      <cdr:nvSpPr>
        <cdr:cNvPr id="8" name="Line 8"/>
        <cdr:cNvSpPr>
          <a:spLocks/>
        </cdr:cNvSpPr>
      </cdr:nvSpPr>
      <cdr:spPr>
        <a:xfrm>
          <a:off x="542925" y="53625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0.746</cdr:y>
    </cdr:from>
    <cdr:to>
      <cdr:x>0.37725</cdr:x>
      <cdr:y>0.7625</cdr:y>
    </cdr:to>
    <cdr:sp>
      <cdr:nvSpPr>
        <cdr:cNvPr id="9" name="TextBox 9"/>
        <cdr:cNvSpPr txBox="1">
          <a:spLocks noChangeArrowheads="1"/>
        </cdr:cNvSpPr>
      </cdr:nvSpPr>
      <cdr:spPr>
        <a:xfrm>
          <a:off x="141922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0.73175</cdr:x>
      <cdr:y>0.746</cdr:y>
    </cdr:from>
    <cdr:to>
      <cdr:x>0.785</cdr:x>
      <cdr:y>0.765</cdr:y>
    </cdr:to>
    <cdr:sp>
      <cdr:nvSpPr>
        <cdr:cNvPr id="10" name="TextBox 10"/>
        <cdr:cNvSpPr txBox="1">
          <a:spLocks noChangeArrowheads="1"/>
        </cdr:cNvSpPr>
      </cdr:nvSpPr>
      <cdr:spPr>
        <a:xfrm>
          <a:off x="3429000"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148.22825286434787</v>
          </cell>
          <cell r="B3">
            <v>13.051544277363961</v>
          </cell>
          <cell r="C3" t="str">
            <v>Altenburger Land</v>
          </cell>
        </row>
        <row r="4">
          <cell r="A4">
            <v>232.00075059066367</v>
          </cell>
          <cell r="B4">
            <v>15.352990847911569</v>
          </cell>
          <cell r="C4" t="str">
            <v>Greiz</v>
          </cell>
        </row>
        <row r="5">
          <cell r="A5">
            <v>156.4195875630467</v>
          </cell>
          <cell r="B5">
            <v>14.897103577433016</v>
          </cell>
          <cell r="C5" t="str">
            <v>Saale-Orla-Kreis</v>
          </cell>
        </row>
        <row r="6">
          <cell r="A6">
            <v>116.25611441356466</v>
          </cell>
          <cell r="B6">
            <v>14.257825352606988</v>
          </cell>
          <cell r="C6" t="str">
            <v>Saale-Holzland-Kreis</v>
          </cell>
        </row>
        <row r="7">
          <cell r="A7">
            <v>139.80348078893647</v>
          </cell>
          <cell r="B7">
            <v>18.269773057645107</v>
          </cell>
          <cell r="C7" t="str">
            <v>Saalfeld-Rudolstadt</v>
          </cell>
        </row>
        <row r="8">
          <cell r="A8">
            <v>179.82544530051</v>
          </cell>
          <cell r="B8">
            <v>9.301316136233277</v>
          </cell>
          <cell r="C8" t="str">
            <v>Sonneberg</v>
          </cell>
        </row>
        <row r="9">
          <cell r="A9">
            <v>177.3870993254771</v>
          </cell>
          <cell r="B9">
            <v>10.168687222479578</v>
          </cell>
          <cell r="C9" t="str">
            <v>Weimarer Land</v>
          </cell>
        </row>
        <row r="10">
          <cell r="A10">
            <v>167.7766611592771</v>
          </cell>
          <cell r="B10">
            <v>32.36301078199254</v>
          </cell>
          <cell r="C10" t="str">
            <v>Ilm-Kreis</v>
          </cell>
        </row>
        <row r="11">
          <cell r="A11">
            <v>117.71465407306717</v>
          </cell>
          <cell r="B11">
            <v>16.81637915329531</v>
          </cell>
          <cell r="C11" t="str">
            <v>Hildburghausen</v>
          </cell>
        </row>
        <row r="12">
          <cell r="A12">
            <v>221.07018655221003</v>
          </cell>
          <cell r="B12">
            <v>15.513697301909477</v>
          </cell>
          <cell r="C12" t="str">
            <v>Sömmerda</v>
          </cell>
        </row>
        <row r="13">
          <cell r="A13">
            <v>184.37907228214158</v>
          </cell>
          <cell r="B13">
            <v>12.476779327362964</v>
          </cell>
          <cell r="C13" t="str">
            <v>Gotha</v>
          </cell>
        </row>
        <row r="14">
          <cell r="A14">
            <v>163.8001638001638</v>
          </cell>
          <cell r="B14">
            <v>17.39470766019439</v>
          </cell>
          <cell r="C14" t="str">
            <v>Schmalkalden-Meiningen</v>
          </cell>
        </row>
        <row r="15">
          <cell r="A15">
            <v>147.35823800042746</v>
          </cell>
          <cell r="B15">
            <v>19.122824778681426</v>
          </cell>
          <cell r="C15" t="str">
            <v>Kyffhäuserkreis</v>
          </cell>
        </row>
        <row r="16">
          <cell r="A16">
            <v>139.56734124214933</v>
          </cell>
          <cell r="B16">
            <v>27.91346824842987</v>
          </cell>
          <cell r="C16" t="str">
            <v>Unstrut-Hainich-Kreis</v>
          </cell>
        </row>
        <row r="17">
          <cell r="A17">
            <v>144.60119565764768</v>
          </cell>
          <cell r="B17">
            <v>13.668769738782617</v>
          </cell>
          <cell r="C17" t="str">
            <v>Wartburgkreis</v>
          </cell>
        </row>
        <row r="18">
          <cell r="A18">
            <v>216.69162869252094</v>
          </cell>
          <cell r="B18">
            <v>27.617560519635028</v>
          </cell>
          <cell r="C18" t="str">
            <v>Nordhausen</v>
          </cell>
        </row>
        <row r="19">
          <cell r="A19">
            <v>167.33752430916738</v>
          </cell>
          <cell r="B19">
            <v>25.32676043598209</v>
          </cell>
          <cell r="C19" t="str">
            <v>Eichsfeld</v>
          </cell>
        </row>
        <row r="21">
          <cell r="A21">
            <v>243.96917324091385</v>
          </cell>
          <cell r="B21">
            <v>27.36102877468193</v>
          </cell>
          <cell r="C21" t="str">
            <v>Stadt Eisenach</v>
          </cell>
        </row>
        <row r="22">
          <cell r="A22">
            <v>191.10952284768726</v>
          </cell>
          <cell r="B22">
            <v>17.091095539224064</v>
          </cell>
          <cell r="C22" t="str">
            <v>Stadt Weimar</v>
          </cell>
        </row>
        <row r="23">
          <cell r="A23">
            <v>171.28836627933893</v>
          </cell>
          <cell r="B23">
            <v>11.573538262117493</v>
          </cell>
          <cell r="C23" t="str">
            <v>Stadt Suhl</v>
          </cell>
        </row>
        <row r="24">
          <cell r="A24">
            <v>131.11417696500035</v>
          </cell>
          <cell r="B24">
            <v>17.612352129626913</v>
          </cell>
          <cell r="C24" t="str">
            <v>Stadt Jena</v>
          </cell>
        </row>
        <row r="25">
          <cell r="A25">
            <v>230.1001556279061</v>
          </cell>
          <cell r="B25">
            <v>21.959765889800163</v>
          </cell>
          <cell r="C25" t="str">
            <v>Stadt Gera</v>
          </cell>
        </row>
        <row r="26">
          <cell r="A26">
            <v>336.14689767510737</v>
          </cell>
          <cell r="B26">
            <v>24.186781183671453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255</v>
          </cell>
          <cell r="C3">
            <v>90</v>
          </cell>
          <cell r="D3">
            <v>165</v>
          </cell>
        </row>
        <row r="4">
          <cell r="A4" t="str">
            <v>J</v>
          </cell>
          <cell r="B4">
            <v>313</v>
          </cell>
          <cell r="C4">
            <v>79</v>
          </cell>
          <cell r="D4">
            <v>234</v>
          </cell>
        </row>
        <row r="5">
          <cell r="A5" t="str">
            <v>F</v>
          </cell>
          <cell r="B5">
            <v>278</v>
          </cell>
          <cell r="C5">
            <v>81</v>
          </cell>
          <cell r="D5">
            <v>197</v>
          </cell>
        </row>
        <row r="6">
          <cell r="A6" t="str">
            <v>M</v>
          </cell>
          <cell r="B6">
            <v>275</v>
          </cell>
          <cell r="C6">
            <v>88</v>
          </cell>
          <cell r="D6">
            <v>187</v>
          </cell>
        </row>
        <row r="7">
          <cell r="A7" t="str">
            <v>A</v>
          </cell>
          <cell r="B7">
            <v>344</v>
          </cell>
          <cell r="C7">
            <v>91</v>
          </cell>
          <cell r="D7">
            <v>253</v>
          </cell>
        </row>
        <row r="8">
          <cell r="A8" t="str">
            <v>M</v>
          </cell>
          <cell r="B8">
            <v>403</v>
          </cell>
          <cell r="C8">
            <v>105</v>
          </cell>
          <cell r="D8">
            <v>298</v>
          </cell>
        </row>
        <row r="9">
          <cell r="A9" t="str">
            <v>J</v>
          </cell>
          <cell r="B9">
            <v>373</v>
          </cell>
          <cell r="C9">
            <v>107</v>
          </cell>
          <cell r="D9">
            <v>266</v>
          </cell>
        </row>
        <row r="10">
          <cell r="A10" t="str">
            <v>J</v>
          </cell>
          <cell r="B10">
            <v>288</v>
          </cell>
          <cell r="C10">
            <v>88</v>
          </cell>
          <cell r="D10">
            <v>200</v>
          </cell>
        </row>
        <row r="11">
          <cell r="A11" t="str">
            <v>A</v>
          </cell>
          <cell r="B11">
            <v>327</v>
          </cell>
          <cell r="C11">
            <v>93</v>
          </cell>
          <cell r="D11">
            <v>234</v>
          </cell>
        </row>
        <row r="12">
          <cell r="A12" t="str">
            <v>S</v>
          </cell>
          <cell r="B12">
            <v>279</v>
          </cell>
          <cell r="C12">
            <v>75</v>
          </cell>
          <cell r="D12">
            <v>204</v>
          </cell>
        </row>
        <row r="13">
          <cell r="A13" t="str">
            <v>O</v>
          </cell>
          <cell r="B13">
            <v>307</v>
          </cell>
          <cell r="C13">
            <v>77</v>
          </cell>
          <cell r="D13">
            <v>230</v>
          </cell>
        </row>
        <row r="14">
          <cell r="A14" t="str">
            <v>N</v>
          </cell>
          <cell r="B14">
            <v>353</v>
          </cell>
          <cell r="C14">
            <v>76</v>
          </cell>
          <cell r="D14">
            <v>277</v>
          </cell>
        </row>
        <row r="15">
          <cell r="A15" t="str">
            <v>D</v>
          </cell>
          <cell r="B15">
            <v>330</v>
          </cell>
          <cell r="C15">
            <v>69</v>
          </cell>
          <cell r="D15">
            <v>261</v>
          </cell>
        </row>
        <row r="16">
          <cell r="A16" t="str">
            <v>J</v>
          </cell>
          <cell r="B16">
            <v>475</v>
          </cell>
          <cell r="C16">
            <v>77</v>
          </cell>
          <cell r="D16">
            <v>398</v>
          </cell>
        </row>
        <row r="17">
          <cell r="A17" t="str">
            <v>F</v>
          </cell>
          <cell r="B17">
            <v>255</v>
          </cell>
          <cell r="C17">
            <v>51</v>
          </cell>
          <cell r="D17">
            <v>204</v>
          </cell>
        </row>
        <row r="18">
          <cell r="A18" t="str">
            <v>M</v>
          </cell>
          <cell r="B18">
            <v>333</v>
          </cell>
          <cell r="C18">
            <v>84</v>
          </cell>
          <cell r="D18">
            <v>249</v>
          </cell>
        </row>
        <row r="19">
          <cell r="A19" t="str">
            <v>A</v>
          </cell>
          <cell r="B19">
            <v>367</v>
          </cell>
          <cell r="C19">
            <v>88</v>
          </cell>
          <cell r="D19">
            <v>279</v>
          </cell>
        </row>
        <row r="20">
          <cell r="A20" t="str">
            <v>M</v>
          </cell>
          <cell r="B20">
            <v>408</v>
          </cell>
          <cell r="C20">
            <v>64</v>
          </cell>
          <cell r="D20">
            <v>344</v>
          </cell>
        </row>
        <row r="21">
          <cell r="A21" t="str">
            <v>J</v>
          </cell>
          <cell r="B21">
            <v>327</v>
          </cell>
          <cell r="C21">
            <v>66</v>
          </cell>
          <cell r="D21">
            <v>261</v>
          </cell>
        </row>
        <row r="22">
          <cell r="A22" t="str">
            <v>J</v>
          </cell>
          <cell r="B22">
            <v>387</v>
          </cell>
          <cell r="C22">
            <v>59</v>
          </cell>
          <cell r="D22">
            <v>328</v>
          </cell>
        </row>
        <row r="23">
          <cell r="A23" t="str">
            <v>A</v>
          </cell>
          <cell r="B23">
            <v>389</v>
          </cell>
          <cell r="C23">
            <v>56</v>
          </cell>
          <cell r="D23">
            <v>333</v>
          </cell>
        </row>
        <row r="24">
          <cell r="A24" t="str">
            <v>S</v>
          </cell>
          <cell r="B24">
            <v>337</v>
          </cell>
          <cell r="C24">
            <v>57</v>
          </cell>
          <cell r="D24">
            <v>280</v>
          </cell>
        </row>
        <row r="25">
          <cell r="A25" t="str">
            <v>O</v>
          </cell>
          <cell r="B25">
            <v>543</v>
          </cell>
          <cell r="C25">
            <v>62</v>
          </cell>
          <cell r="D25">
            <v>481</v>
          </cell>
        </row>
        <row r="26">
          <cell r="A26" t="str">
            <v>N</v>
          </cell>
          <cell r="B26">
            <v>551</v>
          </cell>
          <cell r="C26">
            <v>64</v>
          </cell>
          <cell r="D26">
            <v>487</v>
          </cell>
        </row>
        <row r="27">
          <cell r="A27" t="str">
            <v>D</v>
          </cell>
          <cell r="B27">
            <v>395</v>
          </cell>
          <cell r="C27">
            <v>53</v>
          </cell>
          <cell r="D27">
            <v>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9"/>
  <sheetViews>
    <sheetView tabSelected="1" workbookViewId="0" topLeftCell="A1">
      <selection activeCell="A1" sqref="A1"/>
    </sheetView>
  </sheetViews>
  <sheetFormatPr defaultColWidth="11.421875" defaultRowHeight="12.75"/>
  <cols>
    <col min="1" max="1" width="80.28125" style="259" customWidth="1"/>
  </cols>
  <sheetData>
    <row r="1" ht="15.75">
      <c r="A1" s="258" t="s">
        <v>290</v>
      </c>
    </row>
    <row r="4" ht="12.75">
      <c r="A4" s="260" t="s">
        <v>303</v>
      </c>
    </row>
    <row r="6" ht="12.75">
      <c r="A6" s="259" t="s">
        <v>291</v>
      </c>
    </row>
    <row r="9" ht="12.75">
      <c r="A9" s="259" t="s">
        <v>292</v>
      </c>
    </row>
    <row r="10" ht="12.75">
      <c r="A10" s="259" t="s">
        <v>304</v>
      </c>
    </row>
    <row r="13" ht="12.75">
      <c r="A13" s="259" t="s">
        <v>293</v>
      </c>
    </row>
    <row r="16" ht="12.75">
      <c r="A16" s="259" t="s">
        <v>294</v>
      </c>
    </row>
    <row r="17" ht="12.75">
      <c r="A17" s="259" t="s">
        <v>295</v>
      </c>
    </row>
    <row r="18" ht="12.75">
      <c r="A18" s="259" t="s">
        <v>296</v>
      </c>
    </row>
    <row r="19" ht="12.75">
      <c r="A19" s="259" t="s">
        <v>297</v>
      </c>
    </row>
    <row r="21" ht="12.75">
      <c r="A21" s="259" t="s">
        <v>298</v>
      </c>
    </row>
    <row r="24" ht="12.75">
      <c r="A24" s="260" t="s">
        <v>299</v>
      </c>
    </row>
    <row r="25" ht="51">
      <c r="A25" s="261" t="s">
        <v>300</v>
      </c>
    </row>
    <row r="28" ht="12.75">
      <c r="A28" s="260" t="s">
        <v>302</v>
      </c>
    </row>
    <row r="29" ht="51">
      <c r="A29" s="261" t="s">
        <v>301</v>
      </c>
    </row>
    <row r="30" ht="12.75">
      <c r="A30" s="259" t="s">
        <v>156</v>
      </c>
    </row>
    <row r="31" ht="15.75">
      <c r="A31" s="258"/>
    </row>
    <row r="54" ht="12.75">
      <c r="A54" s="260"/>
    </row>
    <row r="55" ht="12.75">
      <c r="A55" s="261"/>
    </row>
    <row r="58" ht="12.75">
      <c r="A58" s="260"/>
    </row>
    <row r="59" ht="12.75">
      <c r="A59" s="261"/>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G40" sqref="G40"/>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3.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sheetPr codeName="Tabelle7"/>
  <dimension ref="A1:G56"/>
  <sheetViews>
    <sheetView workbookViewId="0" topLeftCell="A1">
      <selection activeCell="J43" sqref="J43"/>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40"/>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7"/>
  <sheetViews>
    <sheetView workbookViewId="0" topLeftCell="A1">
      <selection activeCell="K26" sqref="J26:K26"/>
    </sheetView>
  </sheetViews>
  <sheetFormatPr defaultColWidth="11.421875" defaultRowHeight="12.75"/>
  <cols>
    <col min="1" max="1" width="77.7109375" style="74" customWidth="1"/>
    <col min="2" max="2" width="4.421875" style="123" customWidth="1"/>
  </cols>
  <sheetData>
    <row r="1" s="74" customFormat="1" ht="12.75" customHeight="1">
      <c r="B1" s="123"/>
    </row>
    <row r="2" spans="1:2" s="74" customFormat="1" ht="12.75" customHeight="1">
      <c r="A2" s="124" t="s">
        <v>142</v>
      </c>
      <c r="B2" s="123"/>
    </row>
    <row r="3" spans="1:2" s="74" customFormat="1" ht="12.75" customHeight="1">
      <c r="A3" s="125"/>
      <c r="B3" s="123"/>
    </row>
    <row r="4" s="74" customFormat="1" ht="12.75" customHeight="1">
      <c r="B4" s="123"/>
    </row>
    <row r="5" spans="1:2" s="74" customFormat="1" ht="12.75" customHeight="1">
      <c r="A5" s="126"/>
      <c r="B5" s="123"/>
    </row>
    <row r="6" spans="1:2" s="74" customFormat="1" ht="12.75" customHeight="1">
      <c r="A6" s="127" t="s">
        <v>143</v>
      </c>
      <c r="B6" s="123" t="s">
        <v>144</v>
      </c>
    </row>
    <row r="7" spans="1:2" s="74" customFormat="1" ht="12.75" customHeight="1">
      <c r="A7" s="127"/>
      <c r="B7" s="123"/>
    </row>
    <row r="8" spans="1:2" s="74" customFormat="1" ht="12.75" customHeight="1">
      <c r="A8" s="125" t="s">
        <v>145</v>
      </c>
      <c r="B8" s="123">
        <v>2</v>
      </c>
    </row>
    <row r="9" spans="1:2" s="74" customFormat="1" ht="12.75" customHeight="1">
      <c r="A9" s="127"/>
      <c r="B9" s="128"/>
    </row>
    <row r="10" spans="1:2" s="74" customFormat="1" ht="12.75" customHeight="1">
      <c r="A10" s="125" t="s">
        <v>146</v>
      </c>
      <c r="B10" s="123">
        <v>4</v>
      </c>
    </row>
    <row r="11" spans="1:2" s="74" customFormat="1" ht="39" customHeight="1">
      <c r="A11" s="127"/>
      <c r="B11" s="123"/>
    </row>
    <row r="12" spans="1:2" s="74" customFormat="1" ht="12.75" customHeight="1">
      <c r="A12" s="129" t="s">
        <v>147</v>
      </c>
      <c r="B12" s="123"/>
    </row>
    <row r="13" spans="1:2" s="74" customFormat="1" ht="12.75" customHeight="1">
      <c r="A13" s="127"/>
      <c r="B13" s="123"/>
    </row>
    <row r="14" spans="1:2" s="127" customFormat="1" ht="12.75" customHeight="1">
      <c r="A14" s="127" t="s">
        <v>264</v>
      </c>
      <c r="B14" s="123">
        <v>5</v>
      </c>
    </row>
    <row r="15" s="127" customFormat="1" ht="12.75" customHeight="1">
      <c r="B15" s="123"/>
    </row>
    <row r="16" spans="1:2" s="127" customFormat="1" ht="12.75" customHeight="1">
      <c r="A16" s="127" t="s">
        <v>265</v>
      </c>
      <c r="B16" s="123">
        <v>6</v>
      </c>
    </row>
    <row r="17" s="127" customFormat="1" ht="12.75" customHeight="1">
      <c r="B17" s="123"/>
    </row>
    <row r="18" spans="1:2" s="127" customFormat="1" ht="12.75" customHeight="1">
      <c r="A18" s="127" t="s">
        <v>266</v>
      </c>
      <c r="B18" s="123">
        <v>7</v>
      </c>
    </row>
    <row r="19" s="127" customFormat="1" ht="12.75" customHeight="1">
      <c r="B19" s="123"/>
    </row>
    <row r="20" spans="1:2" s="127" customFormat="1" ht="12.75" customHeight="1">
      <c r="A20" s="127" t="s">
        <v>267</v>
      </c>
      <c r="B20" s="123">
        <v>8</v>
      </c>
    </row>
    <row r="21" spans="1:2" s="74" customFormat="1" ht="12.75" customHeight="1">
      <c r="A21" s="127"/>
      <c r="B21" s="128"/>
    </row>
    <row r="22" spans="1:2" s="74" customFormat="1" ht="12.75" customHeight="1">
      <c r="A22" s="127" t="s">
        <v>268</v>
      </c>
      <c r="B22" s="123">
        <v>10</v>
      </c>
    </row>
    <row r="23" spans="1:2" s="74" customFormat="1" ht="12.75" customHeight="1">
      <c r="A23" s="127"/>
      <c r="B23" s="123"/>
    </row>
    <row r="24" spans="1:2" s="74" customFormat="1" ht="12.75" customHeight="1">
      <c r="A24" s="127"/>
      <c r="B24" s="123"/>
    </row>
    <row r="25" spans="1:2" s="74" customFormat="1" ht="50.25" customHeight="1">
      <c r="A25" s="129" t="s">
        <v>148</v>
      </c>
      <c r="B25" s="123"/>
    </row>
    <row r="26" s="74" customFormat="1" ht="12.75" customHeight="1">
      <c r="B26" s="123"/>
    </row>
    <row r="27" spans="1:2" s="74" customFormat="1" ht="12.75" customHeight="1">
      <c r="A27" s="130" t="s">
        <v>269</v>
      </c>
      <c r="B27" s="123">
        <v>11</v>
      </c>
    </row>
    <row r="28" s="74" customFormat="1" ht="12.75" customHeight="1">
      <c r="B28" s="123"/>
    </row>
    <row r="29" spans="1:2" s="74" customFormat="1" ht="12.75" customHeight="1">
      <c r="A29" s="131" t="s">
        <v>270</v>
      </c>
      <c r="B29" s="123">
        <v>12</v>
      </c>
    </row>
    <row r="30" s="74" customFormat="1" ht="12.75" customHeight="1">
      <c r="B30" s="123"/>
    </row>
    <row r="31" spans="1:2" s="74" customFormat="1" ht="12.75" customHeight="1">
      <c r="A31" s="124"/>
      <c r="B31" s="123"/>
    </row>
    <row r="32" ht="12.75">
      <c r="A32" s="127"/>
    </row>
    <row r="34" ht="12.75">
      <c r="A34" s="131"/>
    </row>
    <row r="36" ht="12.75">
      <c r="A36" s="130"/>
    </row>
    <row r="57" ht="12.75">
      <c r="A57" s="12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11"/>
  <dimension ref="A1:C111"/>
  <sheetViews>
    <sheetView workbookViewId="0" topLeftCell="A1">
      <selection activeCell="E25" sqref="E25"/>
    </sheetView>
  </sheetViews>
  <sheetFormatPr defaultColWidth="11.421875" defaultRowHeight="12.75"/>
  <cols>
    <col min="1" max="1" width="2.28125" style="232" customWidth="1"/>
    <col min="2" max="2" width="2.28125" style="235" customWidth="1"/>
    <col min="3" max="3" width="77.8515625" style="235" customWidth="1"/>
    <col min="4" max="16384" width="11.421875" style="232" customWidth="1"/>
  </cols>
  <sheetData>
    <row r="1" spans="1:3" ht="12.75">
      <c r="A1" s="123"/>
      <c r="B1" s="123"/>
      <c r="C1" s="123"/>
    </row>
    <row r="2" spans="1:3" ht="12.75">
      <c r="A2" s="130"/>
      <c r="B2" s="130"/>
      <c r="C2" s="130"/>
    </row>
    <row r="3" spans="1:3" ht="12.75">
      <c r="A3" s="233" t="s">
        <v>165</v>
      </c>
      <c r="B3" s="233"/>
      <c r="C3" s="233"/>
    </row>
    <row r="4" spans="1:3" ht="12.75">
      <c r="A4" s="148"/>
      <c r="B4" s="148"/>
      <c r="C4" s="148"/>
    </row>
    <row r="5" spans="1:3" ht="12.75">
      <c r="A5" s="148"/>
      <c r="B5" s="148"/>
      <c r="C5" s="148"/>
    </row>
    <row r="6" spans="1:3" ht="12.75">
      <c r="A6" s="130" t="s">
        <v>166</v>
      </c>
      <c r="B6" s="130"/>
      <c r="C6" s="130"/>
    </row>
    <row r="7" spans="1:3" ht="12.75">
      <c r="A7" s="148"/>
      <c r="B7" s="148"/>
      <c r="C7" s="148"/>
    </row>
    <row r="8" spans="1:3" ht="12.75">
      <c r="A8" s="130" t="s">
        <v>167</v>
      </c>
      <c r="B8" s="130"/>
      <c r="C8" s="130"/>
    </row>
    <row r="9" spans="1:3" ht="12.75">
      <c r="A9" s="148"/>
      <c r="B9" s="148"/>
      <c r="C9" s="148"/>
    </row>
    <row r="10" spans="1:3" ht="12.75">
      <c r="A10" s="127" t="s">
        <v>168</v>
      </c>
      <c r="B10" s="130" t="s">
        <v>169</v>
      </c>
      <c r="C10" s="127"/>
    </row>
    <row r="11" spans="1:3" ht="12.75">
      <c r="A11" s="130"/>
      <c r="B11" s="130" t="s">
        <v>170</v>
      </c>
      <c r="C11" s="130"/>
    </row>
    <row r="12" spans="1:3" ht="12.75">
      <c r="A12" s="130"/>
      <c r="B12" s="130"/>
      <c r="C12" s="130"/>
    </row>
    <row r="13" spans="1:3" ht="12.75">
      <c r="A13" s="127" t="s">
        <v>168</v>
      </c>
      <c r="B13" s="130" t="s">
        <v>171</v>
      </c>
      <c r="C13" s="127"/>
    </row>
    <row r="14" spans="1:3" ht="12.75">
      <c r="A14" s="130"/>
      <c r="B14" s="130" t="s">
        <v>172</v>
      </c>
      <c r="C14" s="130"/>
    </row>
    <row r="15" spans="1:3" ht="12.75">
      <c r="A15" s="130"/>
      <c r="B15" s="130" t="s">
        <v>173</v>
      </c>
      <c r="C15" s="130"/>
    </row>
    <row r="16" spans="1:3" ht="12.75">
      <c r="A16" s="130"/>
      <c r="B16" s="130"/>
      <c r="C16" s="130"/>
    </row>
    <row r="17" spans="1:3" ht="15.75" customHeight="1">
      <c r="A17" s="127" t="s">
        <v>193</v>
      </c>
      <c r="B17" s="130" t="s">
        <v>194</v>
      </c>
      <c r="C17" s="127"/>
    </row>
    <row r="18" spans="1:3" ht="12.75">
      <c r="A18" s="130"/>
      <c r="B18" s="130" t="s">
        <v>195</v>
      </c>
      <c r="C18" s="130"/>
    </row>
    <row r="19" spans="1:3" ht="12.75">
      <c r="A19" s="148"/>
      <c r="B19" s="148"/>
      <c r="C19" s="148"/>
    </row>
    <row r="20" spans="1:3" ht="12.75">
      <c r="A20" s="130" t="s">
        <v>196</v>
      </c>
      <c r="B20" s="130"/>
      <c r="C20" s="130"/>
    </row>
    <row r="21" spans="1:3" ht="12.75">
      <c r="A21" s="130" t="s">
        <v>197</v>
      </c>
      <c r="B21" s="130"/>
      <c r="C21" s="130"/>
    </row>
    <row r="22" spans="1:3" ht="12.75">
      <c r="A22" s="148"/>
      <c r="B22" s="130"/>
      <c r="C22" s="130"/>
    </row>
    <row r="23" spans="1:3" ht="12.75">
      <c r="A23" s="130" t="s">
        <v>198</v>
      </c>
      <c r="B23" s="130"/>
      <c r="C23" s="130"/>
    </row>
    <row r="24" spans="1:3" ht="12.75">
      <c r="A24" s="130" t="s">
        <v>199</v>
      </c>
      <c r="B24" s="130"/>
      <c r="C24" s="130"/>
    </row>
    <row r="25" spans="1:3" ht="12.75">
      <c r="A25" s="130" t="s">
        <v>200</v>
      </c>
      <c r="B25" s="130"/>
      <c r="C25" s="130"/>
    </row>
    <row r="26" spans="1:3" ht="12.75">
      <c r="A26" s="148"/>
      <c r="B26" s="130"/>
      <c r="C26" s="130"/>
    </row>
    <row r="27" spans="1:3" ht="12.75">
      <c r="A27" s="148"/>
      <c r="B27" s="148"/>
      <c r="C27" s="148"/>
    </row>
    <row r="28" spans="1:3" ht="12.75">
      <c r="A28" s="233" t="s">
        <v>174</v>
      </c>
      <c r="B28" s="233"/>
      <c r="C28" s="233"/>
    </row>
    <row r="29" spans="1:3" ht="12.75">
      <c r="A29" s="148"/>
      <c r="B29" s="148"/>
      <c r="C29" s="148"/>
    </row>
    <row r="30" spans="1:3" ht="12.75">
      <c r="A30" s="233" t="s">
        <v>175</v>
      </c>
      <c r="B30" s="233"/>
      <c r="C30" s="233"/>
    </row>
    <row r="31" spans="1:3" ht="12.75">
      <c r="A31" s="130" t="s">
        <v>201</v>
      </c>
      <c r="B31" s="130"/>
      <c r="C31" s="130"/>
    </row>
    <row r="32" spans="1:3" ht="12.75">
      <c r="A32" s="130" t="s">
        <v>202</v>
      </c>
      <c r="B32" s="130"/>
      <c r="C32" s="234"/>
    </row>
    <row r="33" spans="1:3" ht="12.75">
      <c r="A33" s="130" t="s">
        <v>203</v>
      </c>
      <c r="B33" s="130"/>
      <c r="C33" s="130"/>
    </row>
    <row r="34" spans="1:3" ht="12.75">
      <c r="A34" s="130" t="s">
        <v>204</v>
      </c>
      <c r="B34" s="130"/>
      <c r="C34" s="130"/>
    </row>
    <row r="35" spans="1:3" ht="12.75">
      <c r="A35" s="130" t="s">
        <v>205</v>
      </c>
      <c r="B35" s="130"/>
      <c r="C35" s="130"/>
    </row>
    <row r="36" spans="1:3" ht="12.75">
      <c r="A36" s="130" t="s">
        <v>206</v>
      </c>
      <c r="B36" s="130"/>
      <c r="C36" s="130"/>
    </row>
    <row r="37" spans="1:3" ht="12.75">
      <c r="A37" s="148"/>
      <c r="B37" s="148"/>
      <c r="C37" s="148"/>
    </row>
    <row r="38" spans="1:3" ht="12.75">
      <c r="A38" s="233" t="s">
        <v>176</v>
      </c>
      <c r="B38" s="233"/>
      <c r="C38" s="233"/>
    </row>
    <row r="39" spans="1:3" ht="12.75">
      <c r="A39" s="130" t="s">
        <v>207</v>
      </c>
      <c r="B39" s="130"/>
      <c r="C39" s="130"/>
    </row>
    <row r="40" spans="1:3" ht="12.75">
      <c r="A40" s="130" t="s">
        <v>208</v>
      </c>
      <c r="B40" s="130"/>
      <c r="C40" s="130"/>
    </row>
    <row r="41" spans="1:3" ht="12.75">
      <c r="A41" s="130" t="s">
        <v>209</v>
      </c>
      <c r="B41" s="130"/>
      <c r="C41" s="130"/>
    </row>
    <row r="42" spans="1:3" ht="12.75">
      <c r="A42" s="130" t="s">
        <v>210</v>
      </c>
      <c r="B42" s="130"/>
      <c r="C42" s="130"/>
    </row>
    <row r="44" spans="1:3" ht="12.75">
      <c r="A44" s="233" t="s">
        <v>177</v>
      </c>
      <c r="B44" s="233"/>
      <c r="C44" s="233"/>
    </row>
    <row r="45" spans="1:3" ht="12.75">
      <c r="A45" s="130" t="s">
        <v>211</v>
      </c>
      <c r="B45" s="130"/>
      <c r="C45" s="130"/>
    </row>
    <row r="46" spans="1:3" ht="12.75">
      <c r="A46" s="130" t="s">
        <v>212</v>
      </c>
      <c r="B46" s="130"/>
      <c r="C46" s="130"/>
    </row>
    <row r="47" spans="1:3" ht="12.75">
      <c r="A47" s="130" t="s">
        <v>213</v>
      </c>
      <c r="B47" s="130"/>
      <c r="C47" s="130"/>
    </row>
    <row r="48" spans="1:3" ht="12.75">
      <c r="A48" s="130" t="s">
        <v>214</v>
      </c>
      <c r="B48" s="130"/>
      <c r="C48" s="130"/>
    </row>
    <row r="49" spans="1:3" ht="12.75">
      <c r="A49" s="130" t="s">
        <v>215</v>
      </c>
      <c r="B49" s="130"/>
      <c r="C49" s="130"/>
    </row>
    <row r="50" spans="1:3" ht="12.75">
      <c r="A50" s="130" t="s">
        <v>216</v>
      </c>
      <c r="B50" s="130"/>
      <c r="C50" s="130"/>
    </row>
    <row r="51" spans="1:3" ht="12.75">
      <c r="A51" s="130" t="s">
        <v>217</v>
      </c>
      <c r="B51" s="130"/>
      <c r="C51" s="130"/>
    </row>
    <row r="52" spans="1:3" ht="12.75">
      <c r="A52" s="148"/>
      <c r="B52" s="148"/>
      <c r="C52" s="148"/>
    </row>
    <row r="53" spans="1:3" ht="12.75">
      <c r="A53" s="233" t="s">
        <v>178</v>
      </c>
      <c r="B53" s="233"/>
      <c r="C53" s="233"/>
    </row>
    <row r="54" spans="1:3" ht="12.75">
      <c r="A54" s="130" t="s">
        <v>218</v>
      </c>
      <c r="B54" s="130"/>
      <c r="C54" s="130"/>
    </row>
    <row r="55" spans="1:3" ht="12.75">
      <c r="A55" s="130" t="s">
        <v>219</v>
      </c>
      <c r="B55" s="130"/>
      <c r="C55" s="130"/>
    </row>
    <row r="56" spans="1:3" ht="12.75">
      <c r="A56" s="130" t="s">
        <v>220</v>
      </c>
      <c r="B56" s="130"/>
      <c r="C56" s="130"/>
    </row>
    <row r="57" spans="1:3" ht="12.75">
      <c r="A57" s="148"/>
      <c r="B57" s="148"/>
      <c r="C57" s="148"/>
    </row>
    <row r="58" spans="1:3" ht="12.75">
      <c r="A58" s="233" t="s">
        <v>179</v>
      </c>
      <c r="B58" s="233"/>
      <c r="C58" s="233"/>
    </row>
    <row r="59" spans="1:3" ht="12.75">
      <c r="A59" s="130" t="s">
        <v>221</v>
      </c>
      <c r="B59" s="130"/>
      <c r="C59" s="130"/>
    </row>
    <row r="60" spans="1:3" ht="12.75">
      <c r="A60" s="130" t="s">
        <v>222</v>
      </c>
      <c r="B60" s="130"/>
      <c r="C60" s="130"/>
    </row>
    <row r="61" spans="1:3" ht="12.75">
      <c r="A61" s="148"/>
      <c r="B61" s="148"/>
      <c r="C61" s="148"/>
    </row>
    <row r="62" spans="1:3" ht="12.75">
      <c r="A62" s="233" t="s">
        <v>180</v>
      </c>
      <c r="B62" s="233"/>
      <c r="C62" s="233"/>
    </row>
    <row r="63" spans="1:3" ht="12.75">
      <c r="A63" s="130" t="s">
        <v>223</v>
      </c>
      <c r="B63" s="130"/>
      <c r="C63" s="130"/>
    </row>
    <row r="64" spans="1:3" ht="12.75">
      <c r="A64" s="130" t="s">
        <v>224</v>
      </c>
      <c r="B64" s="130"/>
      <c r="C64" s="130"/>
    </row>
    <row r="65" spans="1:3" ht="12.75">
      <c r="A65" s="130" t="s">
        <v>225</v>
      </c>
      <c r="B65" s="130"/>
      <c r="C65" s="130"/>
    </row>
    <row r="66" spans="1:3" ht="12.75">
      <c r="A66" s="148"/>
      <c r="B66" s="148"/>
      <c r="C66" s="148"/>
    </row>
    <row r="67" spans="1:3" ht="12.75">
      <c r="A67" s="233" t="s">
        <v>181</v>
      </c>
      <c r="B67" s="233"/>
      <c r="C67" s="233"/>
    </row>
    <row r="68" spans="1:3" ht="12.75">
      <c r="A68" s="130" t="s">
        <v>226</v>
      </c>
      <c r="B68" s="130"/>
      <c r="C68" s="130"/>
    </row>
    <row r="69" spans="1:3" ht="12.75">
      <c r="A69" s="130" t="s">
        <v>227</v>
      </c>
      <c r="B69" s="130"/>
      <c r="C69" s="130"/>
    </row>
    <row r="70" spans="1:3" ht="12.75">
      <c r="A70" s="148"/>
      <c r="B70" s="148"/>
      <c r="C70" s="148"/>
    </row>
    <row r="71" spans="1:3" ht="12.75">
      <c r="A71" s="233" t="s">
        <v>182</v>
      </c>
      <c r="B71" s="233"/>
      <c r="C71" s="233"/>
    </row>
    <row r="72" spans="1:3" ht="12.75">
      <c r="A72" s="130" t="s">
        <v>228</v>
      </c>
      <c r="B72" s="130"/>
      <c r="C72" s="130"/>
    </row>
    <row r="73" spans="1:3" ht="12.75">
      <c r="A73" s="130" t="s">
        <v>229</v>
      </c>
      <c r="B73" s="130"/>
      <c r="C73" s="130"/>
    </row>
    <row r="74" spans="1:3" ht="12.75">
      <c r="A74" s="148"/>
      <c r="B74" s="148"/>
      <c r="C74" s="148"/>
    </row>
    <row r="75" spans="1:3" ht="12.75">
      <c r="A75" s="130" t="s">
        <v>183</v>
      </c>
      <c r="B75" s="130"/>
      <c r="C75" s="130"/>
    </row>
    <row r="76" spans="1:3" ht="12.75">
      <c r="A76" s="148"/>
      <c r="B76" s="148"/>
      <c r="C76" s="148"/>
    </row>
    <row r="77" spans="1:3" ht="12.75">
      <c r="A77" s="127" t="s">
        <v>230</v>
      </c>
      <c r="B77" s="127" t="s">
        <v>231</v>
      </c>
      <c r="C77" s="127"/>
    </row>
    <row r="78" spans="1:3" ht="12.75">
      <c r="A78" s="130"/>
      <c r="B78" s="149" t="s">
        <v>232</v>
      </c>
      <c r="C78" s="149"/>
    </row>
    <row r="79" spans="1:3" ht="12.75">
      <c r="A79" s="130"/>
      <c r="B79" s="149" t="s">
        <v>233</v>
      </c>
      <c r="C79" s="149"/>
    </row>
    <row r="80" spans="1:3" ht="12.75">
      <c r="A80" s="130"/>
      <c r="B80" s="149" t="s">
        <v>234</v>
      </c>
      <c r="C80" s="149"/>
    </row>
    <row r="81" spans="1:3" ht="12.75">
      <c r="A81" s="130"/>
      <c r="B81" s="149" t="s">
        <v>235</v>
      </c>
      <c r="C81" s="149"/>
    </row>
    <row r="82" spans="1:3" ht="12.75">
      <c r="A82" s="127"/>
      <c r="B82" s="127" t="s">
        <v>236</v>
      </c>
      <c r="C82" s="127"/>
    </row>
    <row r="83" spans="1:3" ht="12.75">
      <c r="A83" s="127"/>
      <c r="B83" s="127"/>
      <c r="C83" s="127"/>
    </row>
    <row r="84" spans="1:3" ht="12.75">
      <c r="A84" s="130"/>
      <c r="B84" s="127" t="s">
        <v>237</v>
      </c>
      <c r="C84" s="127"/>
    </row>
    <row r="85" spans="1:3" ht="12.75">
      <c r="A85" s="130"/>
      <c r="B85" s="127" t="s">
        <v>238</v>
      </c>
      <c r="C85" s="127"/>
    </row>
    <row r="86" spans="1:3" ht="12.75">
      <c r="A86" s="130"/>
      <c r="B86" s="130"/>
      <c r="C86" s="130"/>
    </row>
    <row r="87" spans="1:3" ht="12.75">
      <c r="A87" s="130"/>
      <c r="B87" s="150" t="s">
        <v>239</v>
      </c>
      <c r="C87" s="150" t="s">
        <v>240</v>
      </c>
    </row>
    <row r="88" spans="1:3" ht="12.75">
      <c r="A88" s="130"/>
      <c r="B88" s="149"/>
      <c r="C88" s="149" t="s">
        <v>241</v>
      </c>
    </row>
    <row r="89" spans="1:3" ht="12.75">
      <c r="A89" s="130"/>
      <c r="B89" s="149"/>
      <c r="C89" s="149" t="s">
        <v>242</v>
      </c>
    </row>
    <row r="90" spans="1:3" ht="12.75">
      <c r="A90" s="130"/>
      <c r="B90" s="149"/>
      <c r="C90" s="149" t="s">
        <v>243</v>
      </c>
    </row>
    <row r="91" spans="1:3" ht="12.75">
      <c r="A91" s="130"/>
      <c r="B91" s="149"/>
      <c r="C91" s="149" t="s">
        <v>244</v>
      </c>
    </row>
    <row r="92" spans="1:3" ht="12.75">
      <c r="A92" s="127"/>
      <c r="B92" s="127"/>
      <c r="C92" s="127" t="s">
        <v>245</v>
      </c>
    </row>
    <row r="93" spans="1:3" ht="12.75">
      <c r="A93" s="127"/>
      <c r="B93" s="127"/>
      <c r="C93" s="127"/>
    </row>
    <row r="94" spans="1:3" ht="12.75">
      <c r="A94" s="130"/>
      <c r="B94" s="150" t="s">
        <v>184</v>
      </c>
      <c r="C94" s="150" t="s">
        <v>246</v>
      </c>
    </row>
    <row r="95" spans="1:3" ht="12.75">
      <c r="A95" s="130"/>
      <c r="B95" s="149"/>
      <c r="C95" s="149" t="s">
        <v>247</v>
      </c>
    </row>
    <row r="96" spans="1:3" ht="12.75">
      <c r="A96" s="130"/>
      <c r="B96" s="149"/>
      <c r="C96" s="149" t="s">
        <v>248</v>
      </c>
    </row>
    <row r="97" spans="1:3" ht="12.75">
      <c r="A97" s="130"/>
      <c r="B97" s="149"/>
      <c r="C97" s="149" t="s">
        <v>249</v>
      </c>
    </row>
    <row r="98" spans="1:3" ht="12.75">
      <c r="A98" s="149"/>
      <c r="B98" s="149"/>
      <c r="C98" s="149" t="s">
        <v>250</v>
      </c>
    </row>
    <row r="99" spans="1:3" ht="12.75">
      <c r="A99" s="149"/>
      <c r="B99" s="149"/>
      <c r="C99" s="149"/>
    </row>
    <row r="100" spans="1:3" ht="12.75">
      <c r="A100" s="127" t="s">
        <v>251</v>
      </c>
      <c r="B100" s="127" t="s">
        <v>185</v>
      </c>
      <c r="C100" s="127"/>
    </row>
    <row r="101" spans="1:3" ht="12.75">
      <c r="A101" s="130"/>
      <c r="B101" s="130"/>
      <c r="C101" s="130"/>
    </row>
    <row r="102" spans="1:3" ht="12.75">
      <c r="A102" s="130"/>
      <c r="B102" s="130"/>
      <c r="C102" s="130"/>
    </row>
    <row r="103" spans="2:3" ht="12.75">
      <c r="B103" s="232"/>
      <c r="C103" s="232"/>
    </row>
    <row r="104" spans="2:3" ht="12.75">
      <c r="B104" s="232"/>
      <c r="C104" s="232"/>
    </row>
    <row r="105" spans="2:3" ht="12.75">
      <c r="B105" s="232"/>
      <c r="C105" s="232"/>
    </row>
    <row r="106" spans="2:3" ht="12.75">
      <c r="B106" s="232"/>
      <c r="C106" s="232"/>
    </row>
    <row r="107" spans="1:3" ht="12.75">
      <c r="A107" s="74"/>
      <c r="B107" s="130"/>
      <c r="C107" s="130"/>
    </row>
    <row r="108" spans="1:3" ht="12.75">
      <c r="A108" s="74"/>
      <c r="B108" s="130"/>
      <c r="C108" s="130"/>
    </row>
    <row r="109" spans="1:3" ht="12.75">
      <c r="A109" s="74"/>
      <c r="B109" s="130"/>
      <c r="C109" s="130"/>
    </row>
    <row r="110" spans="1:3" ht="12.75">
      <c r="A110" s="74"/>
      <c r="B110" s="130"/>
      <c r="C110" s="130"/>
    </row>
    <row r="111" spans="1:3" ht="12.75">
      <c r="A111" s="74"/>
      <c r="B111" s="130"/>
      <c r="C111" s="130"/>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3"/>
  <dimension ref="A1:A42"/>
  <sheetViews>
    <sheetView workbookViewId="0" topLeftCell="A1">
      <selection activeCell="C21" sqref="C21"/>
    </sheetView>
  </sheetViews>
  <sheetFormatPr defaultColWidth="11.421875" defaultRowHeight="12.75"/>
  <cols>
    <col min="1" max="1" width="97.57421875" style="237" customWidth="1"/>
    <col min="2" max="16384" width="11.421875" style="237" customWidth="1"/>
  </cols>
  <sheetData>
    <row r="1" ht="12">
      <c r="A1" s="236"/>
    </row>
    <row r="2" ht="12">
      <c r="A2" s="238"/>
    </row>
    <row r="3" ht="0.75" customHeight="1">
      <c r="A3" s="238"/>
    </row>
    <row r="4" ht="12">
      <c r="A4" s="239" t="s">
        <v>146</v>
      </c>
    </row>
    <row r="5" ht="12" customHeight="1">
      <c r="A5" s="238"/>
    </row>
    <row r="6" ht="4.5" customHeight="1" hidden="1">
      <c r="A6" s="238"/>
    </row>
    <row r="7" ht="9.75" customHeight="1">
      <c r="A7" s="238"/>
    </row>
    <row r="8" ht="39" customHeight="1">
      <c r="A8" s="240" t="s">
        <v>281</v>
      </c>
    </row>
    <row r="9" ht="11.25" customHeight="1">
      <c r="A9" s="240"/>
    </row>
    <row r="10" ht="12">
      <c r="A10" s="240"/>
    </row>
    <row r="11" ht="12">
      <c r="A11" s="240" t="s">
        <v>277</v>
      </c>
    </row>
    <row r="12" ht="38.25" customHeight="1">
      <c r="A12" s="240" t="s">
        <v>278</v>
      </c>
    </row>
    <row r="13" ht="36" customHeight="1">
      <c r="A13" s="240" t="s">
        <v>283</v>
      </c>
    </row>
    <row r="14" ht="36.75" customHeight="1">
      <c r="A14" s="240" t="s">
        <v>279</v>
      </c>
    </row>
    <row r="15" ht="12">
      <c r="A15" s="240"/>
    </row>
    <row r="16" ht="12">
      <c r="A16" s="240"/>
    </row>
    <row r="17" ht="24">
      <c r="A17" s="240" t="s">
        <v>284</v>
      </c>
    </row>
    <row r="18" ht="12">
      <c r="A18" s="240"/>
    </row>
    <row r="19" ht="24">
      <c r="A19" s="240" t="s">
        <v>285</v>
      </c>
    </row>
    <row r="20" ht="12">
      <c r="A20" s="240"/>
    </row>
    <row r="21" ht="58.5" customHeight="1">
      <c r="A21" s="240" t="s">
        <v>287</v>
      </c>
    </row>
    <row r="22" ht="12">
      <c r="A22" s="240"/>
    </row>
    <row r="23" ht="36">
      <c r="A23" s="240" t="s">
        <v>286</v>
      </c>
    </row>
    <row r="24" ht="12">
      <c r="A24" s="240"/>
    </row>
    <row r="25" ht="5.25" customHeight="1">
      <c r="A25" s="240"/>
    </row>
    <row r="26" ht="12" hidden="1">
      <c r="A26" s="240"/>
    </row>
    <row r="27" ht="12" hidden="1">
      <c r="A27" s="240"/>
    </row>
    <row r="28" ht="12" hidden="1">
      <c r="A28" s="240"/>
    </row>
    <row r="29" ht="1.5" customHeight="1">
      <c r="A29" s="240"/>
    </row>
    <row r="30" ht="9" customHeight="1">
      <c r="A30" s="240"/>
    </row>
    <row r="31" ht="72">
      <c r="A31" s="240" t="s">
        <v>280</v>
      </c>
    </row>
    <row r="32" ht="12">
      <c r="A32" s="240"/>
    </row>
    <row r="33" ht="12">
      <c r="A33" s="240"/>
    </row>
    <row r="34" ht="5.25" customHeight="1">
      <c r="A34" s="240"/>
    </row>
    <row r="35" ht="36">
      <c r="A35" s="240" t="s">
        <v>289</v>
      </c>
    </row>
    <row r="36" ht="12">
      <c r="A36" s="240"/>
    </row>
    <row r="37" ht="12">
      <c r="A37" s="240"/>
    </row>
    <row r="38" ht="12">
      <c r="A38" s="238"/>
    </row>
    <row r="39" ht="12">
      <c r="A39" s="238"/>
    </row>
    <row r="40" ht="12">
      <c r="A40" s="238"/>
    </row>
    <row r="41" ht="12">
      <c r="A41" s="238"/>
    </row>
    <row r="42" ht="12">
      <c r="A42" s="2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4"/>
  <dimension ref="A1:N98"/>
  <sheetViews>
    <sheetView workbookViewId="0" topLeftCell="A13">
      <selection activeCell="F45" sqref="F45"/>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71"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8"/>
      <c r="F1" s="11"/>
      <c r="G1" s="11"/>
      <c r="H1" s="11"/>
      <c r="I1" s="11"/>
      <c r="J1" s="11"/>
    </row>
    <row r="2" spans="1:10" ht="12.75">
      <c r="A2" s="11"/>
      <c r="B2" s="11"/>
      <c r="C2" s="11"/>
      <c r="D2" s="11"/>
      <c r="E2" s="98"/>
      <c r="F2" s="11"/>
      <c r="G2" s="11"/>
      <c r="H2" s="11"/>
      <c r="I2" s="11"/>
      <c r="J2" s="11"/>
    </row>
    <row r="3" spans="1:10" ht="12.75">
      <c r="A3" s="15"/>
      <c r="B3" s="15"/>
      <c r="C3" s="15"/>
      <c r="D3" s="15"/>
      <c r="E3" s="167"/>
      <c r="F3" s="15"/>
      <c r="G3" s="15"/>
      <c r="H3" s="15"/>
      <c r="I3" s="15"/>
      <c r="J3" s="15"/>
    </row>
    <row r="4" spans="1:10" ht="12.75">
      <c r="A4" s="15"/>
      <c r="B4" s="15"/>
      <c r="C4" s="15"/>
      <c r="D4" s="15"/>
      <c r="E4" s="167"/>
      <c r="F4" s="15"/>
      <c r="G4" s="15"/>
      <c r="H4" s="15"/>
      <c r="I4" s="15"/>
      <c r="J4" s="15"/>
    </row>
    <row r="5" spans="1:13" ht="14.25">
      <c r="A5" s="16" t="s">
        <v>264</v>
      </c>
      <c r="B5" s="17"/>
      <c r="C5" s="17"/>
      <c r="D5" s="17"/>
      <c r="E5" s="17"/>
      <c r="F5" s="17"/>
      <c r="G5" s="17"/>
      <c r="H5" s="17"/>
      <c r="I5" s="17"/>
      <c r="J5" s="17"/>
      <c r="K5"/>
      <c r="L5"/>
      <c r="M5"/>
    </row>
    <row r="6" spans="1:13" ht="12" customHeight="1">
      <c r="A6" s="18"/>
      <c r="B6" s="18"/>
      <c r="C6" s="18"/>
      <c r="D6" s="18"/>
      <c r="E6" s="168"/>
      <c r="F6" s="18"/>
      <c r="G6" s="18"/>
      <c r="H6" s="18"/>
      <c r="I6" s="18"/>
      <c r="J6" s="18"/>
      <c r="K6"/>
      <c r="L6"/>
      <c r="M6"/>
    </row>
    <row r="7" spans="1:13" ht="12.75" customHeight="1">
      <c r="A7" s="252" t="s">
        <v>155</v>
      </c>
      <c r="B7" s="255" t="s">
        <v>9</v>
      </c>
      <c r="C7" s="256"/>
      <c r="D7" s="256"/>
      <c r="E7" s="256"/>
      <c r="F7" s="257"/>
      <c r="G7" s="268" t="s">
        <v>271</v>
      </c>
      <c r="H7" s="268" t="s">
        <v>45</v>
      </c>
      <c r="I7" s="262" t="s">
        <v>10</v>
      </c>
      <c r="J7" s="265" t="s">
        <v>11</v>
      </c>
      <c r="K7" s="14"/>
      <c r="L7" s="14"/>
      <c r="M7" s="14" t="s">
        <v>156</v>
      </c>
    </row>
    <row r="8" spans="1:13" ht="12.75" customHeight="1">
      <c r="A8" s="253"/>
      <c r="B8" s="249" t="s">
        <v>46</v>
      </c>
      <c r="C8" s="249" t="s">
        <v>13</v>
      </c>
      <c r="D8" s="268" t="s">
        <v>14</v>
      </c>
      <c r="E8" s="268" t="s">
        <v>47</v>
      </c>
      <c r="F8" s="268" t="s">
        <v>157</v>
      </c>
      <c r="G8" s="269"/>
      <c r="H8" s="269"/>
      <c r="I8" s="263"/>
      <c r="J8" s="266"/>
      <c r="K8" s="14"/>
      <c r="L8" s="14"/>
      <c r="M8" s="14"/>
    </row>
    <row r="9" spans="1:13" ht="12.75">
      <c r="A9" s="253"/>
      <c r="B9" s="250"/>
      <c r="C9" s="250"/>
      <c r="D9" s="269"/>
      <c r="E9" s="271"/>
      <c r="F9" s="269"/>
      <c r="G9" s="269"/>
      <c r="H9" s="269"/>
      <c r="I9" s="263"/>
      <c r="J9" s="266"/>
      <c r="K9" s="14"/>
      <c r="L9" s="14"/>
      <c r="M9" s="14"/>
    </row>
    <row r="10" spans="1:13" ht="12.75">
      <c r="A10" s="253"/>
      <c r="B10" s="250"/>
      <c r="C10" s="250"/>
      <c r="D10" s="269"/>
      <c r="E10" s="271"/>
      <c r="F10" s="269"/>
      <c r="G10" s="269"/>
      <c r="H10" s="269"/>
      <c r="I10" s="263"/>
      <c r="J10" s="266"/>
      <c r="K10" s="14"/>
      <c r="L10" s="14"/>
      <c r="M10" s="14"/>
    </row>
    <row r="11" spans="1:13" ht="12.75">
      <c r="A11" s="253"/>
      <c r="B11" s="251"/>
      <c r="C11" s="251"/>
      <c r="D11" s="270"/>
      <c r="E11" s="272"/>
      <c r="F11" s="270"/>
      <c r="G11" s="270"/>
      <c r="H11" s="270"/>
      <c r="I11" s="264"/>
      <c r="J11" s="267"/>
      <c r="K11" s="14"/>
      <c r="L11" s="14"/>
      <c r="M11" s="14"/>
    </row>
    <row r="12" spans="1:13" ht="16.5" customHeight="1">
      <c r="A12" s="254"/>
      <c r="B12" s="255" t="s">
        <v>48</v>
      </c>
      <c r="C12" s="256"/>
      <c r="D12" s="256"/>
      <c r="E12" s="256"/>
      <c r="F12" s="256"/>
      <c r="G12" s="257"/>
      <c r="H12" s="39" t="s">
        <v>49</v>
      </c>
      <c r="I12" s="39" t="s">
        <v>48</v>
      </c>
      <c r="J12" s="19" t="s">
        <v>15</v>
      </c>
      <c r="K12" s="14"/>
      <c r="L12" s="14"/>
      <c r="M12" s="14"/>
    </row>
    <row r="13" spans="1:13" ht="14.25" customHeight="1">
      <c r="A13" s="14"/>
      <c r="B13" s="78"/>
      <c r="C13" s="14"/>
      <c r="D13" s="14"/>
      <c r="E13" s="169"/>
      <c r="F13" s="14"/>
      <c r="G13" s="14"/>
      <c r="H13" s="14"/>
      <c r="I13" s="14"/>
      <c r="J13" s="14"/>
      <c r="K13"/>
      <c r="L13"/>
      <c r="M13"/>
    </row>
    <row r="14" spans="1:13" ht="14.25" customHeight="1">
      <c r="A14" s="132" t="s">
        <v>20</v>
      </c>
      <c r="B14" s="157">
        <v>213</v>
      </c>
      <c r="C14" s="138">
        <v>185</v>
      </c>
      <c r="D14" s="138">
        <v>28</v>
      </c>
      <c r="E14" s="138" t="s">
        <v>74</v>
      </c>
      <c r="F14" s="172">
        <v>192.66428474514947</v>
      </c>
      <c r="G14" s="138">
        <v>189</v>
      </c>
      <c r="H14" s="164">
        <v>12.698412698412698</v>
      </c>
      <c r="I14" s="138">
        <v>71</v>
      </c>
      <c r="J14" s="138">
        <v>20979</v>
      </c>
      <c r="K14"/>
      <c r="L14"/>
      <c r="M14"/>
    </row>
    <row r="15" spans="1:13" ht="14.25" customHeight="1">
      <c r="A15" s="132" t="s">
        <v>21</v>
      </c>
      <c r="B15" s="157">
        <v>230</v>
      </c>
      <c r="C15" s="138">
        <v>204</v>
      </c>
      <c r="D15" s="138">
        <v>26</v>
      </c>
      <c r="E15" s="138" t="s">
        <v>74</v>
      </c>
      <c r="F15" s="172">
        <v>244.30918921215599</v>
      </c>
      <c r="G15" s="138">
        <v>165</v>
      </c>
      <c r="H15" s="164">
        <v>39.39393939393939</v>
      </c>
      <c r="I15" s="138">
        <v>115</v>
      </c>
      <c r="J15" s="138">
        <v>37247</v>
      </c>
      <c r="K15"/>
      <c r="L15"/>
      <c r="M15"/>
    </row>
    <row r="16" spans="1:13" ht="14.25" customHeight="1">
      <c r="A16" s="132" t="s">
        <v>23</v>
      </c>
      <c r="B16" s="157">
        <v>195</v>
      </c>
      <c r="C16" s="138">
        <v>160</v>
      </c>
      <c r="D16" s="138">
        <v>32</v>
      </c>
      <c r="E16" s="138">
        <v>3</v>
      </c>
      <c r="F16" s="172">
        <v>170.0976971388695</v>
      </c>
      <c r="G16" s="138">
        <v>205</v>
      </c>
      <c r="H16" s="164">
        <v>-4.878048780487805</v>
      </c>
      <c r="I16" s="138">
        <v>103</v>
      </c>
      <c r="J16" s="138">
        <v>53459</v>
      </c>
      <c r="K16"/>
      <c r="L16"/>
      <c r="M16"/>
    </row>
    <row r="17" spans="1:13" ht="14.25" customHeight="1">
      <c r="A17" s="132" t="s">
        <v>24</v>
      </c>
      <c r="B17" s="157">
        <v>148</v>
      </c>
      <c r="C17" s="138">
        <v>131</v>
      </c>
      <c r="D17" s="138">
        <v>17</v>
      </c>
      <c r="E17" s="138" t="s">
        <v>74</v>
      </c>
      <c r="F17" s="172">
        <v>166.48106277910887</v>
      </c>
      <c r="G17" s="138">
        <v>129</v>
      </c>
      <c r="H17" s="164">
        <v>14.728682170542637</v>
      </c>
      <c r="I17" s="138">
        <v>106</v>
      </c>
      <c r="J17" s="138">
        <v>26074</v>
      </c>
      <c r="K17"/>
      <c r="L17"/>
      <c r="M17"/>
    </row>
    <row r="18" spans="1:13" ht="14.25" customHeight="1">
      <c r="A18" s="132"/>
      <c r="B18" s="157"/>
      <c r="C18" s="138"/>
      <c r="D18" s="138"/>
      <c r="E18" s="138"/>
      <c r="F18" s="138"/>
      <c r="G18" s="138"/>
      <c r="H18" s="164"/>
      <c r="I18" s="138"/>
      <c r="J18" s="138"/>
      <c r="K18"/>
      <c r="L18"/>
      <c r="M18"/>
    </row>
    <row r="19" spans="1:14" s="25" customFormat="1" ht="14.25" customHeight="1">
      <c r="A19" s="133" t="s">
        <v>149</v>
      </c>
      <c r="B19" s="173">
        <v>786</v>
      </c>
      <c r="C19" s="139">
        <v>680</v>
      </c>
      <c r="D19" s="139">
        <v>103</v>
      </c>
      <c r="E19" s="139">
        <v>3</v>
      </c>
      <c r="F19" s="174">
        <v>192.53521851277566</v>
      </c>
      <c r="G19" s="139">
        <v>688</v>
      </c>
      <c r="H19" s="175">
        <v>14.244186046511627</v>
      </c>
      <c r="I19" s="139">
        <v>395</v>
      </c>
      <c r="J19" s="139">
        <v>137759</v>
      </c>
      <c r="N19" s="26"/>
    </row>
    <row r="20" spans="1:13" ht="14.25" customHeight="1">
      <c r="A20" s="132"/>
      <c r="B20" s="157"/>
      <c r="C20" s="138"/>
      <c r="D20" s="138"/>
      <c r="E20" s="138"/>
      <c r="F20" s="138"/>
      <c r="G20" s="138"/>
      <c r="H20" s="164"/>
      <c r="I20" s="138"/>
      <c r="J20" s="138"/>
      <c r="K20"/>
      <c r="L20"/>
      <c r="M20"/>
    </row>
    <row r="21" spans="1:13" ht="14.25" customHeight="1">
      <c r="A21" s="132" t="s">
        <v>17</v>
      </c>
      <c r="B21" s="157">
        <v>730</v>
      </c>
      <c r="C21" s="138">
        <v>681</v>
      </c>
      <c r="D21" s="138">
        <v>49</v>
      </c>
      <c r="E21" s="138" t="s">
        <v>74</v>
      </c>
      <c r="F21" s="172">
        <v>360.33367885877885</v>
      </c>
      <c r="G21" s="138">
        <v>446</v>
      </c>
      <c r="H21" s="164">
        <v>63.67713004484305</v>
      </c>
      <c r="I21" s="138">
        <v>277</v>
      </c>
      <c r="J21" s="138">
        <v>73731</v>
      </c>
      <c r="K21"/>
      <c r="L21"/>
      <c r="M21"/>
    </row>
    <row r="22" spans="1:13" ht="14.25" customHeight="1">
      <c r="A22" s="132" t="s">
        <v>18</v>
      </c>
      <c r="B22" s="157">
        <v>134</v>
      </c>
      <c r="C22" s="138">
        <v>123</v>
      </c>
      <c r="D22" s="138">
        <v>11</v>
      </c>
      <c r="E22" s="138" t="s">
        <v>74</v>
      </c>
      <c r="F22" s="172">
        <v>208.20061838691134</v>
      </c>
      <c r="G22" s="138">
        <v>115</v>
      </c>
      <c r="H22" s="164">
        <v>16.52173913043478</v>
      </c>
      <c r="I22" s="138">
        <v>71</v>
      </c>
      <c r="J22" s="138">
        <v>17966</v>
      </c>
      <c r="K22"/>
      <c r="L22"/>
      <c r="M22"/>
    </row>
    <row r="23" spans="1:13" ht="14.25" customHeight="1">
      <c r="A23" s="132" t="s">
        <v>25</v>
      </c>
      <c r="B23" s="157">
        <v>284</v>
      </c>
      <c r="C23" s="138">
        <v>266</v>
      </c>
      <c r="D23" s="138">
        <v>18</v>
      </c>
      <c r="E23" s="138" t="s">
        <v>74</v>
      </c>
      <c r="F23" s="172">
        <v>196.85585160950453</v>
      </c>
      <c r="G23" s="138">
        <v>266</v>
      </c>
      <c r="H23" s="164">
        <v>6.7669172932330826</v>
      </c>
      <c r="I23" s="138">
        <v>34</v>
      </c>
      <c r="J23" s="138">
        <v>33869</v>
      </c>
      <c r="K23"/>
      <c r="L23"/>
      <c r="M23"/>
    </row>
    <row r="24" spans="1:13" ht="14.25" customHeight="1">
      <c r="A24" s="132" t="s">
        <v>26</v>
      </c>
      <c r="B24" s="157">
        <v>183</v>
      </c>
      <c r="C24" s="138">
        <v>171</v>
      </c>
      <c r="D24" s="138">
        <v>12</v>
      </c>
      <c r="E24" s="138" t="s">
        <v>74</v>
      </c>
      <c r="F24" s="172">
        <v>236.5838838541195</v>
      </c>
      <c r="G24" s="138">
        <v>116</v>
      </c>
      <c r="H24" s="164">
        <v>57.758620689655174</v>
      </c>
      <c r="I24" s="138">
        <v>147</v>
      </c>
      <c r="J24" s="138">
        <v>33657</v>
      </c>
      <c r="K24"/>
      <c r="L24"/>
      <c r="M24"/>
    </row>
    <row r="25" spans="1:13" ht="14.25" customHeight="1">
      <c r="A25" s="132" t="s">
        <v>41</v>
      </c>
      <c r="B25" s="157">
        <v>235</v>
      </c>
      <c r="C25" s="138">
        <v>197</v>
      </c>
      <c r="D25" s="138">
        <v>38</v>
      </c>
      <c r="E25" s="138" t="s">
        <v>74</v>
      </c>
      <c r="F25" s="172">
        <v>200.13967194126965</v>
      </c>
      <c r="G25" s="138">
        <v>190</v>
      </c>
      <c r="H25" s="164">
        <v>23.684210526315788</v>
      </c>
      <c r="I25" s="138">
        <v>55</v>
      </c>
      <c r="J25" s="138">
        <v>38884</v>
      </c>
      <c r="K25"/>
      <c r="L25"/>
      <c r="M25"/>
    </row>
    <row r="26" spans="1:13" ht="14.25" customHeight="1">
      <c r="A26" s="132" t="s">
        <v>27</v>
      </c>
      <c r="B26" s="157">
        <v>166</v>
      </c>
      <c r="C26" s="138">
        <v>157</v>
      </c>
      <c r="D26" s="138">
        <v>9</v>
      </c>
      <c r="E26" s="138" t="s">
        <v>74</v>
      </c>
      <c r="F26" s="172">
        <v>187.55578654795667</v>
      </c>
      <c r="G26" s="138">
        <v>129</v>
      </c>
      <c r="H26" s="164">
        <v>28.68217054263566</v>
      </c>
      <c r="I26" s="138">
        <v>22</v>
      </c>
      <c r="J26" s="138">
        <v>22561</v>
      </c>
      <c r="K26"/>
      <c r="L26"/>
      <c r="M26"/>
    </row>
    <row r="27" spans="1:13" ht="14.25" customHeight="1">
      <c r="A27" s="132"/>
      <c r="B27" s="157"/>
      <c r="C27" s="138"/>
      <c r="D27" s="138"/>
      <c r="E27" s="138"/>
      <c r="F27" s="138"/>
      <c r="G27" s="138"/>
      <c r="H27" s="164"/>
      <c r="I27" s="138"/>
      <c r="J27" s="138"/>
      <c r="K27"/>
      <c r="L27"/>
      <c r="M27"/>
    </row>
    <row r="28" spans="1:14" s="25" customFormat="1" ht="14.25" customHeight="1">
      <c r="A28" s="133" t="s">
        <v>150</v>
      </c>
      <c r="B28" s="173">
        <v>1732</v>
      </c>
      <c r="C28" s="139">
        <v>1595</v>
      </c>
      <c r="D28" s="139">
        <v>137</v>
      </c>
      <c r="E28" s="139" t="s">
        <v>74</v>
      </c>
      <c r="F28" s="174">
        <v>249.3898444193263</v>
      </c>
      <c r="G28" s="139">
        <v>1262</v>
      </c>
      <c r="H28" s="175">
        <v>37.24247226624406</v>
      </c>
      <c r="I28" s="139">
        <v>606</v>
      </c>
      <c r="J28" s="139">
        <v>220668</v>
      </c>
      <c r="N28" s="26"/>
    </row>
    <row r="29" spans="1:13" ht="14.25" customHeight="1">
      <c r="A29" s="132"/>
      <c r="B29" s="157"/>
      <c r="C29" s="138"/>
      <c r="D29" s="138"/>
      <c r="E29" s="138"/>
      <c r="F29" s="138"/>
      <c r="G29" s="138"/>
      <c r="H29" s="164"/>
      <c r="I29" s="138"/>
      <c r="J29" s="138"/>
      <c r="K29"/>
      <c r="L29"/>
      <c r="M29"/>
    </row>
    <row r="30" spans="1:13" ht="14.25" customHeight="1">
      <c r="A30" s="132" t="s">
        <v>30</v>
      </c>
      <c r="B30" s="157">
        <v>264</v>
      </c>
      <c r="C30" s="138">
        <v>241</v>
      </c>
      <c r="D30" s="138">
        <v>23</v>
      </c>
      <c r="E30" s="138" t="s">
        <v>74</v>
      </c>
      <c r="F30" s="172">
        <v>252.05992151770624</v>
      </c>
      <c r="G30" s="138">
        <v>206</v>
      </c>
      <c r="H30" s="164">
        <v>28.155339805825243</v>
      </c>
      <c r="I30" s="138">
        <v>92</v>
      </c>
      <c r="J30" s="138">
        <v>33329</v>
      </c>
      <c r="K30"/>
      <c r="L30"/>
      <c r="M30"/>
    </row>
    <row r="31" spans="1:13" ht="14.25" customHeight="1">
      <c r="A31" s="132" t="s">
        <v>31</v>
      </c>
      <c r="B31" s="157">
        <v>152</v>
      </c>
      <c r="C31" s="138">
        <v>134</v>
      </c>
      <c r="D31" s="138">
        <v>18</v>
      </c>
      <c r="E31" s="138" t="s">
        <v>74</v>
      </c>
      <c r="F31" s="172">
        <v>148.72652909462724</v>
      </c>
      <c r="G31" s="138">
        <v>126</v>
      </c>
      <c r="H31" s="164">
        <v>20.634920634920633</v>
      </c>
      <c r="I31" s="138">
        <v>37</v>
      </c>
      <c r="J31" s="138">
        <v>17670</v>
      </c>
      <c r="K31"/>
      <c r="L31"/>
      <c r="M31"/>
    </row>
    <row r="32" spans="1:13" ht="14.25" customHeight="1">
      <c r="A32" s="132" t="s">
        <v>32</v>
      </c>
      <c r="B32" s="157">
        <v>199</v>
      </c>
      <c r="C32" s="138">
        <v>176</v>
      </c>
      <c r="D32" s="138">
        <v>23</v>
      </c>
      <c r="E32" s="138" t="s">
        <v>74</v>
      </c>
      <c r="F32" s="172">
        <v>158.07325384658157</v>
      </c>
      <c r="G32" s="138">
        <v>153</v>
      </c>
      <c r="H32" s="164">
        <v>30.065359477124183</v>
      </c>
      <c r="I32" s="138">
        <v>107</v>
      </c>
      <c r="J32" s="138">
        <v>45129</v>
      </c>
      <c r="K32"/>
      <c r="L32"/>
      <c r="M32"/>
    </row>
    <row r="33" spans="1:13" ht="14.25" customHeight="1">
      <c r="A33" s="132" t="s">
        <v>33</v>
      </c>
      <c r="B33" s="157">
        <v>119</v>
      </c>
      <c r="C33" s="138">
        <v>106</v>
      </c>
      <c r="D33" s="138">
        <v>13</v>
      </c>
      <c r="E33" s="138" t="s">
        <v>74</v>
      </c>
      <c r="F33" s="172">
        <v>130.51393976617166</v>
      </c>
      <c r="G33" s="138">
        <v>104</v>
      </c>
      <c r="H33" s="164">
        <v>14.423076923076922</v>
      </c>
      <c r="I33" s="138">
        <v>21</v>
      </c>
      <c r="J33" s="138">
        <v>13764</v>
      </c>
      <c r="K33"/>
      <c r="L33"/>
      <c r="M33"/>
    </row>
    <row r="34" spans="1:13" ht="14.25" customHeight="1">
      <c r="A34" s="132" t="s">
        <v>34</v>
      </c>
      <c r="B34" s="157">
        <v>161</v>
      </c>
      <c r="C34" s="138">
        <v>147</v>
      </c>
      <c r="D34" s="138">
        <v>14</v>
      </c>
      <c r="E34" s="138" t="s">
        <v>74</v>
      </c>
      <c r="F34" s="172">
        <v>171.3166911404797</v>
      </c>
      <c r="G34" s="138">
        <v>112</v>
      </c>
      <c r="H34" s="164">
        <v>43.75</v>
      </c>
      <c r="I34" s="138">
        <v>330</v>
      </c>
      <c r="J34" s="138">
        <v>53359</v>
      </c>
      <c r="K34"/>
      <c r="L34"/>
      <c r="M34"/>
    </row>
    <row r="35" spans="1:13" ht="14.25" customHeight="1">
      <c r="A35" s="132" t="s">
        <v>35</v>
      </c>
      <c r="B35" s="157">
        <v>290</v>
      </c>
      <c r="C35" s="138">
        <v>272</v>
      </c>
      <c r="D35" s="138">
        <v>18</v>
      </c>
      <c r="E35" s="138" t="s">
        <v>74</v>
      </c>
      <c r="F35" s="172">
        <v>247.35374143857524</v>
      </c>
      <c r="G35" s="138">
        <v>180</v>
      </c>
      <c r="H35" s="164">
        <v>61.111111111111114</v>
      </c>
      <c r="I35" s="138">
        <v>62</v>
      </c>
      <c r="J35" s="138">
        <v>49144</v>
      </c>
      <c r="K35"/>
      <c r="L35"/>
      <c r="M35"/>
    </row>
    <row r="36" spans="1:13" ht="14.25" customHeight="1">
      <c r="A36" s="132" t="s">
        <v>36</v>
      </c>
      <c r="B36" s="157">
        <v>173</v>
      </c>
      <c r="C36" s="138">
        <v>159</v>
      </c>
      <c r="D36" s="138">
        <v>14</v>
      </c>
      <c r="E36" s="138" t="s">
        <v>74</v>
      </c>
      <c r="F36" s="172">
        <v>161.2797971417118</v>
      </c>
      <c r="G36" s="138">
        <v>152</v>
      </c>
      <c r="H36" s="164">
        <v>13.815789473684212</v>
      </c>
      <c r="I36" s="138">
        <v>51</v>
      </c>
      <c r="J36" s="138">
        <v>19428</v>
      </c>
      <c r="K36"/>
      <c r="L36"/>
      <c r="M36"/>
    </row>
    <row r="37" spans="1:13" ht="14.25" customHeight="1">
      <c r="A37" s="132"/>
      <c r="B37" s="157"/>
      <c r="C37" s="138"/>
      <c r="D37" s="138"/>
      <c r="E37" s="138"/>
      <c r="F37" s="138"/>
      <c r="G37" s="138"/>
      <c r="H37" s="164"/>
      <c r="I37" s="138"/>
      <c r="J37" s="138"/>
      <c r="K37"/>
      <c r="L37"/>
      <c r="M37"/>
    </row>
    <row r="38" spans="1:14" s="25" customFormat="1" ht="14.25" customHeight="1">
      <c r="A38" s="133" t="s">
        <v>151</v>
      </c>
      <c r="B38" s="173">
        <v>1358</v>
      </c>
      <c r="C38" s="139">
        <v>1235</v>
      </c>
      <c r="D38" s="139">
        <v>123</v>
      </c>
      <c r="E38" s="139" t="s">
        <v>74</v>
      </c>
      <c r="F38" s="174">
        <v>182.89734718037747</v>
      </c>
      <c r="G38" s="139">
        <v>1033</v>
      </c>
      <c r="H38" s="175">
        <v>31.461761858664083</v>
      </c>
      <c r="I38" s="139">
        <v>700</v>
      </c>
      <c r="J38" s="139">
        <v>231823</v>
      </c>
      <c r="N38" s="26"/>
    </row>
    <row r="39" spans="1:13" ht="14.25" customHeight="1">
      <c r="A39" s="132"/>
      <c r="B39" s="157"/>
      <c r="C39" s="138"/>
      <c r="D39" s="138"/>
      <c r="E39" s="138"/>
      <c r="F39" s="138"/>
      <c r="G39" s="138"/>
      <c r="H39" s="164"/>
      <c r="I39" s="138"/>
      <c r="J39" s="138"/>
      <c r="K39"/>
      <c r="L39"/>
      <c r="M39"/>
    </row>
    <row r="40" spans="1:13" ht="14.25" customHeight="1">
      <c r="A40" s="132" t="s">
        <v>38</v>
      </c>
      <c r="B40" s="157">
        <v>79</v>
      </c>
      <c r="C40" s="138">
        <v>74</v>
      </c>
      <c r="D40" s="138">
        <v>5</v>
      </c>
      <c r="E40" s="138" t="s">
        <v>74</v>
      </c>
      <c r="F40" s="172">
        <v>182.86190454145643</v>
      </c>
      <c r="G40" s="138">
        <v>74</v>
      </c>
      <c r="H40" s="164">
        <v>6.756756756756757</v>
      </c>
      <c r="I40" s="138">
        <v>72</v>
      </c>
      <c r="J40" s="138">
        <v>19209</v>
      </c>
      <c r="K40"/>
      <c r="L40"/>
      <c r="M40"/>
    </row>
    <row r="41" spans="1:13" ht="14.25" customHeight="1">
      <c r="A41" s="132" t="s">
        <v>19</v>
      </c>
      <c r="B41" s="157">
        <v>119</v>
      </c>
      <c r="C41" s="138">
        <v>107</v>
      </c>
      <c r="D41" s="138">
        <v>12</v>
      </c>
      <c r="E41" s="138" t="s">
        <v>74</v>
      </c>
      <c r="F41" s="172">
        <v>271.3302020155958</v>
      </c>
      <c r="G41" s="138">
        <v>136</v>
      </c>
      <c r="H41" s="164">
        <v>-12.5</v>
      </c>
      <c r="I41" s="138">
        <v>78</v>
      </c>
      <c r="J41" s="138">
        <v>23532</v>
      </c>
      <c r="K41"/>
      <c r="L41"/>
      <c r="M41"/>
    </row>
    <row r="42" spans="1:13" ht="14.25" customHeight="1">
      <c r="A42" s="132" t="s">
        <v>22</v>
      </c>
      <c r="B42" s="157">
        <v>221</v>
      </c>
      <c r="C42" s="138">
        <v>201</v>
      </c>
      <c r="D42" s="138">
        <v>19</v>
      </c>
      <c r="E42" s="138">
        <v>1</v>
      </c>
      <c r="F42" s="172">
        <v>158.98937433005042</v>
      </c>
      <c r="G42" s="138">
        <v>190</v>
      </c>
      <c r="H42" s="164">
        <v>16.315789473684212</v>
      </c>
      <c r="I42" s="138">
        <v>190</v>
      </c>
      <c r="J42" s="138">
        <v>46211</v>
      </c>
      <c r="K42"/>
      <c r="L42"/>
      <c r="M42"/>
    </row>
    <row r="43" spans="1:13" ht="14.25" customHeight="1">
      <c r="A43" s="132" t="s">
        <v>39</v>
      </c>
      <c r="B43" s="157">
        <v>252</v>
      </c>
      <c r="C43" s="138">
        <v>226</v>
      </c>
      <c r="D43" s="138">
        <v>24</v>
      </c>
      <c r="E43" s="138">
        <v>2</v>
      </c>
      <c r="F43" s="172">
        <v>182.64443043204105</v>
      </c>
      <c r="G43" s="138">
        <v>250</v>
      </c>
      <c r="H43" s="164">
        <v>0.8</v>
      </c>
      <c r="I43" s="138">
        <v>308</v>
      </c>
      <c r="J43" s="138">
        <v>52854</v>
      </c>
      <c r="K43"/>
      <c r="L43"/>
      <c r="M43"/>
    </row>
    <row r="44" spans="1:13" ht="14.25" customHeight="1">
      <c r="A44" s="132" t="s">
        <v>40</v>
      </c>
      <c r="B44" s="157">
        <v>97</v>
      </c>
      <c r="C44" s="138">
        <v>84</v>
      </c>
      <c r="D44" s="138">
        <v>12</v>
      </c>
      <c r="E44" s="138">
        <v>1</v>
      </c>
      <c r="F44" s="172">
        <v>135.93239815580375</v>
      </c>
      <c r="G44" s="138">
        <v>103</v>
      </c>
      <c r="H44" s="164">
        <v>-5.825242718446602</v>
      </c>
      <c r="I44" s="138">
        <v>77</v>
      </c>
      <c r="J44" s="138">
        <v>18782</v>
      </c>
      <c r="K44"/>
      <c r="L44"/>
      <c r="M44"/>
    </row>
    <row r="45" spans="1:13" ht="14.25" customHeight="1">
      <c r="A45" s="132" t="s">
        <v>42</v>
      </c>
      <c r="B45" s="157">
        <v>123</v>
      </c>
      <c r="C45" s="138">
        <v>116</v>
      </c>
      <c r="D45" s="138">
        <v>6</v>
      </c>
      <c r="E45" s="138">
        <v>1</v>
      </c>
      <c r="F45" s="172">
        <v>190.6769807927822</v>
      </c>
      <c r="G45" s="138">
        <v>133</v>
      </c>
      <c r="H45" s="164">
        <v>-7.518796992481203</v>
      </c>
      <c r="I45" s="138">
        <v>440</v>
      </c>
      <c r="J45" s="138">
        <v>17275</v>
      </c>
      <c r="K45"/>
      <c r="L45"/>
      <c r="M45"/>
    </row>
    <row r="46" spans="1:13" ht="14.25" customHeight="1">
      <c r="A46" s="132"/>
      <c r="B46" s="157"/>
      <c r="C46" s="138"/>
      <c r="D46" s="138"/>
      <c r="E46" s="138"/>
      <c r="F46" s="138"/>
      <c r="G46" s="138"/>
      <c r="H46" s="164"/>
      <c r="I46" s="138"/>
      <c r="J46" s="138"/>
      <c r="K46"/>
      <c r="L46"/>
      <c r="M46"/>
    </row>
    <row r="47" spans="1:14" s="25" customFormat="1" ht="14.25" customHeight="1">
      <c r="A47" s="133" t="s">
        <v>158</v>
      </c>
      <c r="B47" s="173">
        <v>891</v>
      </c>
      <c r="C47" s="139">
        <v>808</v>
      </c>
      <c r="D47" s="139">
        <v>78</v>
      </c>
      <c r="E47" s="139">
        <v>5</v>
      </c>
      <c r="F47" s="174">
        <v>178.23493404707324</v>
      </c>
      <c r="G47" s="139">
        <v>886</v>
      </c>
      <c r="H47" s="175">
        <v>0.5643340857787811</v>
      </c>
      <c r="I47" s="139">
        <v>1165</v>
      </c>
      <c r="J47" s="139">
        <v>177863</v>
      </c>
      <c r="N47" s="26"/>
    </row>
    <row r="48" spans="1:13" ht="14.25" customHeight="1">
      <c r="A48" s="132"/>
      <c r="B48" s="157"/>
      <c r="C48" s="138"/>
      <c r="D48" s="138"/>
      <c r="E48" s="138"/>
      <c r="F48" s="138"/>
      <c r="G48" s="138"/>
      <c r="H48" s="164"/>
      <c r="I48" s="138"/>
      <c r="J48" s="138"/>
      <c r="K48"/>
      <c r="L48"/>
      <c r="M48"/>
    </row>
    <row r="49" spans="1:14" s="25" customFormat="1" ht="14.25" customHeight="1">
      <c r="A49" s="134" t="s">
        <v>152</v>
      </c>
      <c r="B49" s="173">
        <v>4767</v>
      </c>
      <c r="C49" s="139">
        <v>4318</v>
      </c>
      <c r="D49" s="139">
        <v>441</v>
      </c>
      <c r="E49" s="139">
        <v>8</v>
      </c>
      <c r="F49" s="174">
        <v>203.2725732977361</v>
      </c>
      <c r="G49" s="139">
        <v>3869</v>
      </c>
      <c r="H49" s="175">
        <v>23.210131817006978</v>
      </c>
      <c r="I49" s="139">
        <v>2866</v>
      </c>
      <c r="J49" s="139">
        <v>768113</v>
      </c>
      <c r="N49" s="26"/>
    </row>
    <row r="50" spans="1:13" ht="14.25" customHeight="1">
      <c r="A50" s="132" t="s">
        <v>65</v>
      </c>
      <c r="B50" s="157"/>
      <c r="C50" s="138"/>
      <c r="D50" s="138"/>
      <c r="E50" s="138"/>
      <c r="F50" s="138"/>
      <c r="G50" s="138"/>
      <c r="H50" s="164"/>
      <c r="I50" s="138"/>
      <c r="J50" s="138"/>
      <c r="K50"/>
      <c r="L50"/>
      <c r="M50"/>
    </row>
    <row r="51" spans="1:13" ht="14.25" customHeight="1">
      <c r="A51" s="132" t="s">
        <v>153</v>
      </c>
      <c r="B51" s="157">
        <v>1478</v>
      </c>
      <c r="C51" s="138">
        <v>1360</v>
      </c>
      <c r="D51" s="138">
        <v>118</v>
      </c>
      <c r="E51" s="138" t="s">
        <v>74</v>
      </c>
      <c r="F51" s="172">
        <v>263.4820634317915</v>
      </c>
      <c r="G51" s="138">
        <v>1103</v>
      </c>
      <c r="H51" s="164">
        <v>33.998186763372615</v>
      </c>
      <c r="I51" s="138">
        <v>627</v>
      </c>
      <c r="J51" s="138">
        <v>185437</v>
      </c>
      <c r="K51"/>
      <c r="L51"/>
      <c r="M51"/>
    </row>
    <row r="52" spans="1:13" ht="14.25" customHeight="1">
      <c r="A52" s="132" t="s">
        <v>154</v>
      </c>
      <c r="B52" s="157">
        <v>3289</v>
      </c>
      <c r="C52" s="138">
        <v>2958</v>
      </c>
      <c r="D52" s="138">
        <v>323</v>
      </c>
      <c r="E52" s="138">
        <v>8</v>
      </c>
      <c r="F52" s="172">
        <v>184.34259362014328</v>
      </c>
      <c r="G52" s="138">
        <v>2766</v>
      </c>
      <c r="H52" s="164">
        <v>18.90817064352856</v>
      </c>
      <c r="I52" s="138">
        <v>2239</v>
      </c>
      <c r="J52" s="138">
        <v>582676</v>
      </c>
      <c r="K52"/>
      <c r="L52"/>
      <c r="M52"/>
    </row>
    <row r="53" spans="1:13" ht="19.5" customHeight="1">
      <c r="A53" s="132"/>
      <c r="B53" s="135"/>
      <c r="C53" s="136"/>
      <c r="D53" s="136"/>
      <c r="E53" s="170"/>
      <c r="F53" s="136"/>
      <c r="G53" s="136"/>
      <c r="H53" s="137"/>
      <c r="I53" s="136"/>
      <c r="J53" s="136"/>
      <c r="K53"/>
      <c r="L53"/>
      <c r="M53"/>
    </row>
    <row r="54" spans="1:13" ht="14.25" customHeight="1">
      <c r="A54" s="132" t="s">
        <v>272</v>
      </c>
      <c r="B54" s="136"/>
      <c r="C54" s="136"/>
      <c r="D54" s="136"/>
      <c r="E54" s="170"/>
      <c r="F54" s="136"/>
      <c r="G54" s="136"/>
      <c r="H54" s="136"/>
      <c r="I54" s="136"/>
      <c r="J54" s="136"/>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dimension ref="A1:J68"/>
  <sheetViews>
    <sheetView workbookViewId="0" topLeftCell="A5">
      <selection activeCell="K11" sqref="K1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265</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52" t="s">
        <v>44</v>
      </c>
      <c r="B8" s="255" t="s">
        <v>9</v>
      </c>
      <c r="C8" s="256"/>
      <c r="D8" s="256"/>
      <c r="E8" s="257"/>
      <c r="F8" s="268" t="s">
        <v>273</v>
      </c>
      <c r="G8" s="268" t="s">
        <v>45</v>
      </c>
      <c r="H8" s="262" t="s">
        <v>10</v>
      </c>
      <c r="I8" s="265" t="s">
        <v>11</v>
      </c>
      <c r="J8" s="34"/>
    </row>
    <row r="9" spans="1:10" s="14" customFormat="1" ht="12.75">
      <c r="A9" s="253"/>
      <c r="B9" s="249" t="s">
        <v>46</v>
      </c>
      <c r="C9" s="249" t="s">
        <v>13</v>
      </c>
      <c r="D9" s="268" t="s">
        <v>14</v>
      </c>
      <c r="E9" s="268" t="s">
        <v>47</v>
      </c>
      <c r="F9" s="269"/>
      <c r="G9" s="269"/>
      <c r="H9" s="263"/>
      <c r="I9" s="266"/>
      <c r="J9" s="35"/>
    </row>
    <row r="10" spans="1:10" s="14" customFormat="1" ht="12.75">
      <c r="A10" s="253"/>
      <c r="B10" s="250"/>
      <c r="C10" s="250"/>
      <c r="D10" s="269"/>
      <c r="E10" s="250"/>
      <c r="F10" s="269"/>
      <c r="G10" s="269"/>
      <c r="H10" s="263"/>
      <c r="I10" s="266"/>
      <c r="J10" s="35"/>
    </row>
    <row r="11" spans="1:10" s="14" customFormat="1" ht="12.75">
      <c r="A11" s="253"/>
      <c r="B11" s="250"/>
      <c r="C11" s="250"/>
      <c r="D11" s="269"/>
      <c r="E11" s="250"/>
      <c r="F11" s="269"/>
      <c r="G11" s="269"/>
      <c r="H11" s="263"/>
      <c r="I11" s="266"/>
      <c r="J11" s="35"/>
    </row>
    <row r="12" spans="1:10" s="14" customFormat="1" ht="12.75">
      <c r="A12" s="253"/>
      <c r="B12" s="251"/>
      <c r="C12" s="251"/>
      <c r="D12" s="270"/>
      <c r="E12" s="251"/>
      <c r="F12" s="270"/>
      <c r="G12" s="270"/>
      <c r="H12" s="264"/>
      <c r="I12" s="267"/>
      <c r="J12" s="35"/>
    </row>
    <row r="13" spans="1:10" s="14" customFormat="1" ht="16.5" customHeight="1">
      <c r="A13" s="254"/>
      <c r="B13" s="36" t="s">
        <v>48</v>
      </c>
      <c r="C13" s="37"/>
      <c r="D13" s="37"/>
      <c r="E13" s="37"/>
      <c r="F13" s="38"/>
      <c r="G13" s="39" t="s">
        <v>49</v>
      </c>
      <c r="H13" s="39" t="s">
        <v>48</v>
      </c>
      <c r="I13" s="19" t="s">
        <v>15</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73" t="s">
        <v>50</v>
      </c>
      <c r="B16" s="273"/>
      <c r="C16" s="273"/>
      <c r="D16" s="273"/>
      <c r="E16" s="273"/>
      <c r="F16" s="273"/>
      <c r="G16" s="273"/>
      <c r="H16" s="273"/>
      <c r="I16" s="273"/>
    </row>
    <row r="17" spans="1:9" s="14" customFormat="1" ht="14.25" customHeight="1">
      <c r="A17" s="29"/>
      <c r="B17" s="42"/>
      <c r="C17" s="42"/>
      <c r="D17" s="43"/>
      <c r="E17" s="44"/>
      <c r="F17" s="45"/>
      <c r="G17" s="46"/>
      <c r="H17" s="47"/>
      <c r="I17" s="48"/>
    </row>
    <row r="18" spans="1:9" s="14" customFormat="1" ht="14.25" customHeight="1">
      <c r="A18" s="29" t="s">
        <v>51</v>
      </c>
      <c r="B18" s="49"/>
      <c r="C18" s="42"/>
      <c r="D18" s="42"/>
      <c r="E18" s="44"/>
      <c r="F18" s="50"/>
      <c r="G18" s="51"/>
      <c r="H18" s="51"/>
      <c r="I18" s="52"/>
    </row>
    <row r="19" spans="1:10" s="14" customFormat="1" ht="14.25" customHeight="1">
      <c r="A19" s="29" t="s">
        <v>52</v>
      </c>
      <c r="B19" s="53">
        <v>284</v>
      </c>
      <c r="C19" s="54">
        <v>232</v>
      </c>
      <c r="D19" s="54">
        <v>52</v>
      </c>
      <c r="E19" s="54" t="s">
        <v>53</v>
      </c>
      <c r="F19" s="54">
        <v>438</v>
      </c>
      <c r="G19" s="152">
        <v>-35.15981735159817</v>
      </c>
      <c r="H19" s="54">
        <v>270</v>
      </c>
      <c r="I19" s="54">
        <v>61121</v>
      </c>
      <c r="J19" s="35"/>
    </row>
    <row r="20" spans="1:9" s="14" customFormat="1" ht="14.25" customHeight="1">
      <c r="A20" s="29"/>
      <c r="B20" s="55"/>
      <c r="C20" s="54"/>
      <c r="D20" s="54"/>
      <c r="E20" s="165"/>
      <c r="F20" s="54"/>
      <c r="G20" s="152"/>
      <c r="H20" s="54"/>
      <c r="I20" s="54"/>
    </row>
    <row r="21" spans="1:9" s="14" customFormat="1" ht="14.25" customHeight="1">
      <c r="A21" s="29" t="s">
        <v>54</v>
      </c>
      <c r="B21" s="53">
        <v>75</v>
      </c>
      <c r="C21" s="54">
        <v>51</v>
      </c>
      <c r="D21" s="54">
        <v>24</v>
      </c>
      <c r="E21" s="54" t="s">
        <v>53</v>
      </c>
      <c r="F21" s="54">
        <v>86</v>
      </c>
      <c r="G21" s="152">
        <v>-12.790697674418606</v>
      </c>
      <c r="H21" s="54">
        <v>384</v>
      </c>
      <c r="I21" s="54">
        <v>40672</v>
      </c>
    </row>
    <row r="22" spans="1:9" s="14" customFormat="1" ht="14.25" customHeight="1">
      <c r="A22" s="29" t="s">
        <v>55</v>
      </c>
      <c r="B22" s="53">
        <v>39</v>
      </c>
      <c r="C22" s="54">
        <v>28</v>
      </c>
      <c r="D22" s="54">
        <v>11</v>
      </c>
      <c r="E22" s="54" t="s">
        <v>53</v>
      </c>
      <c r="F22" s="54">
        <v>40</v>
      </c>
      <c r="G22" s="152">
        <v>-2.5</v>
      </c>
      <c r="H22" s="54">
        <v>355</v>
      </c>
      <c r="I22" s="54">
        <v>21775</v>
      </c>
    </row>
    <row r="23" spans="1:9" s="14" customFormat="1" ht="14.25" customHeight="1">
      <c r="A23" s="29"/>
      <c r="B23" s="53"/>
      <c r="C23" s="54"/>
      <c r="D23" s="54"/>
      <c r="E23" s="165"/>
      <c r="F23" s="54"/>
      <c r="G23" s="152"/>
      <c r="H23" s="54"/>
      <c r="I23" s="54"/>
    </row>
    <row r="24" spans="1:9" s="14" customFormat="1" ht="14.25" customHeight="1">
      <c r="A24" s="29" t="s">
        <v>56</v>
      </c>
      <c r="B24" s="53">
        <v>388</v>
      </c>
      <c r="C24" s="54">
        <v>247</v>
      </c>
      <c r="D24" s="54">
        <v>141</v>
      </c>
      <c r="E24" s="54" t="s">
        <v>53</v>
      </c>
      <c r="F24" s="54">
        <v>459</v>
      </c>
      <c r="G24" s="152">
        <v>-15.468409586056644</v>
      </c>
      <c r="H24" s="54">
        <v>1911</v>
      </c>
      <c r="I24" s="54">
        <v>210415</v>
      </c>
    </row>
    <row r="25" spans="1:9" s="14" customFormat="1" ht="14.25" customHeight="1">
      <c r="A25" s="29"/>
      <c r="B25" s="53"/>
      <c r="C25" s="54"/>
      <c r="D25" s="54"/>
      <c r="E25" s="165"/>
      <c r="F25" s="54"/>
      <c r="G25" s="152"/>
      <c r="H25" s="54"/>
      <c r="I25" s="54"/>
    </row>
    <row r="26" spans="1:9" s="14" customFormat="1" ht="14.25" customHeight="1">
      <c r="A26" s="29" t="s">
        <v>57</v>
      </c>
      <c r="B26" s="53">
        <v>4</v>
      </c>
      <c r="C26" s="54">
        <v>4</v>
      </c>
      <c r="D26" s="54" t="s">
        <v>74</v>
      </c>
      <c r="E26" s="54" t="s">
        <v>53</v>
      </c>
      <c r="F26" s="54">
        <v>21</v>
      </c>
      <c r="G26" s="152">
        <v>-80.95238095238095</v>
      </c>
      <c r="H26" s="54">
        <v>67</v>
      </c>
      <c r="I26" s="54">
        <v>7875</v>
      </c>
    </row>
    <row r="27" spans="1:9" s="14" customFormat="1" ht="14.25" customHeight="1">
      <c r="A27" s="29" t="s">
        <v>262</v>
      </c>
      <c r="B27" s="53">
        <v>9</v>
      </c>
      <c r="C27" s="54">
        <v>2</v>
      </c>
      <c r="D27" s="54">
        <v>7</v>
      </c>
      <c r="E27" s="54" t="s">
        <v>53</v>
      </c>
      <c r="F27" s="54" t="s">
        <v>74</v>
      </c>
      <c r="G27" s="152" t="s">
        <v>53</v>
      </c>
      <c r="H27" s="54">
        <v>27</v>
      </c>
      <c r="I27" s="54">
        <v>351</v>
      </c>
    </row>
    <row r="28" spans="1:9" s="14" customFormat="1" ht="14.25" customHeight="1">
      <c r="A28" s="29" t="s">
        <v>263</v>
      </c>
      <c r="B28" s="53">
        <v>3</v>
      </c>
      <c r="C28" s="54">
        <v>3</v>
      </c>
      <c r="D28" s="54" t="s">
        <v>74</v>
      </c>
      <c r="E28" s="54" t="s">
        <v>53</v>
      </c>
      <c r="F28" s="54" t="s">
        <v>74</v>
      </c>
      <c r="G28" s="152" t="s">
        <v>53</v>
      </c>
      <c r="H28" s="54" t="s">
        <v>74</v>
      </c>
      <c r="I28" s="54">
        <v>5951</v>
      </c>
    </row>
    <row r="29" spans="1:9" s="14" customFormat="1" ht="14.25" customHeight="1">
      <c r="A29" s="29" t="s">
        <v>58</v>
      </c>
      <c r="B29" s="53">
        <v>18</v>
      </c>
      <c r="C29" s="54">
        <v>7</v>
      </c>
      <c r="D29" s="54">
        <v>11</v>
      </c>
      <c r="E29" s="54" t="s">
        <v>53</v>
      </c>
      <c r="F29" s="54">
        <v>25</v>
      </c>
      <c r="G29" s="152">
        <v>-28</v>
      </c>
      <c r="H29" s="54">
        <v>207</v>
      </c>
      <c r="I29" s="54">
        <v>6914</v>
      </c>
    </row>
    <row r="30" spans="1:9" s="14" customFormat="1" ht="14.25" customHeight="1">
      <c r="A30" s="29"/>
      <c r="B30" s="53"/>
      <c r="C30" s="54"/>
      <c r="D30" s="54"/>
      <c r="E30" s="165"/>
      <c r="F30" s="54"/>
      <c r="G30" s="152"/>
      <c r="H30" s="54"/>
      <c r="I30" s="54"/>
    </row>
    <row r="31" spans="1:9" s="26" customFormat="1" ht="14.25" customHeight="1">
      <c r="A31" s="56" t="s">
        <v>28</v>
      </c>
      <c r="B31" s="57">
        <v>781</v>
      </c>
      <c r="C31" s="58">
        <v>546</v>
      </c>
      <c r="D31" s="58">
        <v>235</v>
      </c>
      <c r="E31" s="58" t="s">
        <v>53</v>
      </c>
      <c r="F31" s="58">
        <v>1029</v>
      </c>
      <c r="G31" s="153">
        <v>-24.101068999028183</v>
      </c>
      <c r="H31" s="58">
        <v>2866</v>
      </c>
      <c r="I31" s="58">
        <v>333299</v>
      </c>
    </row>
    <row r="32" spans="1:9" s="14" customFormat="1" ht="14.25" customHeight="1">
      <c r="A32" s="29" t="s">
        <v>59</v>
      </c>
      <c r="B32" s="55"/>
      <c r="C32" s="59"/>
      <c r="D32" s="59"/>
      <c r="E32" s="165"/>
      <c r="F32" s="59"/>
      <c r="G32" s="166"/>
      <c r="H32" s="59"/>
      <c r="I32" s="59"/>
    </row>
    <row r="33" spans="1:9" s="14" customFormat="1" ht="14.25" customHeight="1">
      <c r="A33" s="29" t="s">
        <v>60</v>
      </c>
      <c r="B33" s="53">
        <v>401</v>
      </c>
      <c r="C33" s="54">
        <v>271</v>
      </c>
      <c r="D33" s="54">
        <v>130</v>
      </c>
      <c r="E33" s="54" t="s">
        <v>53</v>
      </c>
      <c r="F33" s="54">
        <v>550</v>
      </c>
      <c r="G33" s="152">
        <v>-27.090909090909093</v>
      </c>
      <c r="H33" s="54">
        <v>1151</v>
      </c>
      <c r="I33" s="54">
        <v>125943</v>
      </c>
    </row>
    <row r="34" spans="1:9" s="14" customFormat="1" ht="14.25" customHeight="1">
      <c r="A34" s="29" t="s">
        <v>61</v>
      </c>
      <c r="B34" s="53">
        <v>194</v>
      </c>
      <c r="C34" s="54">
        <v>130</v>
      </c>
      <c r="D34" s="54">
        <v>64</v>
      </c>
      <c r="E34" s="54" t="s">
        <v>53</v>
      </c>
      <c r="F34" s="54">
        <v>251</v>
      </c>
      <c r="G34" s="152">
        <v>-22.709163346613543</v>
      </c>
      <c r="H34" s="54">
        <v>580</v>
      </c>
      <c r="I34" s="54">
        <v>43550</v>
      </c>
    </row>
    <row r="35" spans="1:9" s="14" customFormat="1" ht="14.25" customHeight="1">
      <c r="A35" s="29" t="s">
        <v>62</v>
      </c>
      <c r="B35" s="53">
        <v>313</v>
      </c>
      <c r="C35" s="54">
        <v>233</v>
      </c>
      <c r="D35" s="54">
        <v>80</v>
      </c>
      <c r="E35" s="54" t="s">
        <v>53</v>
      </c>
      <c r="F35" s="54">
        <v>401</v>
      </c>
      <c r="G35" s="152">
        <v>-21.94513715710723</v>
      </c>
      <c r="H35" s="54">
        <v>1644</v>
      </c>
      <c r="I35" s="54">
        <v>190175</v>
      </c>
    </row>
    <row r="36" spans="1:9" s="14" customFormat="1" ht="14.25" customHeight="1">
      <c r="A36" s="29"/>
      <c r="B36" s="42"/>
      <c r="C36" s="42"/>
      <c r="D36" s="42"/>
      <c r="E36" s="44"/>
      <c r="F36" s="60"/>
      <c r="G36" s="47"/>
      <c r="H36" s="61"/>
      <c r="I36" s="62"/>
    </row>
    <row r="37" spans="1:9" s="14" customFormat="1" ht="14.25" customHeight="1">
      <c r="A37" s="29"/>
      <c r="B37" s="42"/>
      <c r="C37" s="42"/>
      <c r="D37" s="42"/>
      <c r="E37" s="44"/>
      <c r="F37" s="50"/>
      <c r="G37" s="63"/>
      <c r="H37" s="64"/>
      <c r="I37" s="52"/>
    </row>
    <row r="38" spans="1:9" s="14" customFormat="1" ht="14.25" customHeight="1">
      <c r="A38" s="273" t="s">
        <v>7</v>
      </c>
      <c r="B38" s="273"/>
      <c r="C38" s="273"/>
      <c r="D38" s="273"/>
      <c r="E38" s="273"/>
      <c r="F38" s="273"/>
      <c r="G38" s="273"/>
      <c r="H38" s="273"/>
      <c r="I38" s="273"/>
    </row>
    <row r="39" spans="1:9" s="14" customFormat="1" ht="14.25" customHeight="1">
      <c r="A39" s="29"/>
      <c r="B39" s="42"/>
      <c r="C39" s="42"/>
      <c r="D39" s="42"/>
      <c r="E39" s="44"/>
      <c r="F39" s="50"/>
      <c r="G39" s="46"/>
      <c r="H39" s="64"/>
      <c r="I39" s="52"/>
    </row>
    <row r="40" spans="1:9" s="14" customFormat="1" ht="14.25" customHeight="1">
      <c r="A40" s="29" t="s">
        <v>63</v>
      </c>
      <c r="B40" s="53">
        <v>191</v>
      </c>
      <c r="C40" s="54">
        <v>124</v>
      </c>
      <c r="D40" s="54">
        <v>67</v>
      </c>
      <c r="E40" s="65" t="s">
        <v>53</v>
      </c>
      <c r="F40" s="54">
        <v>200</v>
      </c>
      <c r="G40" s="152">
        <v>-4.5</v>
      </c>
      <c r="H40" s="54" t="s">
        <v>53</v>
      </c>
      <c r="I40" s="54">
        <v>59835</v>
      </c>
    </row>
    <row r="41" spans="1:9" s="14" customFormat="1" ht="14.25" customHeight="1">
      <c r="A41" s="29"/>
      <c r="B41" s="53"/>
      <c r="C41" s="54"/>
      <c r="D41" s="54"/>
      <c r="E41" s="65"/>
      <c r="F41" s="54"/>
      <c r="G41" s="152"/>
      <c r="H41" s="54"/>
      <c r="I41" s="54"/>
    </row>
    <row r="42" spans="1:9" s="14" customFormat="1" ht="14.25" customHeight="1">
      <c r="A42" s="29" t="s">
        <v>64</v>
      </c>
      <c r="B42" s="53">
        <v>928</v>
      </c>
      <c r="C42" s="54">
        <v>817</v>
      </c>
      <c r="D42" s="54">
        <v>110</v>
      </c>
      <c r="E42" s="54">
        <v>1</v>
      </c>
      <c r="F42" s="54">
        <v>873</v>
      </c>
      <c r="G42" s="152">
        <v>6.300114547537228</v>
      </c>
      <c r="H42" s="54" t="s">
        <v>53</v>
      </c>
      <c r="I42" s="54">
        <v>211140</v>
      </c>
    </row>
    <row r="43" spans="1:9" s="14" customFormat="1" ht="14.25" customHeight="1">
      <c r="A43" s="29" t="s">
        <v>65</v>
      </c>
      <c r="B43" s="53"/>
      <c r="C43" s="54"/>
      <c r="D43" s="54"/>
      <c r="E43" s="65"/>
      <c r="F43" s="54"/>
      <c r="G43" s="152"/>
      <c r="H43" s="54"/>
      <c r="I43" s="54"/>
    </row>
    <row r="44" spans="1:9" s="14" customFormat="1" ht="14.25" customHeight="1">
      <c r="A44" s="29" t="s">
        <v>66</v>
      </c>
      <c r="B44" s="53">
        <v>754</v>
      </c>
      <c r="C44" s="54">
        <v>645</v>
      </c>
      <c r="D44" s="54">
        <v>109</v>
      </c>
      <c r="E44" s="65" t="s">
        <v>53</v>
      </c>
      <c r="F44" s="54">
        <v>732</v>
      </c>
      <c r="G44" s="152">
        <v>3.0054644808743167</v>
      </c>
      <c r="H44" s="54" t="s">
        <v>53</v>
      </c>
      <c r="I44" s="54">
        <v>169225</v>
      </c>
    </row>
    <row r="45" spans="1:9" s="14" customFormat="1" ht="14.25" customHeight="1">
      <c r="A45" s="29" t="s">
        <v>67</v>
      </c>
      <c r="B45" s="53">
        <v>174</v>
      </c>
      <c r="C45" s="54">
        <v>172</v>
      </c>
      <c r="D45" s="54">
        <v>1</v>
      </c>
      <c r="E45" s="54">
        <v>1</v>
      </c>
      <c r="F45" s="54">
        <v>141</v>
      </c>
      <c r="G45" s="152">
        <v>23.404255319148938</v>
      </c>
      <c r="H45" s="54" t="s">
        <v>53</v>
      </c>
      <c r="I45" s="54">
        <v>41915</v>
      </c>
    </row>
    <row r="46" spans="1:9" s="14" customFormat="1" ht="14.25" customHeight="1">
      <c r="A46" s="29"/>
      <c r="B46" s="53"/>
      <c r="C46" s="54"/>
      <c r="D46" s="54"/>
      <c r="E46" s="54"/>
      <c r="F46" s="54"/>
      <c r="G46" s="159"/>
      <c r="H46" s="54"/>
      <c r="I46" s="54"/>
    </row>
    <row r="47" spans="1:9" s="14" customFormat="1" ht="14.25" customHeight="1">
      <c r="A47" s="29" t="s">
        <v>68</v>
      </c>
      <c r="B47" s="53">
        <v>2830</v>
      </c>
      <c r="C47" s="54">
        <v>2815</v>
      </c>
      <c r="D47" s="54">
        <v>8</v>
      </c>
      <c r="E47" s="54">
        <v>7</v>
      </c>
      <c r="F47" s="54">
        <v>1706</v>
      </c>
      <c r="G47" s="152">
        <v>65.88511137162955</v>
      </c>
      <c r="H47" s="54" t="s">
        <v>53</v>
      </c>
      <c r="I47" s="54">
        <v>158325</v>
      </c>
    </row>
    <row r="48" spans="1:9" s="14" customFormat="1" ht="14.25" customHeight="1">
      <c r="A48" s="29"/>
      <c r="B48" s="53"/>
      <c r="C48" s="54"/>
      <c r="D48" s="54"/>
      <c r="E48" s="65"/>
      <c r="F48" s="54"/>
      <c r="G48" s="152"/>
      <c r="H48" s="54"/>
      <c r="I48" s="54"/>
    </row>
    <row r="49" spans="1:9" s="14" customFormat="1" ht="14.25" customHeight="1">
      <c r="A49" s="29" t="s">
        <v>69</v>
      </c>
      <c r="B49" s="53">
        <v>37</v>
      </c>
      <c r="C49" s="54">
        <v>16</v>
      </c>
      <c r="D49" s="54">
        <v>21</v>
      </c>
      <c r="E49" s="65" t="s">
        <v>53</v>
      </c>
      <c r="F49" s="54">
        <v>61</v>
      </c>
      <c r="G49" s="152">
        <v>-39.34426229508197</v>
      </c>
      <c r="H49" s="54" t="s">
        <v>53</v>
      </c>
      <c r="I49" s="54">
        <v>5514</v>
      </c>
    </row>
    <row r="50" spans="1:9" s="14" customFormat="1" ht="14.25" customHeight="1">
      <c r="A50" s="29"/>
      <c r="B50" s="53"/>
      <c r="C50" s="54"/>
      <c r="D50" s="54"/>
      <c r="E50" s="44"/>
      <c r="F50" s="54"/>
      <c r="G50" s="152"/>
      <c r="H50" s="54"/>
      <c r="I50" s="54"/>
    </row>
    <row r="51" spans="1:9" s="26" customFormat="1" ht="14.25" customHeight="1">
      <c r="A51" s="56" t="s">
        <v>28</v>
      </c>
      <c r="B51" s="57">
        <v>3986</v>
      </c>
      <c r="C51" s="58">
        <v>3772</v>
      </c>
      <c r="D51" s="58">
        <v>206</v>
      </c>
      <c r="E51" s="58">
        <v>8</v>
      </c>
      <c r="F51" s="58">
        <v>2840</v>
      </c>
      <c r="G51" s="153">
        <v>40.352112676056336</v>
      </c>
      <c r="H51" s="58" t="s">
        <v>53</v>
      </c>
      <c r="I51" s="58">
        <v>434814</v>
      </c>
    </row>
    <row r="52" spans="1:9" s="14" customFormat="1" ht="14.25" customHeight="1">
      <c r="A52" s="56"/>
      <c r="B52" s="66"/>
      <c r="C52" s="66"/>
      <c r="D52" s="66"/>
      <c r="E52" s="67"/>
      <c r="F52" s="68"/>
      <c r="G52" s="69"/>
      <c r="H52" s="70"/>
      <c r="I52" s="71"/>
    </row>
    <row r="53" spans="1:9" s="14" customFormat="1" ht="14.25" customHeight="1">
      <c r="A53" s="56"/>
      <c r="B53" s="66"/>
      <c r="C53" s="66"/>
      <c r="D53" s="66"/>
      <c r="E53" s="72"/>
      <c r="F53" s="68"/>
      <c r="G53" s="51"/>
      <c r="H53" s="51"/>
      <c r="I53" s="71"/>
    </row>
    <row r="54" spans="1:9" s="14" customFormat="1" ht="14.25" customHeight="1">
      <c r="A54" s="273" t="s">
        <v>70</v>
      </c>
      <c r="B54" s="273"/>
      <c r="C54" s="273"/>
      <c r="D54" s="273"/>
      <c r="E54" s="273"/>
      <c r="F54" s="273"/>
      <c r="G54" s="273"/>
      <c r="H54" s="273"/>
      <c r="I54" s="273"/>
    </row>
    <row r="55" spans="1:9" s="14" customFormat="1" ht="14.25" customHeight="1">
      <c r="A55" s="56"/>
      <c r="B55" s="66"/>
      <c r="C55" s="66"/>
      <c r="D55" s="66"/>
      <c r="E55" s="72"/>
      <c r="F55" s="68"/>
      <c r="G55" s="51"/>
      <c r="H55" s="51"/>
      <c r="I55" s="71"/>
    </row>
    <row r="56" spans="1:9" s="26" customFormat="1" ht="14.25" customHeight="1">
      <c r="A56" s="56" t="s">
        <v>43</v>
      </c>
      <c r="B56" s="57">
        <v>4767</v>
      </c>
      <c r="C56" s="58">
        <v>4318</v>
      </c>
      <c r="D56" s="58">
        <v>441</v>
      </c>
      <c r="E56" s="58">
        <v>8</v>
      </c>
      <c r="F56" s="58">
        <v>3869</v>
      </c>
      <c r="G56" s="153">
        <v>23.210131817006978</v>
      </c>
      <c r="H56" s="58">
        <v>2866</v>
      </c>
      <c r="I56" s="58">
        <v>768113</v>
      </c>
    </row>
    <row r="57" ht="12.75">
      <c r="G57" s="73"/>
    </row>
    <row r="58" ht="12.75">
      <c r="G58" s="73"/>
    </row>
    <row r="59" ht="12.75">
      <c r="G59" s="73"/>
    </row>
    <row r="60" ht="12.75">
      <c r="G60" s="73"/>
    </row>
    <row r="61" ht="12.75">
      <c r="G61" s="73"/>
    </row>
    <row r="62" ht="12.75">
      <c r="G62" s="73"/>
    </row>
    <row r="63" ht="12.75">
      <c r="G63" s="73"/>
    </row>
    <row r="64" ht="12.75">
      <c r="G64" s="73"/>
    </row>
    <row r="65" ht="12.75">
      <c r="G65" s="73"/>
    </row>
    <row r="66" ht="12.75">
      <c r="G66" s="73"/>
    </row>
    <row r="67" ht="12.75">
      <c r="G67" s="73"/>
    </row>
    <row r="68" ht="12.75">
      <c r="G68" s="73"/>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K175"/>
  <sheetViews>
    <sheetView workbookViewId="0" topLeftCell="A1">
      <selection activeCell="K37" sqref="K37"/>
    </sheetView>
  </sheetViews>
  <sheetFormatPr defaultColWidth="11.421875" defaultRowHeight="12.75"/>
  <cols>
    <col min="1" max="1" width="5.7109375" style="75"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266</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52" t="s">
        <v>102</v>
      </c>
      <c r="B8" s="249" t="s">
        <v>103</v>
      </c>
      <c r="C8" s="256" t="s">
        <v>9</v>
      </c>
      <c r="D8" s="256"/>
      <c r="E8" s="257"/>
      <c r="F8" s="268" t="s">
        <v>274</v>
      </c>
      <c r="G8" s="268" t="s">
        <v>45</v>
      </c>
      <c r="H8" s="262" t="s">
        <v>10</v>
      </c>
      <c r="I8" s="265" t="s">
        <v>11</v>
      </c>
    </row>
    <row r="9" spans="1:9" s="14" customFormat="1" ht="12.75">
      <c r="A9" s="253"/>
      <c r="B9" s="250"/>
      <c r="C9" s="249" t="s">
        <v>46</v>
      </c>
      <c r="D9" s="249" t="s">
        <v>13</v>
      </c>
      <c r="E9" s="268" t="s">
        <v>14</v>
      </c>
      <c r="F9" s="269"/>
      <c r="G9" s="269"/>
      <c r="H9" s="263"/>
      <c r="I9" s="266"/>
    </row>
    <row r="10" spans="1:9" s="14" customFormat="1" ht="12.75">
      <c r="A10" s="253"/>
      <c r="B10" s="250"/>
      <c r="C10" s="250"/>
      <c r="D10" s="269"/>
      <c r="E10" s="250"/>
      <c r="F10" s="269"/>
      <c r="G10" s="269"/>
      <c r="H10" s="263"/>
      <c r="I10" s="266"/>
    </row>
    <row r="11" spans="1:9" s="14" customFormat="1" ht="12.75">
      <c r="A11" s="253"/>
      <c r="B11" s="250"/>
      <c r="C11" s="250"/>
      <c r="D11" s="269"/>
      <c r="E11" s="250"/>
      <c r="F11" s="269"/>
      <c r="G11" s="269"/>
      <c r="H11" s="263"/>
      <c r="I11" s="266"/>
    </row>
    <row r="12" spans="1:9" s="14" customFormat="1" ht="12.75">
      <c r="A12" s="253"/>
      <c r="B12" s="250"/>
      <c r="C12" s="251"/>
      <c r="D12" s="270"/>
      <c r="E12" s="251"/>
      <c r="F12" s="270"/>
      <c r="G12" s="270"/>
      <c r="H12" s="264"/>
      <c r="I12" s="267"/>
    </row>
    <row r="13" spans="1:9" s="14" customFormat="1" ht="16.5" customHeight="1">
      <c r="A13" s="254"/>
      <c r="B13" s="251"/>
      <c r="C13" s="37" t="s">
        <v>48</v>
      </c>
      <c r="D13" s="37"/>
      <c r="E13" s="37"/>
      <c r="F13" s="38"/>
      <c r="G13" s="39" t="s">
        <v>49</v>
      </c>
      <c r="H13" s="39" t="s">
        <v>48</v>
      </c>
      <c r="I13" s="19" t="s">
        <v>15</v>
      </c>
    </row>
    <row r="14" spans="1:3" s="14" customFormat="1" ht="17.25" customHeight="1">
      <c r="A14" s="76"/>
      <c r="B14" s="77"/>
      <c r="C14" s="78"/>
    </row>
    <row r="15" spans="1:9" s="80" customFormat="1" ht="15.75" customHeight="1">
      <c r="A15" s="160" t="s">
        <v>6</v>
      </c>
      <c r="B15" s="161" t="s">
        <v>71</v>
      </c>
      <c r="C15" s="185">
        <v>13</v>
      </c>
      <c r="D15" s="104">
        <v>10</v>
      </c>
      <c r="E15" s="104">
        <v>3</v>
      </c>
      <c r="F15" s="104">
        <v>18</v>
      </c>
      <c r="G15" s="186">
        <v>-27.77777777777778</v>
      </c>
      <c r="H15" s="104">
        <v>16</v>
      </c>
      <c r="I15" s="104">
        <v>2918</v>
      </c>
    </row>
    <row r="16" spans="1:9" s="80" customFormat="1" ht="15.75" customHeight="1">
      <c r="A16" s="160"/>
      <c r="B16" s="161"/>
      <c r="C16" s="185"/>
      <c r="D16" s="104"/>
      <c r="E16" s="104"/>
      <c r="F16" s="104"/>
      <c r="G16" s="186"/>
      <c r="H16" s="104"/>
      <c r="I16" s="187"/>
    </row>
    <row r="17" spans="1:9" s="80" customFormat="1" ht="15.75" customHeight="1">
      <c r="A17" s="160" t="s">
        <v>72</v>
      </c>
      <c r="B17" s="161" t="s">
        <v>73</v>
      </c>
      <c r="C17" s="185" t="s">
        <v>74</v>
      </c>
      <c r="D17" s="104" t="s">
        <v>74</v>
      </c>
      <c r="E17" s="104" t="s">
        <v>74</v>
      </c>
      <c r="F17" s="104" t="s">
        <v>74</v>
      </c>
      <c r="G17" s="186" t="s">
        <v>74</v>
      </c>
      <c r="H17" s="104" t="s">
        <v>74</v>
      </c>
      <c r="I17" s="104" t="s">
        <v>74</v>
      </c>
    </row>
    <row r="18" spans="1:9" s="80" customFormat="1" ht="15.75" customHeight="1">
      <c r="A18" s="160"/>
      <c r="B18" s="161"/>
      <c r="C18" s="185"/>
      <c r="D18" s="104"/>
      <c r="E18" s="104"/>
      <c r="F18" s="104"/>
      <c r="G18" s="186"/>
      <c r="H18" s="104"/>
      <c r="I18" s="187"/>
    </row>
    <row r="19" spans="1:9" s="80" customFormat="1" ht="15.75" customHeight="1">
      <c r="A19" s="160" t="s">
        <v>75</v>
      </c>
      <c r="B19" s="161" t="s">
        <v>76</v>
      </c>
      <c r="C19" s="185"/>
      <c r="D19" s="104"/>
      <c r="E19" s="104"/>
      <c r="F19" s="104"/>
      <c r="G19" s="186"/>
      <c r="H19" s="104"/>
      <c r="I19" s="187"/>
    </row>
    <row r="20" spans="1:9" s="80" customFormat="1" ht="15.75" customHeight="1">
      <c r="A20" s="160"/>
      <c r="B20" s="161" t="s">
        <v>77</v>
      </c>
      <c r="C20" s="185" t="s">
        <v>74</v>
      </c>
      <c r="D20" s="104" t="s">
        <v>74</v>
      </c>
      <c r="E20" s="104" t="s">
        <v>74</v>
      </c>
      <c r="F20" s="104" t="s">
        <v>74</v>
      </c>
      <c r="G20" s="186" t="s">
        <v>53</v>
      </c>
      <c r="H20" s="104" t="s">
        <v>74</v>
      </c>
      <c r="I20" s="188" t="s">
        <v>74</v>
      </c>
    </row>
    <row r="21" spans="1:9" s="80" customFormat="1" ht="15.75" customHeight="1">
      <c r="A21" s="160"/>
      <c r="B21" s="161"/>
      <c r="C21" s="185"/>
      <c r="D21" s="104"/>
      <c r="E21" s="104"/>
      <c r="F21" s="104"/>
      <c r="G21" s="186"/>
      <c r="H21" s="104"/>
      <c r="I21" s="187"/>
    </row>
    <row r="22" spans="1:11" s="80" customFormat="1" ht="15.75" customHeight="1">
      <c r="A22" s="160" t="s">
        <v>78</v>
      </c>
      <c r="B22" s="161" t="s">
        <v>79</v>
      </c>
      <c r="C22" s="185">
        <v>96</v>
      </c>
      <c r="D22" s="104">
        <v>74</v>
      </c>
      <c r="E22" s="104">
        <v>22</v>
      </c>
      <c r="F22" s="104">
        <v>118</v>
      </c>
      <c r="G22" s="186">
        <v>-18.64406779661017</v>
      </c>
      <c r="H22" s="104">
        <v>795</v>
      </c>
      <c r="I22" s="187">
        <v>60981</v>
      </c>
      <c r="K22" s="83"/>
    </row>
    <row r="23" spans="1:11" s="80" customFormat="1" ht="15.75" customHeight="1">
      <c r="A23" s="160"/>
      <c r="B23" s="161"/>
      <c r="C23" s="185"/>
      <c r="D23" s="104"/>
      <c r="E23" s="104"/>
      <c r="F23" s="104"/>
      <c r="G23" s="186"/>
      <c r="H23" s="104"/>
      <c r="I23" s="187"/>
      <c r="K23" s="84"/>
    </row>
    <row r="24" spans="1:9" s="80" customFormat="1" ht="15.75" customHeight="1">
      <c r="A24" s="160" t="s">
        <v>80</v>
      </c>
      <c r="B24" s="161" t="s">
        <v>81</v>
      </c>
      <c r="C24" s="185">
        <v>4</v>
      </c>
      <c r="D24" s="104">
        <v>4</v>
      </c>
      <c r="E24" s="104" t="s">
        <v>74</v>
      </c>
      <c r="F24" s="104">
        <v>2</v>
      </c>
      <c r="G24" s="186">
        <v>100</v>
      </c>
      <c r="H24" s="104">
        <v>10</v>
      </c>
      <c r="I24" s="104">
        <v>9698</v>
      </c>
    </row>
    <row r="25" spans="1:9" s="80" customFormat="1" ht="15.75" customHeight="1">
      <c r="A25" s="160"/>
      <c r="B25" s="161"/>
      <c r="C25" s="185"/>
      <c r="D25" s="104"/>
      <c r="E25" s="104"/>
      <c r="F25" s="104"/>
      <c r="G25" s="186"/>
      <c r="H25" s="104"/>
      <c r="I25" s="187"/>
    </row>
    <row r="26" spans="1:9" s="80" customFormat="1" ht="15.75" customHeight="1">
      <c r="A26" s="160" t="s">
        <v>4</v>
      </c>
      <c r="B26" s="161" t="s">
        <v>82</v>
      </c>
      <c r="C26" s="185">
        <v>192</v>
      </c>
      <c r="D26" s="104">
        <v>137</v>
      </c>
      <c r="E26" s="104">
        <v>55</v>
      </c>
      <c r="F26" s="104">
        <v>285</v>
      </c>
      <c r="G26" s="186">
        <v>-32.631578947368425</v>
      </c>
      <c r="H26" s="104">
        <v>668</v>
      </c>
      <c r="I26" s="187">
        <v>57204</v>
      </c>
    </row>
    <row r="27" spans="1:9" s="80" customFormat="1" ht="15.75" customHeight="1">
      <c r="A27" s="160"/>
      <c r="B27" s="161"/>
      <c r="C27" s="185"/>
      <c r="D27" s="104"/>
      <c r="E27" s="104"/>
      <c r="F27" s="104"/>
      <c r="G27" s="186"/>
      <c r="H27" s="104"/>
      <c r="I27" s="187"/>
    </row>
    <row r="28" spans="1:9" s="80" customFormat="1" ht="15.75" customHeight="1">
      <c r="A28" s="160" t="s">
        <v>83</v>
      </c>
      <c r="B28" s="161" t="s">
        <v>84</v>
      </c>
      <c r="C28" s="185"/>
      <c r="D28" s="104"/>
      <c r="E28" s="104"/>
      <c r="F28" s="104"/>
      <c r="G28" s="186"/>
      <c r="H28" s="104"/>
      <c r="I28" s="187"/>
    </row>
    <row r="29" spans="1:9" s="80" customFormat="1" ht="15.75" customHeight="1">
      <c r="A29" s="160"/>
      <c r="B29" s="161" t="s">
        <v>85</v>
      </c>
      <c r="C29" s="185"/>
      <c r="D29" s="104"/>
      <c r="E29" s="104"/>
      <c r="F29" s="104"/>
      <c r="G29" s="186"/>
      <c r="H29" s="104"/>
      <c r="I29" s="187"/>
    </row>
    <row r="30" spans="1:9" s="80" customFormat="1" ht="15.75" customHeight="1">
      <c r="A30" s="160"/>
      <c r="B30" s="161" t="s">
        <v>86</v>
      </c>
      <c r="C30" s="185">
        <v>128</v>
      </c>
      <c r="D30" s="104">
        <v>92</v>
      </c>
      <c r="E30" s="104">
        <v>36</v>
      </c>
      <c r="F30" s="104">
        <v>170</v>
      </c>
      <c r="G30" s="186">
        <v>-24.705882352941178</v>
      </c>
      <c r="H30" s="104">
        <v>315</v>
      </c>
      <c r="I30" s="187">
        <v>39135</v>
      </c>
    </row>
    <row r="31" spans="1:9" s="80" customFormat="1" ht="15.75" customHeight="1">
      <c r="A31" s="160"/>
      <c r="B31" s="161"/>
      <c r="C31" s="185"/>
      <c r="D31" s="104"/>
      <c r="E31" s="104"/>
      <c r="F31" s="104"/>
      <c r="G31" s="186"/>
      <c r="H31" s="104"/>
      <c r="I31" s="187"/>
    </row>
    <row r="32" spans="1:9" s="80" customFormat="1" ht="15.75" customHeight="1">
      <c r="A32" s="160" t="s">
        <v>87</v>
      </c>
      <c r="B32" s="161" t="s">
        <v>88</v>
      </c>
      <c r="C32" s="185">
        <v>56</v>
      </c>
      <c r="D32" s="104">
        <v>40</v>
      </c>
      <c r="E32" s="104">
        <v>16</v>
      </c>
      <c r="F32" s="104">
        <v>69</v>
      </c>
      <c r="G32" s="186">
        <v>-18.84057971014493</v>
      </c>
      <c r="H32" s="104">
        <v>69</v>
      </c>
      <c r="I32" s="187">
        <v>9895</v>
      </c>
    </row>
    <row r="33" spans="1:9" s="80" customFormat="1" ht="15.75" customHeight="1">
      <c r="A33" s="160"/>
      <c r="B33" s="161"/>
      <c r="C33" s="185"/>
      <c r="D33" s="104"/>
      <c r="E33" s="104"/>
      <c r="F33" s="104"/>
      <c r="G33" s="186"/>
      <c r="H33" s="104"/>
      <c r="I33" s="187"/>
    </row>
    <row r="34" spans="1:9" s="80" customFormat="1" ht="15.75" customHeight="1">
      <c r="A34" s="160" t="s">
        <v>89</v>
      </c>
      <c r="B34" s="161" t="s">
        <v>90</v>
      </c>
      <c r="C34" s="185">
        <v>36</v>
      </c>
      <c r="D34" s="104">
        <v>30</v>
      </c>
      <c r="E34" s="104">
        <v>6</v>
      </c>
      <c r="F34" s="104">
        <v>69</v>
      </c>
      <c r="G34" s="186">
        <v>-47.82608695652174</v>
      </c>
      <c r="H34" s="104">
        <v>45</v>
      </c>
      <c r="I34" s="187">
        <v>9465</v>
      </c>
    </row>
    <row r="35" spans="1:9" s="80" customFormat="1" ht="15.75" customHeight="1">
      <c r="A35" s="160"/>
      <c r="B35" s="161"/>
      <c r="C35" s="185"/>
      <c r="D35" s="104"/>
      <c r="E35" s="104"/>
      <c r="F35" s="104"/>
      <c r="G35" s="186"/>
      <c r="H35" s="104"/>
      <c r="I35" s="187"/>
    </row>
    <row r="36" spans="1:9" s="80" customFormat="1" ht="15.75" customHeight="1">
      <c r="A36" s="160" t="s">
        <v>3</v>
      </c>
      <c r="B36" s="161" t="s">
        <v>91</v>
      </c>
      <c r="C36" s="185">
        <v>9</v>
      </c>
      <c r="D36" s="104">
        <v>6</v>
      </c>
      <c r="E36" s="104">
        <v>3</v>
      </c>
      <c r="F36" s="104">
        <v>24</v>
      </c>
      <c r="G36" s="186">
        <v>-62.5</v>
      </c>
      <c r="H36" s="104">
        <v>2</v>
      </c>
      <c r="I36" s="104">
        <v>1465</v>
      </c>
    </row>
    <row r="37" spans="1:9" s="80" customFormat="1" ht="24" customHeight="1">
      <c r="A37" s="160" t="s">
        <v>92</v>
      </c>
      <c r="B37" s="161" t="s">
        <v>93</v>
      </c>
      <c r="C37" s="185"/>
      <c r="D37" s="104"/>
      <c r="E37" s="104"/>
      <c r="F37" s="104"/>
      <c r="G37" s="186"/>
      <c r="H37" s="104"/>
      <c r="I37" s="187"/>
    </row>
    <row r="38" spans="1:9" s="80" customFormat="1" ht="15.75" customHeight="1">
      <c r="A38" s="162"/>
      <c r="B38" s="161" t="s">
        <v>94</v>
      </c>
      <c r="C38" s="185"/>
      <c r="D38" s="104"/>
      <c r="E38" s="104"/>
      <c r="F38" s="104"/>
      <c r="G38" s="186"/>
      <c r="H38" s="104"/>
      <c r="I38" s="187"/>
    </row>
    <row r="39" spans="1:9" s="80" customFormat="1" ht="15.75" customHeight="1">
      <c r="A39" s="160"/>
      <c r="B39" s="161" t="s">
        <v>162</v>
      </c>
      <c r="C39" s="185"/>
      <c r="D39" s="104"/>
      <c r="E39" s="104"/>
      <c r="F39" s="104"/>
      <c r="G39" s="186"/>
      <c r="H39" s="104"/>
      <c r="I39" s="187"/>
    </row>
    <row r="40" spans="1:9" s="80" customFormat="1" ht="15.75" customHeight="1">
      <c r="A40" s="160"/>
      <c r="B40" s="161" t="s">
        <v>163</v>
      </c>
      <c r="C40" s="185"/>
      <c r="D40" s="104"/>
      <c r="E40" s="104"/>
      <c r="F40" s="104"/>
      <c r="G40" s="186"/>
      <c r="H40" s="104"/>
      <c r="I40" s="187"/>
    </row>
    <row r="41" spans="1:9" s="80" customFormat="1" ht="15.75" customHeight="1">
      <c r="A41" s="160"/>
      <c r="B41" s="161" t="s">
        <v>164</v>
      </c>
      <c r="C41" s="185">
        <v>181</v>
      </c>
      <c r="D41" s="104">
        <v>108</v>
      </c>
      <c r="E41" s="104">
        <v>73</v>
      </c>
      <c r="F41" s="104">
        <v>214</v>
      </c>
      <c r="G41" s="186">
        <v>-15.42056074766355</v>
      </c>
      <c r="H41" s="104">
        <v>659</v>
      </c>
      <c r="I41" s="187">
        <v>126276</v>
      </c>
    </row>
    <row r="42" spans="1:9" s="80" customFormat="1" ht="15.75" customHeight="1">
      <c r="A42" s="160"/>
      <c r="B42" s="161"/>
      <c r="C42" s="185"/>
      <c r="D42" s="104"/>
      <c r="E42" s="104"/>
      <c r="F42" s="104"/>
      <c r="G42" s="186"/>
      <c r="H42" s="104"/>
      <c r="I42" s="187"/>
    </row>
    <row r="43" spans="1:9" s="80" customFormat="1" ht="15.75" customHeight="1">
      <c r="A43" s="160" t="s">
        <v>5</v>
      </c>
      <c r="B43" s="161" t="s">
        <v>95</v>
      </c>
      <c r="C43" s="185">
        <v>7</v>
      </c>
      <c r="D43" s="104">
        <v>6</v>
      </c>
      <c r="E43" s="104">
        <v>1</v>
      </c>
      <c r="F43" s="104">
        <v>9</v>
      </c>
      <c r="G43" s="186">
        <v>-22.22222222222222</v>
      </c>
      <c r="H43" s="104">
        <v>10</v>
      </c>
      <c r="I43" s="104">
        <v>1402</v>
      </c>
    </row>
    <row r="44" spans="1:9" s="80" customFormat="1" ht="15.75" customHeight="1">
      <c r="A44" s="160"/>
      <c r="B44" s="161"/>
      <c r="C44" s="185"/>
      <c r="D44" s="104"/>
      <c r="E44" s="104"/>
      <c r="F44" s="104"/>
      <c r="G44" s="186"/>
      <c r="H44" s="104"/>
      <c r="I44" s="187"/>
    </row>
    <row r="45" spans="1:9" s="80" customFormat="1" ht="15.75" customHeight="1">
      <c r="A45" s="160" t="s">
        <v>1</v>
      </c>
      <c r="B45" s="161" t="s">
        <v>96</v>
      </c>
      <c r="C45" s="185"/>
      <c r="D45" s="104"/>
      <c r="E45" s="104"/>
      <c r="F45" s="104"/>
      <c r="G45" s="186"/>
      <c r="H45" s="104"/>
      <c r="I45" s="187"/>
    </row>
    <row r="46" spans="1:9" s="80" customFormat="1" ht="15.75" customHeight="1">
      <c r="A46" s="160"/>
      <c r="B46" s="161" t="s">
        <v>97</v>
      </c>
      <c r="C46" s="185">
        <v>20</v>
      </c>
      <c r="D46" s="104">
        <v>15</v>
      </c>
      <c r="E46" s="104">
        <v>5</v>
      </c>
      <c r="F46" s="104">
        <v>6</v>
      </c>
      <c r="G46" s="186">
        <v>233.33333333333334</v>
      </c>
      <c r="H46" s="104">
        <v>245</v>
      </c>
      <c r="I46" s="104">
        <v>7836</v>
      </c>
    </row>
    <row r="47" spans="1:9" s="80" customFormat="1" ht="15.75" customHeight="1">
      <c r="A47" s="160"/>
      <c r="B47" s="161"/>
      <c r="C47" s="185"/>
      <c r="D47" s="104"/>
      <c r="E47" s="104"/>
      <c r="F47" s="104"/>
      <c r="G47" s="186"/>
      <c r="H47" s="104"/>
      <c r="I47" s="187"/>
    </row>
    <row r="48" spans="1:9" s="80" customFormat="1" ht="15.75" customHeight="1">
      <c r="A48" s="160" t="s">
        <v>98</v>
      </c>
      <c r="B48" s="161" t="s">
        <v>99</v>
      </c>
      <c r="C48" s="185"/>
      <c r="D48" s="104"/>
      <c r="E48" s="104"/>
      <c r="F48" s="104"/>
      <c r="G48" s="186"/>
      <c r="H48" s="104"/>
      <c r="I48" s="187"/>
    </row>
    <row r="49" spans="1:9" s="80" customFormat="1" ht="15" customHeight="1">
      <c r="A49" s="160"/>
      <c r="B49" s="161" t="s">
        <v>100</v>
      </c>
      <c r="C49" s="185">
        <v>39</v>
      </c>
      <c r="D49" s="104">
        <v>24</v>
      </c>
      <c r="E49" s="104">
        <v>15</v>
      </c>
      <c r="F49" s="104">
        <v>45</v>
      </c>
      <c r="G49" s="186">
        <v>-13.333333333333334</v>
      </c>
      <c r="H49" s="104">
        <v>32</v>
      </c>
      <c r="I49" s="187">
        <v>7024</v>
      </c>
    </row>
    <row r="50" spans="1:9" s="80" customFormat="1" ht="11.25" customHeight="1" hidden="1">
      <c r="A50" s="160"/>
      <c r="B50" s="161"/>
      <c r="C50" s="185"/>
      <c r="D50" s="104"/>
      <c r="E50" s="104"/>
      <c r="F50" s="104"/>
      <c r="G50" s="186"/>
      <c r="H50" s="104"/>
      <c r="I50" s="187"/>
    </row>
    <row r="51" spans="1:11" s="86" customFormat="1" ht="15.75" customHeight="1">
      <c r="A51" s="162"/>
      <c r="B51" s="163" t="s">
        <v>43</v>
      </c>
      <c r="C51" s="189">
        <v>781</v>
      </c>
      <c r="D51" s="190">
        <v>546</v>
      </c>
      <c r="E51" s="190">
        <v>235</v>
      </c>
      <c r="F51" s="190">
        <v>1029</v>
      </c>
      <c r="G51" s="191">
        <v>-24.101068999028183</v>
      </c>
      <c r="H51" s="190">
        <v>2866</v>
      </c>
      <c r="I51" s="192">
        <v>333299</v>
      </c>
      <c r="J51" s="85"/>
      <c r="K51" s="85"/>
    </row>
    <row r="52" spans="7:9" ht="12.75">
      <c r="G52" s="73"/>
      <c r="I52" s="87"/>
    </row>
    <row r="53" spans="7:9" ht="12.75">
      <c r="G53" s="88"/>
      <c r="I53" s="87"/>
    </row>
    <row r="54" ht="12.75">
      <c r="I54" s="87"/>
    </row>
    <row r="55" ht="12.75">
      <c r="I55" s="87"/>
    </row>
    <row r="56" spans="2:9" ht="12.75">
      <c r="B56" s="5"/>
      <c r="C56" s="5"/>
      <c r="D56" s="5"/>
      <c r="E56" s="5"/>
      <c r="F56" s="5"/>
      <c r="G56" s="5"/>
      <c r="H56" s="5"/>
      <c r="I56" s="87"/>
    </row>
    <row r="57" spans="2:9" ht="12.75">
      <c r="B57" s="5"/>
      <c r="C57" s="5"/>
      <c r="D57" s="5"/>
      <c r="E57" s="5"/>
      <c r="F57" s="5"/>
      <c r="G57" s="5"/>
      <c r="H57" s="5"/>
      <c r="I57" s="87"/>
    </row>
    <row r="58" spans="2:9" ht="12.75">
      <c r="B58" s="5"/>
      <c r="C58" s="5"/>
      <c r="D58" s="5"/>
      <c r="E58" s="5"/>
      <c r="F58" s="5"/>
      <c r="G58" s="5"/>
      <c r="H58" s="5"/>
      <c r="I58" s="87"/>
    </row>
    <row r="59" spans="2:9" ht="12.75">
      <c r="B59" s="5"/>
      <c r="C59" s="5"/>
      <c r="D59" s="5"/>
      <c r="E59" s="5"/>
      <c r="F59" s="5"/>
      <c r="G59" s="5"/>
      <c r="H59" s="5"/>
      <c r="I59" s="87"/>
    </row>
    <row r="60" spans="2:9" ht="12.75">
      <c r="B60" s="5"/>
      <c r="C60" s="5"/>
      <c r="D60" s="5"/>
      <c r="E60" s="5"/>
      <c r="F60" s="5"/>
      <c r="G60" s="5"/>
      <c r="H60" s="5"/>
      <c r="I60" s="87"/>
    </row>
    <row r="61" spans="2:9" ht="12.75">
      <c r="B61" s="5"/>
      <c r="C61" s="5"/>
      <c r="D61" s="5"/>
      <c r="E61" s="5"/>
      <c r="F61" s="5"/>
      <c r="G61" s="5"/>
      <c r="H61" s="5"/>
      <c r="I61" s="87"/>
    </row>
    <row r="62" spans="2:9" ht="12.75">
      <c r="B62" s="5"/>
      <c r="C62" s="5"/>
      <c r="D62" s="5"/>
      <c r="E62" s="5"/>
      <c r="F62" s="5"/>
      <c r="G62" s="5"/>
      <c r="H62" s="5"/>
      <c r="I62" s="87"/>
    </row>
    <row r="63" spans="2:9" ht="12.75">
      <c r="B63" s="5"/>
      <c r="C63" s="5"/>
      <c r="D63" s="5"/>
      <c r="E63" s="5"/>
      <c r="F63" s="5"/>
      <c r="G63" s="5"/>
      <c r="H63" s="5"/>
      <c r="I63" s="87"/>
    </row>
    <row r="64" spans="2:9" ht="12.75">
      <c r="B64" s="5"/>
      <c r="C64" s="5"/>
      <c r="D64" s="5"/>
      <c r="E64" s="5"/>
      <c r="F64" s="5"/>
      <c r="G64" s="5"/>
      <c r="H64" s="5"/>
      <c r="I64" s="87"/>
    </row>
    <row r="65" spans="2:9" ht="12.75">
      <c r="B65" s="5"/>
      <c r="C65" s="5"/>
      <c r="D65" s="5"/>
      <c r="E65" s="5"/>
      <c r="F65" s="5"/>
      <c r="G65" s="5"/>
      <c r="H65" s="5"/>
      <c r="I65" s="87"/>
    </row>
    <row r="66" spans="2:9" ht="12.75">
      <c r="B66" s="5"/>
      <c r="C66" s="5"/>
      <c r="D66" s="5"/>
      <c r="E66" s="5"/>
      <c r="F66" s="5"/>
      <c r="G66" s="5"/>
      <c r="H66" s="5"/>
      <c r="I66" s="87"/>
    </row>
    <row r="67" spans="2:9" ht="12.75">
      <c r="B67" s="5"/>
      <c r="C67" s="5"/>
      <c r="D67" s="5"/>
      <c r="E67" s="5"/>
      <c r="F67" s="5"/>
      <c r="G67" s="5"/>
      <c r="H67" s="5"/>
      <c r="I67" s="87"/>
    </row>
    <row r="68" spans="2:9" ht="12.75">
      <c r="B68" s="5"/>
      <c r="C68" s="5"/>
      <c r="D68" s="5"/>
      <c r="E68" s="5"/>
      <c r="F68" s="5"/>
      <c r="G68" s="5"/>
      <c r="H68" s="5"/>
      <c r="I68" s="87"/>
    </row>
    <row r="69" spans="2:9" ht="12.75">
      <c r="B69" s="5"/>
      <c r="C69" s="5"/>
      <c r="D69" s="5"/>
      <c r="E69" s="5"/>
      <c r="F69" s="5"/>
      <c r="G69" s="5"/>
      <c r="H69" s="5"/>
      <c r="I69" s="87"/>
    </row>
    <row r="70" spans="2:9" ht="12.75">
      <c r="B70" s="5"/>
      <c r="C70" s="5"/>
      <c r="D70" s="5"/>
      <c r="E70" s="5"/>
      <c r="F70" s="5"/>
      <c r="G70" s="5"/>
      <c r="H70" s="5"/>
      <c r="I70" s="87"/>
    </row>
    <row r="71" spans="2:9" ht="12.75">
      <c r="B71" s="5"/>
      <c r="C71" s="5"/>
      <c r="D71" s="5"/>
      <c r="E71" s="5"/>
      <c r="F71" s="5"/>
      <c r="G71" s="5"/>
      <c r="H71" s="5"/>
      <c r="I71" s="87"/>
    </row>
    <row r="72" spans="2:9" ht="12.75">
      <c r="B72" s="5"/>
      <c r="C72" s="5"/>
      <c r="D72" s="5"/>
      <c r="E72" s="5"/>
      <c r="F72" s="5"/>
      <c r="G72" s="5"/>
      <c r="H72" s="5"/>
      <c r="I72" s="87"/>
    </row>
    <row r="73" spans="2:9" ht="12.75">
      <c r="B73" s="5"/>
      <c r="C73" s="5"/>
      <c r="D73" s="5"/>
      <c r="E73" s="5"/>
      <c r="F73" s="5"/>
      <c r="G73" s="5"/>
      <c r="H73" s="5"/>
      <c r="I73" s="87"/>
    </row>
    <row r="74" spans="2:9" ht="12.75">
      <c r="B74" s="5"/>
      <c r="C74" s="5"/>
      <c r="D74" s="5"/>
      <c r="E74" s="5"/>
      <c r="F74" s="5"/>
      <c r="G74" s="5"/>
      <c r="H74" s="5"/>
      <c r="I74" s="87"/>
    </row>
    <row r="75" spans="2:9" ht="12.75">
      <c r="B75" s="5"/>
      <c r="C75" s="5"/>
      <c r="D75" s="5"/>
      <c r="E75" s="5"/>
      <c r="F75" s="5"/>
      <c r="G75" s="5"/>
      <c r="H75" s="5"/>
      <c r="I75" s="87"/>
    </row>
    <row r="76" spans="2:9" ht="12.75">
      <c r="B76" s="5"/>
      <c r="C76" s="5"/>
      <c r="D76" s="5"/>
      <c r="E76" s="5"/>
      <c r="F76" s="5"/>
      <c r="G76" s="5"/>
      <c r="H76" s="5"/>
      <c r="I76" s="87"/>
    </row>
    <row r="77" spans="2:9" ht="12.75">
      <c r="B77" s="5"/>
      <c r="C77" s="5"/>
      <c r="D77" s="5"/>
      <c r="E77" s="5"/>
      <c r="F77" s="5"/>
      <c r="G77" s="5"/>
      <c r="H77" s="5"/>
      <c r="I77" s="87"/>
    </row>
    <row r="78" spans="2:9" ht="12.75">
      <c r="B78" s="5"/>
      <c r="C78" s="5"/>
      <c r="D78" s="5"/>
      <c r="E78" s="5"/>
      <c r="F78" s="5"/>
      <c r="G78" s="5"/>
      <c r="H78" s="5"/>
      <c r="I78" s="87"/>
    </row>
    <row r="79" spans="2:9" ht="12.75">
      <c r="B79" s="5"/>
      <c r="C79" s="5"/>
      <c r="D79" s="5"/>
      <c r="E79" s="5"/>
      <c r="F79" s="5"/>
      <c r="G79" s="5"/>
      <c r="H79" s="5"/>
      <c r="I79" s="87"/>
    </row>
    <row r="80" spans="2:9" ht="12.75">
      <c r="B80" s="5"/>
      <c r="C80" s="5"/>
      <c r="D80" s="5"/>
      <c r="E80" s="5"/>
      <c r="F80" s="5"/>
      <c r="G80" s="5"/>
      <c r="H80" s="5"/>
      <c r="I80" s="87"/>
    </row>
    <row r="81" spans="2:9" ht="12.75">
      <c r="B81" s="5"/>
      <c r="C81" s="5"/>
      <c r="D81" s="5"/>
      <c r="E81" s="5"/>
      <c r="F81" s="5"/>
      <c r="G81" s="5"/>
      <c r="H81" s="5"/>
      <c r="I81" s="87"/>
    </row>
    <row r="82" spans="2:9" ht="12.75">
      <c r="B82" s="5"/>
      <c r="C82" s="5"/>
      <c r="D82" s="5"/>
      <c r="E82" s="5"/>
      <c r="F82" s="5"/>
      <c r="G82" s="5"/>
      <c r="H82" s="5"/>
      <c r="I82" s="87"/>
    </row>
    <row r="83" spans="2:9" ht="12.75">
      <c r="B83" s="5"/>
      <c r="C83" s="5"/>
      <c r="D83" s="5"/>
      <c r="E83" s="5"/>
      <c r="F83" s="5"/>
      <c r="G83" s="5"/>
      <c r="H83" s="5"/>
      <c r="I83" s="87"/>
    </row>
    <row r="84" spans="2:9" ht="12.75">
      <c r="B84" s="5"/>
      <c r="C84" s="5"/>
      <c r="D84" s="5"/>
      <c r="E84" s="5"/>
      <c r="F84" s="5"/>
      <c r="G84" s="5"/>
      <c r="H84" s="5"/>
      <c r="I84" s="87"/>
    </row>
    <row r="85" spans="2:9" ht="12.75">
      <c r="B85" s="5"/>
      <c r="C85" s="5"/>
      <c r="D85" s="5"/>
      <c r="E85" s="5"/>
      <c r="F85" s="5"/>
      <c r="G85" s="5"/>
      <c r="H85" s="5"/>
      <c r="I85" s="87"/>
    </row>
    <row r="86" spans="2:9" ht="12.75">
      <c r="B86" s="5"/>
      <c r="C86" s="5"/>
      <c r="D86" s="5"/>
      <c r="E86" s="5"/>
      <c r="F86" s="5"/>
      <c r="G86" s="5"/>
      <c r="H86" s="5"/>
      <c r="I86" s="87"/>
    </row>
    <row r="87" spans="2:9" ht="12.75">
      <c r="B87" s="5"/>
      <c r="C87" s="5"/>
      <c r="D87" s="5"/>
      <c r="E87" s="5"/>
      <c r="F87" s="5"/>
      <c r="G87" s="5"/>
      <c r="H87" s="5"/>
      <c r="I87" s="87"/>
    </row>
    <row r="88" spans="2:9" ht="12.75">
      <c r="B88" s="5"/>
      <c r="C88" s="5"/>
      <c r="D88" s="5"/>
      <c r="E88" s="5"/>
      <c r="F88" s="5"/>
      <c r="G88" s="5"/>
      <c r="H88" s="5"/>
      <c r="I88" s="87"/>
    </row>
    <row r="89" spans="2:9" ht="12.75">
      <c r="B89" s="5"/>
      <c r="C89" s="5"/>
      <c r="D89" s="5"/>
      <c r="E89" s="5"/>
      <c r="F89" s="5"/>
      <c r="G89" s="5"/>
      <c r="H89" s="5"/>
      <c r="I89" s="87"/>
    </row>
    <row r="90" spans="2:9" ht="12.75">
      <c r="B90" s="5"/>
      <c r="C90" s="5"/>
      <c r="D90" s="5"/>
      <c r="E90" s="5"/>
      <c r="F90" s="5"/>
      <c r="G90" s="5"/>
      <c r="H90" s="5"/>
      <c r="I90" s="87"/>
    </row>
    <row r="91" spans="2:9" ht="12.75">
      <c r="B91" s="5"/>
      <c r="C91" s="5"/>
      <c r="D91" s="5"/>
      <c r="E91" s="5"/>
      <c r="F91" s="5"/>
      <c r="G91" s="5"/>
      <c r="H91" s="5"/>
      <c r="I91" s="87"/>
    </row>
    <row r="92" spans="2:9" ht="12.75">
      <c r="B92" s="5"/>
      <c r="C92" s="5"/>
      <c r="D92" s="5"/>
      <c r="E92" s="5"/>
      <c r="F92" s="5"/>
      <c r="G92" s="5"/>
      <c r="H92" s="5"/>
      <c r="I92" s="87"/>
    </row>
    <row r="93" spans="2:9" ht="12.75">
      <c r="B93" s="5"/>
      <c r="C93" s="5"/>
      <c r="D93" s="5"/>
      <c r="E93" s="5"/>
      <c r="F93" s="5"/>
      <c r="G93" s="5"/>
      <c r="H93" s="5"/>
      <c r="I93" s="87"/>
    </row>
    <row r="94" spans="2:9" ht="12.75">
      <c r="B94" s="5"/>
      <c r="C94" s="5"/>
      <c r="D94" s="5"/>
      <c r="E94" s="5"/>
      <c r="F94" s="5"/>
      <c r="G94" s="5"/>
      <c r="H94" s="5"/>
      <c r="I94" s="87"/>
    </row>
    <row r="95" spans="2:9" ht="12.75">
      <c r="B95" s="5"/>
      <c r="C95" s="5"/>
      <c r="D95" s="5"/>
      <c r="E95" s="5"/>
      <c r="F95" s="5"/>
      <c r="G95" s="5"/>
      <c r="H95" s="5"/>
      <c r="I95" s="87"/>
    </row>
    <row r="96" spans="2:9" ht="12.75">
      <c r="B96" s="5"/>
      <c r="C96" s="5"/>
      <c r="D96" s="5"/>
      <c r="E96" s="5"/>
      <c r="F96" s="5"/>
      <c r="G96" s="5"/>
      <c r="H96" s="5"/>
      <c r="I96" s="87"/>
    </row>
    <row r="97" spans="2:9" ht="12.75">
      <c r="B97" s="5"/>
      <c r="C97" s="5"/>
      <c r="D97" s="5"/>
      <c r="E97" s="5"/>
      <c r="F97" s="5"/>
      <c r="G97" s="5"/>
      <c r="H97" s="5"/>
      <c r="I97" s="87"/>
    </row>
    <row r="98" spans="2:9" ht="12.75">
      <c r="B98" s="5"/>
      <c r="C98" s="5"/>
      <c r="D98" s="5"/>
      <c r="E98" s="5"/>
      <c r="F98" s="5"/>
      <c r="G98" s="5"/>
      <c r="H98" s="5"/>
      <c r="I98" s="87"/>
    </row>
    <row r="99" spans="2:9" ht="12.75">
      <c r="B99" s="5"/>
      <c r="C99" s="5"/>
      <c r="D99" s="5"/>
      <c r="E99" s="5"/>
      <c r="F99" s="5"/>
      <c r="G99" s="5"/>
      <c r="H99" s="5"/>
      <c r="I99" s="87"/>
    </row>
    <row r="100" spans="2:9" ht="12.75">
      <c r="B100" s="5"/>
      <c r="C100" s="5"/>
      <c r="D100" s="5"/>
      <c r="E100" s="5"/>
      <c r="F100" s="5"/>
      <c r="G100" s="5"/>
      <c r="H100" s="5"/>
      <c r="I100" s="87"/>
    </row>
    <row r="101" spans="2:9" ht="12.75">
      <c r="B101" s="5"/>
      <c r="C101" s="5"/>
      <c r="D101" s="5"/>
      <c r="E101" s="5"/>
      <c r="F101" s="5"/>
      <c r="G101" s="5"/>
      <c r="H101" s="5"/>
      <c r="I101" s="87"/>
    </row>
    <row r="102" spans="2:9" ht="12.75">
      <c r="B102" s="5"/>
      <c r="C102" s="5"/>
      <c r="D102" s="5"/>
      <c r="E102" s="5"/>
      <c r="F102" s="5"/>
      <c r="G102" s="5"/>
      <c r="H102" s="5"/>
      <c r="I102" s="87"/>
    </row>
    <row r="103" spans="2:9" ht="12.75">
      <c r="B103" s="5"/>
      <c r="C103" s="5"/>
      <c r="D103" s="5"/>
      <c r="E103" s="5"/>
      <c r="F103" s="5"/>
      <c r="G103" s="5"/>
      <c r="H103" s="5"/>
      <c r="I103" s="87"/>
    </row>
    <row r="104" spans="2:9" ht="12.75">
      <c r="B104" s="5"/>
      <c r="C104" s="5"/>
      <c r="D104" s="5"/>
      <c r="E104" s="5"/>
      <c r="F104" s="5"/>
      <c r="G104" s="5"/>
      <c r="H104" s="5"/>
      <c r="I104" s="87"/>
    </row>
    <row r="105" spans="2:9" ht="12.75">
      <c r="B105" s="5"/>
      <c r="C105" s="5"/>
      <c r="D105" s="5"/>
      <c r="E105" s="5"/>
      <c r="F105" s="5"/>
      <c r="G105" s="5"/>
      <c r="H105" s="5"/>
      <c r="I105" s="87"/>
    </row>
    <row r="106" spans="2:9" ht="12.75">
      <c r="B106" s="5"/>
      <c r="C106" s="5"/>
      <c r="D106" s="5"/>
      <c r="E106" s="5"/>
      <c r="F106" s="5"/>
      <c r="G106" s="5"/>
      <c r="H106" s="5"/>
      <c r="I106" s="87"/>
    </row>
    <row r="107" spans="2:9" ht="12.75">
      <c r="B107" s="5"/>
      <c r="C107" s="5"/>
      <c r="D107" s="5"/>
      <c r="E107" s="5"/>
      <c r="F107" s="5"/>
      <c r="G107" s="5"/>
      <c r="H107" s="5"/>
      <c r="I107" s="87"/>
    </row>
    <row r="108" spans="2:9" ht="12.75">
      <c r="B108" s="5"/>
      <c r="C108" s="5"/>
      <c r="D108" s="5"/>
      <c r="E108" s="5"/>
      <c r="F108" s="5"/>
      <c r="G108" s="5"/>
      <c r="H108" s="5"/>
      <c r="I108" s="87"/>
    </row>
    <row r="109" spans="2:9" ht="12.75">
      <c r="B109" s="5"/>
      <c r="C109" s="5"/>
      <c r="D109" s="5"/>
      <c r="E109" s="5"/>
      <c r="F109" s="5"/>
      <c r="G109" s="5"/>
      <c r="H109" s="5"/>
      <c r="I109" s="87"/>
    </row>
    <row r="110" ht="12.75">
      <c r="I110" s="87"/>
    </row>
    <row r="111" ht="12.75">
      <c r="I111" s="87"/>
    </row>
    <row r="112" ht="12.75">
      <c r="I112" s="87"/>
    </row>
    <row r="113" ht="12.75">
      <c r="I113" s="87"/>
    </row>
    <row r="114" ht="12.75">
      <c r="I114" s="87"/>
    </row>
    <row r="115" ht="12.75">
      <c r="I115" s="87"/>
    </row>
    <row r="116" ht="12.75">
      <c r="I116" s="87"/>
    </row>
    <row r="117" ht="12.75">
      <c r="I117" s="87"/>
    </row>
    <row r="118" ht="12.75">
      <c r="I118" s="87"/>
    </row>
    <row r="119" ht="12.75">
      <c r="I119" s="87"/>
    </row>
    <row r="120" ht="12.75">
      <c r="I120" s="87"/>
    </row>
    <row r="121" ht="12.75">
      <c r="I121" s="87"/>
    </row>
    <row r="122" ht="12.75">
      <c r="I122" s="87"/>
    </row>
    <row r="123" ht="12.75">
      <c r="I123" s="87"/>
    </row>
    <row r="124" ht="12.75">
      <c r="I124" s="87"/>
    </row>
    <row r="125" ht="12.75">
      <c r="I125" s="87"/>
    </row>
    <row r="126" ht="12.75">
      <c r="I126" s="87"/>
    </row>
    <row r="127" ht="12.75">
      <c r="I127" s="87"/>
    </row>
    <row r="128" ht="12.75">
      <c r="I128" s="87"/>
    </row>
    <row r="129" ht="12.75">
      <c r="I129" s="87"/>
    </row>
    <row r="130" ht="12.75">
      <c r="I130" s="87"/>
    </row>
    <row r="131" ht="12.75">
      <c r="I131" s="87"/>
    </row>
    <row r="132" ht="12.75">
      <c r="I132" s="87"/>
    </row>
    <row r="133" ht="12.75">
      <c r="I133" s="87"/>
    </row>
    <row r="134" ht="12.75">
      <c r="I134" s="87"/>
    </row>
    <row r="135" ht="12.75">
      <c r="I135" s="87"/>
    </row>
    <row r="136" ht="12.75">
      <c r="I136" s="87"/>
    </row>
    <row r="137" ht="12.75">
      <c r="I137" s="87"/>
    </row>
    <row r="138" ht="12.75">
      <c r="I138" s="87"/>
    </row>
    <row r="139" ht="12.75">
      <c r="I139" s="87"/>
    </row>
    <row r="140" ht="12.75">
      <c r="I140" s="87"/>
    </row>
    <row r="141" ht="12.75">
      <c r="I141" s="87"/>
    </row>
    <row r="142" ht="12.75">
      <c r="I142" s="87"/>
    </row>
    <row r="143" ht="12.75">
      <c r="I143" s="87"/>
    </row>
    <row r="144" ht="12.75">
      <c r="I144" s="87"/>
    </row>
    <row r="145" ht="12.75">
      <c r="I145" s="87"/>
    </row>
    <row r="146" ht="12.75">
      <c r="I146" s="87"/>
    </row>
    <row r="147" ht="12.75">
      <c r="I147" s="87"/>
    </row>
    <row r="148" ht="12.75">
      <c r="I148" s="87"/>
    </row>
    <row r="149" ht="12.75">
      <c r="I149" s="87"/>
    </row>
    <row r="150" ht="12.75">
      <c r="I150" s="87"/>
    </row>
    <row r="151" ht="12.75">
      <c r="I151" s="87"/>
    </row>
    <row r="152" ht="12.75">
      <c r="I152" s="87"/>
    </row>
    <row r="153" ht="12.75">
      <c r="I153" s="87"/>
    </row>
    <row r="154" ht="12.75">
      <c r="I154" s="87"/>
    </row>
    <row r="155" ht="12.75">
      <c r="I155" s="87"/>
    </row>
    <row r="156" ht="12.75">
      <c r="I156" s="87"/>
    </row>
    <row r="157" ht="12.75">
      <c r="I157" s="87"/>
    </row>
    <row r="158" ht="12.75">
      <c r="I158" s="87"/>
    </row>
    <row r="159" ht="12.75">
      <c r="I159" s="87"/>
    </row>
    <row r="160" ht="12.75">
      <c r="I160" s="87"/>
    </row>
    <row r="161" ht="12.75">
      <c r="I161" s="87"/>
    </row>
    <row r="162" ht="12.75">
      <c r="I162" s="87"/>
    </row>
    <row r="163" ht="12.75">
      <c r="I163" s="87"/>
    </row>
    <row r="164" ht="12.75">
      <c r="I164" s="87"/>
    </row>
    <row r="165" ht="12.75">
      <c r="I165" s="87"/>
    </row>
    <row r="166" ht="12.75">
      <c r="I166" s="87"/>
    </row>
    <row r="167" ht="12.75">
      <c r="I167" s="87"/>
    </row>
    <row r="168" ht="12.75">
      <c r="I168" s="87"/>
    </row>
    <row r="169" ht="12.75">
      <c r="I169" s="87"/>
    </row>
    <row r="170" ht="12.75">
      <c r="I170" s="87"/>
    </row>
    <row r="171" ht="12.75">
      <c r="I171" s="87"/>
    </row>
    <row r="172" ht="12.75">
      <c r="I172" s="87"/>
    </row>
    <row r="173" ht="12.75">
      <c r="I173" s="87"/>
    </row>
    <row r="174" ht="12.75">
      <c r="I174" s="87"/>
    </row>
    <row r="175" ht="12.75">
      <c r="I175" s="87"/>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10"/>
  <dimension ref="A1:M208"/>
  <sheetViews>
    <sheetView workbookViewId="0" topLeftCell="A34">
      <selection activeCell="P55" sqref="P55:Q55"/>
    </sheetView>
  </sheetViews>
  <sheetFormatPr defaultColWidth="11.421875" defaultRowHeight="12.75"/>
  <cols>
    <col min="1" max="1" width="4.8515625" style="89" customWidth="1"/>
    <col min="2" max="2" width="1.8515625" style="75" customWidth="1"/>
    <col min="3" max="3" width="1.7109375" style="75" customWidth="1"/>
    <col min="4" max="4" width="23.710937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03"/>
      <c r="B1" s="307"/>
      <c r="C1" s="307"/>
      <c r="D1" s="307"/>
      <c r="E1" s="307"/>
      <c r="F1" s="307"/>
      <c r="G1" s="307"/>
      <c r="H1" s="307"/>
      <c r="I1" s="307"/>
      <c r="J1" s="307"/>
      <c r="K1" s="307"/>
    </row>
    <row r="2" spans="1:11" s="14" customFormat="1" ht="12.75" customHeight="1">
      <c r="A2" s="90"/>
      <c r="B2" s="11"/>
      <c r="C2" s="11"/>
      <c r="D2" s="11"/>
      <c r="E2" s="11"/>
      <c r="F2" s="11"/>
      <c r="G2" s="11"/>
      <c r="H2" s="11"/>
      <c r="I2" s="11"/>
      <c r="J2" s="11"/>
      <c r="K2" s="11"/>
    </row>
    <row r="3" spans="1:11" s="14" customFormat="1" ht="12.75" customHeight="1">
      <c r="A3" s="91"/>
      <c r="B3" s="15"/>
      <c r="C3" s="15"/>
      <c r="D3" s="15"/>
      <c r="E3" s="15"/>
      <c r="F3" s="15"/>
      <c r="G3" s="15"/>
      <c r="H3" s="15"/>
      <c r="I3" s="15"/>
      <c r="J3" s="15"/>
      <c r="K3" s="15"/>
    </row>
    <row r="4" spans="1:11" s="14" customFormat="1" ht="12.75" customHeight="1">
      <c r="A4" s="91"/>
      <c r="B4" s="15"/>
      <c r="C4" s="15"/>
      <c r="D4" s="15"/>
      <c r="E4" s="15"/>
      <c r="F4" s="15"/>
      <c r="G4" s="15"/>
      <c r="H4" s="15"/>
      <c r="I4" s="15"/>
      <c r="J4" s="15"/>
      <c r="K4" s="15"/>
    </row>
    <row r="5" spans="1:11" s="14" customFormat="1" ht="12.75" customHeight="1">
      <c r="A5" s="92" t="s">
        <v>275</v>
      </c>
      <c r="B5" s="16"/>
      <c r="C5" s="16"/>
      <c r="D5" s="17"/>
      <c r="E5" s="17"/>
      <c r="F5" s="17"/>
      <c r="G5" s="17"/>
      <c r="H5" s="17"/>
      <c r="I5" s="17"/>
      <c r="J5" s="17"/>
      <c r="K5" s="17"/>
    </row>
    <row r="6" spans="1:12" s="14" customFormat="1" ht="12.75" customHeight="1">
      <c r="A6" s="93"/>
      <c r="B6" s="18"/>
      <c r="C6" s="18"/>
      <c r="D6" s="18"/>
      <c r="E6" s="18"/>
      <c r="F6" s="18"/>
      <c r="G6" s="18"/>
      <c r="H6" s="18"/>
      <c r="I6" s="18"/>
      <c r="J6" s="18"/>
      <c r="K6" s="18"/>
      <c r="L6" s="14" t="s">
        <v>156</v>
      </c>
    </row>
    <row r="7" spans="1:11" s="14" customFormat="1" ht="16.5" customHeight="1">
      <c r="A7" s="252" t="s">
        <v>102</v>
      </c>
      <c r="B7" s="292" t="s">
        <v>104</v>
      </c>
      <c r="C7" s="308"/>
      <c r="D7" s="309"/>
      <c r="E7" s="255" t="s">
        <v>9</v>
      </c>
      <c r="F7" s="256"/>
      <c r="G7" s="257"/>
      <c r="H7" s="268" t="s">
        <v>274</v>
      </c>
      <c r="I7" s="268" t="s">
        <v>45</v>
      </c>
      <c r="J7" s="262" t="s">
        <v>10</v>
      </c>
      <c r="K7" s="265" t="s">
        <v>11</v>
      </c>
    </row>
    <row r="8" spans="1:12" s="14" customFormat="1" ht="12.75">
      <c r="A8" s="253"/>
      <c r="B8" s="266"/>
      <c r="C8" s="310"/>
      <c r="D8" s="253"/>
      <c r="E8" s="249" t="s">
        <v>46</v>
      </c>
      <c r="F8" s="249" t="s">
        <v>13</v>
      </c>
      <c r="G8" s="268" t="s">
        <v>14</v>
      </c>
      <c r="H8" s="269"/>
      <c r="I8" s="269"/>
      <c r="J8" s="263"/>
      <c r="K8" s="266"/>
      <c r="L8" s="14" t="s">
        <v>156</v>
      </c>
    </row>
    <row r="9" spans="1:11" s="14" customFormat="1" ht="12.75">
      <c r="A9" s="253"/>
      <c r="B9" s="266"/>
      <c r="C9" s="310"/>
      <c r="D9" s="253"/>
      <c r="E9" s="250"/>
      <c r="F9" s="269"/>
      <c r="G9" s="250"/>
      <c r="H9" s="269"/>
      <c r="I9" s="269"/>
      <c r="J9" s="263"/>
      <c r="K9" s="266"/>
    </row>
    <row r="10" spans="1:11" s="14" customFormat="1" ht="12.75">
      <c r="A10" s="253"/>
      <c r="B10" s="266"/>
      <c r="C10" s="310"/>
      <c r="D10" s="253"/>
      <c r="E10" s="250"/>
      <c r="F10" s="269"/>
      <c r="G10" s="250"/>
      <c r="H10" s="269"/>
      <c r="I10" s="269"/>
      <c r="J10" s="263"/>
      <c r="K10" s="266"/>
    </row>
    <row r="11" spans="1:11" s="14" customFormat="1" ht="12.75">
      <c r="A11" s="253"/>
      <c r="B11" s="266"/>
      <c r="C11" s="310"/>
      <c r="D11" s="253"/>
      <c r="E11" s="251"/>
      <c r="F11" s="270"/>
      <c r="G11" s="251"/>
      <c r="H11" s="270"/>
      <c r="I11" s="270"/>
      <c r="J11" s="264"/>
      <c r="K11" s="267"/>
    </row>
    <row r="12" spans="1:11" s="14" customFormat="1" ht="16.5" customHeight="1">
      <c r="A12" s="254"/>
      <c r="B12" s="267"/>
      <c r="C12" s="311"/>
      <c r="D12" s="254"/>
      <c r="E12" s="37" t="s">
        <v>48</v>
      </c>
      <c r="F12" s="37"/>
      <c r="G12" s="37"/>
      <c r="H12" s="38"/>
      <c r="I12" s="39" t="s">
        <v>49</v>
      </c>
      <c r="J12" s="39" t="s">
        <v>48</v>
      </c>
      <c r="K12" s="19" t="s">
        <v>15</v>
      </c>
    </row>
    <row r="13" spans="1:11" s="14" customFormat="1" ht="12.75">
      <c r="A13" s="94"/>
      <c r="B13" s="95"/>
      <c r="C13" s="96"/>
      <c r="D13" s="40"/>
      <c r="E13" s="97"/>
      <c r="F13" s="98"/>
      <c r="G13" s="98"/>
      <c r="H13" s="98"/>
      <c r="I13" s="98"/>
      <c r="J13" s="98"/>
      <c r="K13" s="98"/>
    </row>
    <row r="14" spans="1:13" s="80" customFormat="1" ht="15" customHeight="1">
      <c r="A14" s="99" t="s">
        <v>6</v>
      </c>
      <c r="B14" s="276" t="s">
        <v>71</v>
      </c>
      <c r="C14" s="302"/>
      <c r="D14" s="301"/>
      <c r="E14" s="57">
        <v>13</v>
      </c>
      <c r="F14" s="82">
        <v>10</v>
      </c>
      <c r="G14" s="82">
        <v>3</v>
      </c>
      <c r="H14" s="82">
        <v>18</v>
      </c>
      <c r="I14" s="193">
        <v>-27.8</v>
      </c>
      <c r="J14" s="82">
        <v>16</v>
      </c>
      <c r="K14" s="82">
        <v>2918</v>
      </c>
      <c r="L14" s="177"/>
      <c r="M14" s="177"/>
    </row>
    <row r="15" spans="1:13" s="80" customFormat="1" ht="12.75">
      <c r="A15" s="100"/>
      <c r="B15" s="101"/>
      <c r="C15" s="102"/>
      <c r="D15" s="103"/>
      <c r="E15" s="185"/>
      <c r="F15" s="104"/>
      <c r="G15" s="104"/>
      <c r="H15" s="104"/>
      <c r="I15" s="186"/>
      <c r="J15" s="104"/>
      <c r="K15" s="104"/>
      <c r="L15" s="151"/>
      <c r="M15" s="151"/>
    </row>
    <row r="16" spans="1:13" s="80" customFormat="1" ht="12.75" customHeight="1">
      <c r="A16" s="99" t="s">
        <v>105</v>
      </c>
      <c r="B16" s="284" t="s">
        <v>106</v>
      </c>
      <c r="C16" s="305"/>
      <c r="D16" s="304"/>
      <c r="E16" s="151"/>
      <c r="F16" s="151"/>
      <c r="G16" s="151"/>
      <c r="H16" s="151"/>
      <c r="I16" s="194"/>
      <c r="J16" s="151"/>
      <c r="K16" s="151"/>
      <c r="L16" s="151"/>
      <c r="M16" s="151"/>
    </row>
    <row r="17" spans="1:13" s="80" customFormat="1" ht="15" customHeight="1">
      <c r="A17" s="100"/>
      <c r="B17" s="101"/>
      <c r="C17" s="282" t="s">
        <v>107</v>
      </c>
      <c r="D17" s="306"/>
      <c r="E17" s="195" t="s">
        <v>74</v>
      </c>
      <c r="F17" s="105" t="s">
        <v>74</v>
      </c>
      <c r="G17" s="105" t="s">
        <v>74</v>
      </c>
      <c r="H17" s="105" t="s">
        <v>74</v>
      </c>
      <c r="I17" s="196" t="s">
        <v>74</v>
      </c>
      <c r="J17" s="105" t="s">
        <v>74</v>
      </c>
      <c r="K17" s="105" t="s">
        <v>74</v>
      </c>
      <c r="L17" s="151"/>
      <c r="M17" s="151"/>
    </row>
    <row r="18" spans="1:13" s="80" customFormat="1" ht="12.75">
      <c r="A18" s="100"/>
      <c r="B18" s="101"/>
      <c r="C18" s="102"/>
      <c r="D18" s="106"/>
      <c r="E18" s="185"/>
      <c r="F18" s="104"/>
      <c r="G18" s="104"/>
      <c r="H18" s="104"/>
      <c r="I18" s="186"/>
      <c r="J18" s="104"/>
      <c r="K18" s="104"/>
      <c r="L18" s="177"/>
      <c r="M18" s="177"/>
    </row>
    <row r="19" spans="1:13" s="80" customFormat="1" ht="12.75" customHeight="1">
      <c r="A19" s="99" t="s">
        <v>2</v>
      </c>
      <c r="B19" s="276" t="s">
        <v>79</v>
      </c>
      <c r="C19" s="302"/>
      <c r="D19" s="301"/>
      <c r="E19" s="57">
        <v>96</v>
      </c>
      <c r="F19" s="82">
        <v>74</v>
      </c>
      <c r="G19" s="82">
        <v>22</v>
      </c>
      <c r="H19" s="82">
        <v>118</v>
      </c>
      <c r="I19" s="193">
        <v>-18.6</v>
      </c>
      <c r="J19" s="82">
        <v>795</v>
      </c>
      <c r="K19" s="82">
        <v>60981</v>
      </c>
      <c r="L19" s="151"/>
      <c r="M19" s="151"/>
    </row>
    <row r="20" spans="1:13" s="80" customFormat="1" ht="15" customHeight="1">
      <c r="A20" s="100"/>
      <c r="B20" s="107"/>
      <c r="C20" s="274" t="s">
        <v>108</v>
      </c>
      <c r="D20" s="301"/>
      <c r="E20" s="53"/>
      <c r="F20" s="79"/>
      <c r="G20" s="79"/>
      <c r="H20" s="79"/>
      <c r="I20" s="152"/>
      <c r="J20" s="79"/>
      <c r="K20" s="79"/>
      <c r="L20" s="177"/>
      <c r="M20" s="177"/>
    </row>
    <row r="21" spans="1:13" s="80" customFormat="1" ht="15" customHeight="1">
      <c r="A21" s="100">
        <v>15</v>
      </c>
      <c r="B21" s="107"/>
      <c r="C21" s="274" t="s">
        <v>109</v>
      </c>
      <c r="D21" s="301"/>
      <c r="E21" s="53">
        <v>10</v>
      </c>
      <c r="F21" s="79">
        <v>7</v>
      </c>
      <c r="G21" s="79">
        <v>3</v>
      </c>
      <c r="H21" s="79">
        <v>10</v>
      </c>
      <c r="I21" s="152" t="s">
        <v>74</v>
      </c>
      <c r="J21" s="79">
        <v>268</v>
      </c>
      <c r="K21" s="79">
        <v>6922</v>
      </c>
      <c r="L21" s="151"/>
      <c r="M21" s="151"/>
    </row>
    <row r="22" spans="1:13" s="80" customFormat="1" ht="15" customHeight="1">
      <c r="A22" s="100">
        <v>17</v>
      </c>
      <c r="B22" s="107"/>
      <c r="C22" s="274" t="s">
        <v>110</v>
      </c>
      <c r="D22" s="301"/>
      <c r="E22" s="53">
        <v>2</v>
      </c>
      <c r="F22" s="79">
        <v>2</v>
      </c>
      <c r="G22" s="79" t="s">
        <v>74</v>
      </c>
      <c r="H22" s="79">
        <v>1</v>
      </c>
      <c r="I22" s="152">
        <v>100</v>
      </c>
      <c r="J22" s="79">
        <v>2</v>
      </c>
      <c r="K22" s="82" t="s">
        <v>192</v>
      </c>
      <c r="L22" s="151"/>
      <c r="M22" s="151"/>
    </row>
    <row r="23" spans="1:13" s="80" customFormat="1" ht="15" customHeight="1">
      <c r="A23" s="100">
        <v>18</v>
      </c>
      <c r="B23" s="107"/>
      <c r="C23" s="274" t="s">
        <v>111</v>
      </c>
      <c r="D23" s="301"/>
      <c r="E23" s="53">
        <v>1</v>
      </c>
      <c r="F23" s="79">
        <v>1</v>
      </c>
      <c r="G23" s="79" t="s">
        <v>74</v>
      </c>
      <c r="H23" s="79">
        <v>1</v>
      </c>
      <c r="I23" s="152" t="s">
        <v>74</v>
      </c>
      <c r="J23" s="79" t="s">
        <v>74</v>
      </c>
      <c r="K23" s="82" t="s">
        <v>192</v>
      </c>
      <c r="L23" s="177"/>
      <c r="M23" s="177"/>
    </row>
    <row r="24" spans="1:13" s="80" customFormat="1" ht="15" customHeight="1">
      <c r="A24" s="100">
        <v>20</v>
      </c>
      <c r="B24" s="101"/>
      <c r="C24" s="287" t="s">
        <v>112</v>
      </c>
      <c r="D24" s="304"/>
      <c r="E24" s="151"/>
      <c r="F24" s="151"/>
      <c r="G24" s="151"/>
      <c r="H24" s="151"/>
      <c r="I24" s="194"/>
      <c r="J24" s="151"/>
      <c r="K24" s="151"/>
      <c r="L24" s="151"/>
      <c r="M24" s="178"/>
    </row>
    <row r="25" spans="1:13" s="80" customFormat="1" ht="15" customHeight="1">
      <c r="A25" s="100"/>
      <c r="B25" s="101"/>
      <c r="C25" s="106"/>
      <c r="D25" s="106" t="s">
        <v>113</v>
      </c>
      <c r="E25" s="197">
        <v>14</v>
      </c>
      <c r="F25" s="109">
        <v>11</v>
      </c>
      <c r="G25" s="109">
        <v>3</v>
      </c>
      <c r="H25" s="109">
        <v>8</v>
      </c>
      <c r="I25" s="198">
        <v>75</v>
      </c>
      <c r="J25" s="109">
        <v>99</v>
      </c>
      <c r="K25" s="109">
        <v>6793</v>
      </c>
      <c r="L25" s="151"/>
      <c r="M25" s="178"/>
    </row>
    <row r="26" spans="1:13" s="80" customFormat="1" ht="15" customHeight="1">
      <c r="A26" s="100">
        <v>21</v>
      </c>
      <c r="B26" s="101"/>
      <c r="C26" s="274" t="s">
        <v>114</v>
      </c>
      <c r="D26" s="301"/>
      <c r="E26" s="53" t="s">
        <v>74</v>
      </c>
      <c r="F26" s="79" t="s">
        <v>74</v>
      </c>
      <c r="G26" s="79" t="s">
        <v>74</v>
      </c>
      <c r="H26" s="79">
        <v>2</v>
      </c>
      <c r="I26" s="152" t="s">
        <v>53</v>
      </c>
      <c r="J26" s="79" t="s">
        <v>74</v>
      </c>
      <c r="K26" s="82" t="s">
        <v>74</v>
      </c>
      <c r="L26" s="151"/>
      <c r="M26" s="151"/>
    </row>
    <row r="27" spans="1:13" s="80" customFormat="1" ht="15" customHeight="1">
      <c r="A27" s="100">
        <v>22</v>
      </c>
      <c r="B27" s="101"/>
      <c r="C27" s="287" t="s">
        <v>257</v>
      </c>
      <c r="D27" s="304"/>
      <c r="E27" s="151"/>
      <c r="F27" s="151"/>
      <c r="G27" s="151"/>
      <c r="H27" s="151"/>
      <c r="I27" s="194"/>
      <c r="J27" s="151"/>
      <c r="K27" s="151"/>
      <c r="L27" s="151"/>
      <c r="M27" s="151"/>
    </row>
    <row r="28" spans="1:13" s="80" customFormat="1" ht="15" customHeight="1">
      <c r="A28" s="100"/>
      <c r="B28" s="101"/>
      <c r="C28" s="106"/>
      <c r="D28" s="106" t="s">
        <v>186</v>
      </c>
      <c r="E28" s="197">
        <v>3</v>
      </c>
      <c r="F28" s="109">
        <v>3</v>
      </c>
      <c r="G28" s="109" t="s">
        <v>74</v>
      </c>
      <c r="H28" s="109">
        <v>4</v>
      </c>
      <c r="I28" s="198">
        <v>-25</v>
      </c>
      <c r="J28" s="109">
        <v>29</v>
      </c>
      <c r="K28" s="109">
        <v>3883</v>
      </c>
      <c r="L28" s="177"/>
      <c r="M28" s="177"/>
    </row>
    <row r="29" spans="1:13" s="80" customFormat="1" ht="15" customHeight="1">
      <c r="A29" s="100">
        <v>24</v>
      </c>
      <c r="B29" s="101"/>
      <c r="C29" s="274" t="s">
        <v>187</v>
      </c>
      <c r="D29" s="301"/>
      <c r="E29" s="197">
        <v>1</v>
      </c>
      <c r="F29" s="109">
        <v>1</v>
      </c>
      <c r="G29" s="109" t="s">
        <v>74</v>
      </c>
      <c r="H29" s="109">
        <v>8</v>
      </c>
      <c r="I29" s="198">
        <v>-87.5</v>
      </c>
      <c r="J29" s="109">
        <v>13</v>
      </c>
      <c r="K29" s="105" t="s">
        <v>192</v>
      </c>
      <c r="L29" s="151"/>
      <c r="M29" s="151"/>
    </row>
    <row r="30" spans="1:13" s="80" customFormat="1" ht="15" customHeight="1">
      <c r="A30" s="100">
        <v>25</v>
      </c>
      <c r="B30" s="101"/>
      <c r="C30" s="274" t="s">
        <v>258</v>
      </c>
      <c r="D30" s="301"/>
      <c r="E30" s="53"/>
      <c r="F30" s="79"/>
      <c r="G30" s="79"/>
      <c r="H30" s="79"/>
      <c r="I30" s="152"/>
      <c r="J30" s="79"/>
      <c r="K30" s="79"/>
      <c r="L30" s="177"/>
      <c r="M30" s="177"/>
    </row>
    <row r="31" spans="1:13" s="80" customFormat="1" ht="12.75" customHeight="1">
      <c r="A31" s="100"/>
      <c r="B31" s="101"/>
      <c r="C31" s="106"/>
      <c r="D31" s="103" t="s">
        <v>115</v>
      </c>
      <c r="E31" s="155">
        <v>5</v>
      </c>
      <c r="F31" s="155">
        <v>3</v>
      </c>
      <c r="G31" s="155">
        <v>2</v>
      </c>
      <c r="H31" s="155">
        <v>3</v>
      </c>
      <c r="I31" s="199">
        <v>66.7</v>
      </c>
      <c r="J31" s="155">
        <v>22</v>
      </c>
      <c r="K31" s="155">
        <v>6660</v>
      </c>
      <c r="L31" s="151"/>
      <c r="M31" s="151"/>
    </row>
    <row r="32" spans="1:13" s="80" customFormat="1" ht="15" customHeight="1">
      <c r="A32" s="100">
        <v>26</v>
      </c>
      <c r="B32" s="101"/>
      <c r="C32" s="274" t="s">
        <v>188</v>
      </c>
      <c r="D32" s="301"/>
      <c r="E32" s="200"/>
      <c r="F32" s="156"/>
      <c r="G32" s="156"/>
      <c r="H32" s="156"/>
      <c r="I32" s="201"/>
      <c r="J32" s="156"/>
      <c r="K32" s="156"/>
      <c r="L32" s="151"/>
      <c r="M32" s="151"/>
    </row>
    <row r="33" spans="1:13" s="80" customFormat="1" ht="12.75" customHeight="1">
      <c r="A33" s="100"/>
      <c r="B33" s="101"/>
      <c r="C33" s="106"/>
      <c r="D33" s="103" t="s">
        <v>189</v>
      </c>
      <c r="E33" s="155">
        <v>6</v>
      </c>
      <c r="F33" s="155">
        <v>5</v>
      </c>
      <c r="G33" s="155">
        <v>1</v>
      </c>
      <c r="H33" s="155">
        <v>10</v>
      </c>
      <c r="I33" s="199">
        <v>-40</v>
      </c>
      <c r="J33" s="158">
        <v>2</v>
      </c>
      <c r="K33" s="155">
        <v>1848</v>
      </c>
      <c r="L33" s="177"/>
      <c r="M33" s="177"/>
    </row>
    <row r="34" spans="1:13" s="80" customFormat="1" ht="15" customHeight="1">
      <c r="A34" s="100">
        <v>27</v>
      </c>
      <c r="B34" s="101"/>
      <c r="C34" s="274" t="s">
        <v>252</v>
      </c>
      <c r="D34" s="301"/>
      <c r="E34" s="200">
        <v>2</v>
      </c>
      <c r="F34" s="156">
        <v>1</v>
      </c>
      <c r="G34" s="156">
        <v>1</v>
      </c>
      <c r="H34" s="156" t="s">
        <v>74</v>
      </c>
      <c r="I34" s="201" t="s">
        <v>53</v>
      </c>
      <c r="J34" s="156">
        <v>13</v>
      </c>
      <c r="K34" s="109" t="s">
        <v>192</v>
      </c>
      <c r="L34" s="151"/>
      <c r="M34" s="151"/>
    </row>
    <row r="35" spans="1:13" s="80" customFormat="1" ht="15" customHeight="1">
      <c r="A35" s="100">
        <v>28</v>
      </c>
      <c r="B35" s="101"/>
      <c r="C35" s="274" t="s">
        <v>116</v>
      </c>
      <c r="D35" s="301"/>
      <c r="E35" s="200">
        <v>19</v>
      </c>
      <c r="F35" s="156">
        <v>14</v>
      </c>
      <c r="G35" s="156">
        <v>5</v>
      </c>
      <c r="H35" s="156">
        <v>32</v>
      </c>
      <c r="I35" s="201">
        <v>-40.6</v>
      </c>
      <c r="J35" s="156">
        <v>102</v>
      </c>
      <c r="K35" s="156">
        <v>8459</v>
      </c>
      <c r="L35" s="177"/>
      <c r="M35" s="177"/>
    </row>
    <row r="36" spans="1:13" s="80" customFormat="1" ht="15" customHeight="1">
      <c r="A36" s="100">
        <v>29</v>
      </c>
      <c r="B36" s="101"/>
      <c r="C36" s="274" t="s">
        <v>117</v>
      </c>
      <c r="D36" s="301"/>
      <c r="E36" s="157">
        <v>6</v>
      </c>
      <c r="F36" s="158">
        <v>5</v>
      </c>
      <c r="G36" s="158">
        <v>1</v>
      </c>
      <c r="H36" s="158">
        <v>14</v>
      </c>
      <c r="I36" s="159">
        <v>-57.1</v>
      </c>
      <c r="J36" s="158">
        <v>99</v>
      </c>
      <c r="K36" s="79">
        <v>5212</v>
      </c>
      <c r="L36" s="151"/>
      <c r="M36" s="151"/>
    </row>
    <row r="37" spans="1:13" s="80" customFormat="1" ht="14.25" customHeight="1">
      <c r="A37" s="100">
        <v>31</v>
      </c>
      <c r="B37" s="101"/>
      <c r="C37" s="274" t="s">
        <v>118</v>
      </c>
      <c r="D37" s="301"/>
      <c r="E37" s="53"/>
      <c r="F37" s="79"/>
      <c r="G37" s="79"/>
      <c r="H37" s="79"/>
      <c r="I37" s="152"/>
      <c r="J37" s="79"/>
      <c r="K37" s="79"/>
      <c r="L37" s="177"/>
      <c r="M37" s="177"/>
    </row>
    <row r="38" spans="1:13" s="80" customFormat="1" ht="22.5">
      <c r="A38" s="100"/>
      <c r="B38" s="101"/>
      <c r="C38" s="106"/>
      <c r="D38" s="106" t="s">
        <v>259</v>
      </c>
      <c r="E38" s="53">
        <v>2</v>
      </c>
      <c r="F38" s="79">
        <v>2</v>
      </c>
      <c r="G38" s="79" t="s">
        <v>74</v>
      </c>
      <c r="H38" s="79">
        <v>6</v>
      </c>
      <c r="I38" s="152">
        <v>-66.7</v>
      </c>
      <c r="J38" s="79">
        <v>3</v>
      </c>
      <c r="K38" s="82" t="s">
        <v>192</v>
      </c>
      <c r="L38" s="151"/>
      <c r="M38" s="151"/>
    </row>
    <row r="39" spans="1:13" s="80" customFormat="1" ht="12.75" customHeight="1">
      <c r="A39" s="100">
        <v>32</v>
      </c>
      <c r="B39" s="101"/>
      <c r="C39" s="274" t="s">
        <v>260</v>
      </c>
      <c r="D39" s="301"/>
      <c r="E39" s="151"/>
      <c r="F39" s="151"/>
      <c r="G39" s="151"/>
      <c r="H39" s="151"/>
      <c r="I39" s="194"/>
      <c r="J39" s="151"/>
      <c r="K39" s="151"/>
      <c r="L39" s="177"/>
      <c r="M39" s="177"/>
    </row>
    <row r="40" spans="1:13" s="80" customFormat="1" ht="22.5" customHeight="1">
      <c r="A40" s="100"/>
      <c r="B40" s="101"/>
      <c r="C40" s="106"/>
      <c r="D40" s="106" t="s">
        <v>190</v>
      </c>
      <c r="E40" s="185">
        <v>4</v>
      </c>
      <c r="F40" s="104">
        <v>4</v>
      </c>
      <c r="G40" s="104" t="s">
        <v>74</v>
      </c>
      <c r="H40" s="104">
        <v>3</v>
      </c>
      <c r="I40" s="186">
        <v>33.3</v>
      </c>
      <c r="J40" s="104">
        <v>18</v>
      </c>
      <c r="K40" s="104">
        <v>3723</v>
      </c>
      <c r="L40" s="151"/>
      <c r="M40" s="151"/>
    </row>
    <row r="41" spans="1:13" s="80" customFormat="1" ht="12.75" customHeight="1">
      <c r="A41" s="100">
        <v>33</v>
      </c>
      <c r="B41" s="101"/>
      <c r="C41" s="274" t="s">
        <v>253</v>
      </c>
      <c r="D41" s="301"/>
      <c r="E41" s="197"/>
      <c r="F41" s="109"/>
      <c r="G41" s="109"/>
      <c r="H41" s="109"/>
      <c r="I41" s="198"/>
      <c r="J41" s="109"/>
      <c r="K41" s="109"/>
      <c r="L41" s="151"/>
      <c r="M41" s="151"/>
    </row>
    <row r="42" spans="1:13" s="80" customFormat="1" ht="12.75" customHeight="1">
      <c r="A42" s="100"/>
      <c r="B42" s="101"/>
      <c r="C42" s="106"/>
      <c r="D42" s="103" t="s">
        <v>191</v>
      </c>
      <c r="E42" s="81">
        <v>4</v>
      </c>
      <c r="F42" s="81">
        <v>3</v>
      </c>
      <c r="G42" s="79">
        <v>1</v>
      </c>
      <c r="H42" s="81">
        <v>2</v>
      </c>
      <c r="I42" s="202">
        <v>100</v>
      </c>
      <c r="J42" s="81">
        <v>9</v>
      </c>
      <c r="K42" s="79">
        <v>2202</v>
      </c>
      <c r="L42" s="177"/>
      <c r="M42" s="177"/>
    </row>
    <row r="43" spans="1:13" s="80" customFormat="1" ht="15" customHeight="1">
      <c r="A43" s="100">
        <v>34</v>
      </c>
      <c r="B43" s="101"/>
      <c r="C43" s="274" t="s">
        <v>119</v>
      </c>
      <c r="D43" s="301"/>
      <c r="E43" s="197"/>
      <c r="F43" s="109"/>
      <c r="G43" s="109"/>
      <c r="H43" s="109"/>
      <c r="I43" s="198"/>
      <c r="J43" s="109"/>
      <c r="K43" s="109"/>
      <c r="L43" s="151"/>
      <c r="M43" s="151"/>
    </row>
    <row r="44" spans="1:13" s="80" customFormat="1" ht="15" customHeight="1">
      <c r="A44" s="100"/>
      <c r="B44" s="101"/>
      <c r="C44" s="106"/>
      <c r="D44" s="106" t="s">
        <v>120</v>
      </c>
      <c r="E44" s="197">
        <v>1</v>
      </c>
      <c r="F44" s="109">
        <v>1</v>
      </c>
      <c r="G44" s="109" t="s">
        <v>74</v>
      </c>
      <c r="H44" s="109" t="s">
        <v>74</v>
      </c>
      <c r="I44" s="198" t="s">
        <v>53</v>
      </c>
      <c r="J44" s="109" t="s">
        <v>74</v>
      </c>
      <c r="K44" s="105" t="s">
        <v>192</v>
      </c>
      <c r="L44" s="177"/>
      <c r="M44" s="177"/>
    </row>
    <row r="45" spans="1:13" s="80" customFormat="1" ht="12.75" customHeight="1">
      <c r="A45" s="100">
        <v>36</v>
      </c>
      <c r="B45" s="101"/>
      <c r="C45" s="274" t="s">
        <v>121</v>
      </c>
      <c r="D45" s="301"/>
      <c r="E45" s="185"/>
      <c r="F45" s="104"/>
      <c r="G45" s="104"/>
      <c r="H45" s="104"/>
      <c r="I45" s="186"/>
      <c r="J45" s="104"/>
      <c r="K45" s="104"/>
      <c r="L45" s="151"/>
      <c r="M45" s="151"/>
    </row>
    <row r="46" spans="1:13" s="80" customFormat="1" ht="21.75" customHeight="1">
      <c r="A46" s="100"/>
      <c r="B46" s="101"/>
      <c r="C46" s="106"/>
      <c r="D46" s="106" t="s">
        <v>122</v>
      </c>
      <c r="E46" s="197">
        <v>11</v>
      </c>
      <c r="F46" s="109">
        <v>8</v>
      </c>
      <c r="G46" s="109">
        <v>3</v>
      </c>
      <c r="H46" s="109">
        <v>9</v>
      </c>
      <c r="I46" s="198">
        <v>22.2</v>
      </c>
      <c r="J46" s="109">
        <v>88</v>
      </c>
      <c r="K46" s="109">
        <v>9068</v>
      </c>
      <c r="L46" s="151"/>
      <c r="M46" s="151"/>
    </row>
    <row r="47" spans="1:13" s="80" customFormat="1" ht="13.5" customHeight="1">
      <c r="A47" s="100">
        <v>37</v>
      </c>
      <c r="B47" s="107"/>
      <c r="C47" s="274" t="s">
        <v>123</v>
      </c>
      <c r="D47" s="301"/>
      <c r="E47" s="185">
        <v>3</v>
      </c>
      <c r="F47" s="104">
        <v>1</v>
      </c>
      <c r="G47" s="104">
        <v>2</v>
      </c>
      <c r="H47" s="104">
        <v>3</v>
      </c>
      <c r="I47" s="186" t="s">
        <v>74</v>
      </c>
      <c r="J47" s="104">
        <v>12</v>
      </c>
      <c r="K47" s="104">
        <v>1901</v>
      </c>
      <c r="L47" s="177"/>
      <c r="M47" s="177"/>
    </row>
    <row r="48" spans="1:13" s="80" customFormat="1" ht="15.75" customHeight="1">
      <c r="A48" s="100"/>
      <c r="B48" s="107"/>
      <c r="C48" s="100"/>
      <c r="D48" s="108"/>
      <c r="E48" s="185"/>
      <c r="F48" s="104"/>
      <c r="G48" s="104"/>
      <c r="H48" s="104"/>
      <c r="I48" s="186"/>
      <c r="J48" s="104"/>
      <c r="K48" s="104"/>
      <c r="L48" s="177"/>
      <c r="M48" s="177"/>
    </row>
    <row r="49" spans="1:13" s="80" customFormat="1" ht="15" customHeight="1">
      <c r="A49" s="99" t="s">
        <v>80</v>
      </c>
      <c r="B49" s="276" t="s">
        <v>81</v>
      </c>
      <c r="C49" s="302"/>
      <c r="D49" s="301"/>
      <c r="E49" s="57">
        <v>4</v>
      </c>
      <c r="F49" s="82">
        <v>4</v>
      </c>
      <c r="G49" s="82" t="s">
        <v>74</v>
      </c>
      <c r="H49" s="82">
        <v>2</v>
      </c>
      <c r="I49" s="193">
        <v>100</v>
      </c>
      <c r="J49" s="82">
        <v>10</v>
      </c>
      <c r="K49" s="82">
        <v>9698</v>
      </c>
      <c r="L49" s="177"/>
      <c r="M49" s="177"/>
    </row>
    <row r="50" spans="1:11" s="80" customFormat="1" ht="12.75">
      <c r="A50" s="99"/>
      <c r="B50" s="111"/>
      <c r="C50" s="99"/>
      <c r="D50" s="112"/>
      <c r="E50" s="53"/>
      <c r="F50" s="79"/>
      <c r="G50" s="79"/>
      <c r="H50" s="79"/>
      <c r="I50" s="152"/>
      <c r="J50" s="79"/>
      <c r="K50" s="79"/>
    </row>
    <row r="51" spans="1:11" s="80" customFormat="1" ht="15" customHeight="1">
      <c r="A51" s="99" t="s">
        <v>4</v>
      </c>
      <c r="B51" s="276" t="s">
        <v>82</v>
      </c>
      <c r="C51" s="302"/>
      <c r="D51" s="301"/>
      <c r="E51" s="57">
        <v>192</v>
      </c>
      <c r="F51" s="82">
        <v>137</v>
      </c>
      <c r="G51" s="82">
        <v>55</v>
      </c>
      <c r="H51" s="82">
        <v>285</v>
      </c>
      <c r="I51" s="193">
        <v>-32.6</v>
      </c>
      <c r="J51" s="82">
        <v>668</v>
      </c>
      <c r="K51" s="82">
        <v>57204</v>
      </c>
    </row>
    <row r="52" spans="1:11" s="80" customFormat="1" ht="12.75">
      <c r="A52" s="99"/>
      <c r="B52" s="99"/>
      <c r="C52" s="99"/>
      <c r="D52" s="147"/>
      <c r="E52" s="58"/>
      <c r="F52" s="82"/>
      <c r="G52" s="82"/>
      <c r="H52" s="82"/>
      <c r="I52" s="110"/>
      <c r="J52" s="82"/>
      <c r="K52" s="82"/>
    </row>
    <row r="53" spans="1:11" s="80" customFormat="1" ht="12.75">
      <c r="A53" s="100"/>
      <c r="B53" s="113"/>
      <c r="C53" s="113"/>
      <c r="D53" s="114"/>
      <c r="E53" s="115"/>
      <c r="F53" s="81"/>
      <c r="G53" s="81"/>
      <c r="H53" s="81"/>
      <c r="I53" s="30"/>
      <c r="J53" s="81"/>
      <c r="K53" s="81"/>
    </row>
    <row r="54" spans="1:11" s="80" customFormat="1" ht="12.75">
      <c r="A54" s="100"/>
      <c r="B54" s="113"/>
      <c r="C54" s="113"/>
      <c r="D54" s="114"/>
      <c r="E54" s="115"/>
      <c r="F54" s="81"/>
      <c r="G54" s="81"/>
      <c r="H54" s="81"/>
      <c r="I54" s="30"/>
      <c r="J54" s="81"/>
      <c r="K54" s="81"/>
    </row>
    <row r="55" spans="1:11" s="80" customFormat="1" ht="12.75">
      <c r="A55" s="100"/>
      <c r="B55" s="113"/>
      <c r="C55" s="113"/>
      <c r="D55" s="114"/>
      <c r="E55" s="115"/>
      <c r="F55" s="81"/>
      <c r="G55" s="81"/>
      <c r="H55" s="81"/>
      <c r="I55" s="30"/>
      <c r="J55" s="81"/>
      <c r="K55" s="81"/>
    </row>
    <row r="56" spans="1:11" s="80" customFormat="1" ht="12.75">
      <c r="A56" s="303"/>
      <c r="B56" s="303"/>
      <c r="C56" s="303"/>
      <c r="D56" s="303"/>
      <c r="E56" s="303"/>
      <c r="F56" s="303"/>
      <c r="G56" s="303"/>
      <c r="H56" s="303"/>
      <c r="I56" s="303"/>
      <c r="J56" s="303"/>
      <c r="K56" s="303"/>
    </row>
    <row r="57" spans="1:11" s="80" customFormat="1" ht="10.5" customHeight="1">
      <c r="A57" s="145"/>
      <c r="B57" s="146"/>
      <c r="C57" s="146"/>
      <c r="D57" s="146"/>
      <c r="E57" s="146"/>
      <c r="F57" s="146"/>
      <c r="G57" s="146"/>
      <c r="H57" s="146"/>
      <c r="I57" s="146"/>
      <c r="J57" s="146"/>
      <c r="K57" s="146"/>
    </row>
    <row r="58" spans="1:11" s="80" customFormat="1" ht="8.25" customHeight="1">
      <c r="A58" s="145"/>
      <c r="B58" s="146"/>
      <c r="C58" s="146"/>
      <c r="D58" s="146"/>
      <c r="E58" s="146"/>
      <c r="F58" s="146"/>
      <c r="G58" s="146"/>
      <c r="H58" s="146"/>
      <c r="I58" s="146"/>
      <c r="J58" s="146"/>
      <c r="K58" s="146"/>
    </row>
    <row r="59" spans="1:11" s="80" customFormat="1" ht="3" customHeight="1">
      <c r="A59" s="100"/>
      <c r="B59" s="113"/>
      <c r="C59" s="113"/>
      <c r="D59" s="114"/>
      <c r="E59" s="115"/>
      <c r="F59" s="81"/>
      <c r="G59" s="81"/>
      <c r="H59" s="81"/>
      <c r="I59" s="30"/>
      <c r="J59" s="81"/>
      <c r="K59" s="81"/>
    </row>
    <row r="60" spans="1:11" s="80" customFormat="1" ht="14.25">
      <c r="A60" s="116" t="s">
        <v>288</v>
      </c>
      <c r="B60" s="16"/>
      <c r="C60" s="16"/>
      <c r="D60" s="17"/>
      <c r="E60" s="17"/>
      <c r="F60" s="17"/>
      <c r="G60" s="17"/>
      <c r="H60" s="17"/>
      <c r="I60" s="17"/>
      <c r="J60" s="17"/>
      <c r="K60" s="17"/>
    </row>
    <row r="61" spans="1:11" s="80" customFormat="1" ht="14.25">
      <c r="A61" s="116"/>
      <c r="B61" s="16"/>
      <c r="C61" s="16"/>
      <c r="D61" s="17"/>
      <c r="E61" s="17"/>
      <c r="F61" s="17"/>
      <c r="G61" s="17"/>
      <c r="H61" s="17"/>
      <c r="I61" s="17"/>
      <c r="J61" s="17"/>
      <c r="K61" s="17"/>
    </row>
    <row r="62" spans="1:12" s="14" customFormat="1" ht="16.5" customHeight="1">
      <c r="A62" s="252" t="s">
        <v>102</v>
      </c>
      <c r="B62" s="292" t="s">
        <v>104</v>
      </c>
      <c r="C62" s="293"/>
      <c r="D62" s="294"/>
      <c r="E62" s="255" t="s">
        <v>9</v>
      </c>
      <c r="F62" s="256"/>
      <c r="G62" s="257"/>
      <c r="H62" s="268" t="s">
        <v>274</v>
      </c>
      <c r="I62" s="268" t="s">
        <v>45</v>
      </c>
      <c r="J62" s="262" t="s">
        <v>10</v>
      </c>
      <c r="K62" s="265" t="s">
        <v>11</v>
      </c>
      <c r="L62" s="143"/>
    </row>
    <row r="63" spans="1:11" s="14" customFormat="1" ht="12.75">
      <c r="A63" s="253"/>
      <c r="B63" s="295"/>
      <c r="C63" s="296"/>
      <c r="D63" s="297"/>
      <c r="E63" s="249" t="s">
        <v>46</v>
      </c>
      <c r="F63" s="249" t="s">
        <v>13</v>
      </c>
      <c r="G63" s="268" t="s">
        <v>14</v>
      </c>
      <c r="H63" s="269"/>
      <c r="I63" s="269"/>
      <c r="J63" s="263"/>
      <c r="K63" s="266"/>
    </row>
    <row r="64" spans="1:11" s="14" customFormat="1" ht="12.75">
      <c r="A64" s="253"/>
      <c r="B64" s="295"/>
      <c r="C64" s="296"/>
      <c r="D64" s="297"/>
      <c r="E64" s="250"/>
      <c r="F64" s="269"/>
      <c r="G64" s="250"/>
      <c r="H64" s="269"/>
      <c r="I64" s="269"/>
      <c r="J64" s="263"/>
      <c r="K64" s="266"/>
    </row>
    <row r="65" spans="1:11" s="14" customFormat="1" ht="12.75">
      <c r="A65" s="253"/>
      <c r="B65" s="295"/>
      <c r="C65" s="296"/>
      <c r="D65" s="297"/>
      <c r="E65" s="250"/>
      <c r="F65" s="269"/>
      <c r="G65" s="250"/>
      <c r="H65" s="269"/>
      <c r="I65" s="269"/>
      <c r="J65" s="263"/>
      <c r="K65" s="266"/>
    </row>
    <row r="66" spans="1:11" s="14" customFormat="1" ht="12.75">
      <c r="A66" s="253"/>
      <c r="B66" s="295"/>
      <c r="C66" s="296"/>
      <c r="D66" s="297"/>
      <c r="E66" s="251"/>
      <c r="F66" s="270"/>
      <c r="G66" s="251"/>
      <c r="H66" s="270"/>
      <c r="I66" s="270"/>
      <c r="J66" s="264"/>
      <c r="K66" s="267"/>
    </row>
    <row r="67" spans="1:11" s="14" customFormat="1" ht="16.5" customHeight="1">
      <c r="A67" s="254"/>
      <c r="B67" s="298"/>
      <c r="C67" s="299"/>
      <c r="D67" s="300"/>
      <c r="E67" s="37" t="s">
        <v>48</v>
      </c>
      <c r="F67" s="37"/>
      <c r="G67" s="37"/>
      <c r="H67" s="38"/>
      <c r="I67" s="39" t="s">
        <v>49</v>
      </c>
      <c r="J67" s="39" t="s">
        <v>48</v>
      </c>
      <c r="K67" s="19" t="s">
        <v>15</v>
      </c>
    </row>
    <row r="68" spans="1:11" s="80" customFormat="1" ht="12.75">
      <c r="A68" s="141"/>
      <c r="B68" s="78"/>
      <c r="C68" s="142"/>
      <c r="D68" s="144"/>
      <c r="E68" s="142"/>
      <c r="F68" s="142"/>
      <c r="G68" s="142"/>
      <c r="H68" s="142"/>
      <c r="I68" s="142"/>
      <c r="J68" s="142"/>
      <c r="K68" s="142"/>
    </row>
    <row r="69" spans="1:4" s="80" customFormat="1" ht="12.75" customHeight="1">
      <c r="A69" s="99" t="s">
        <v>83</v>
      </c>
      <c r="B69" s="276" t="s">
        <v>124</v>
      </c>
      <c r="C69" s="277"/>
      <c r="D69" s="278"/>
    </row>
    <row r="70" spans="1:11" s="80" customFormat="1" ht="22.5" customHeight="1">
      <c r="A70" s="99"/>
      <c r="B70" s="117"/>
      <c r="C70" s="282" t="s">
        <v>125</v>
      </c>
      <c r="D70" s="283"/>
      <c r="E70" s="189">
        <v>128</v>
      </c>
      <c r="F70" s="188">
        <v>92</v>
      </c>
      <c r="G70" s="188">
        <v>36</v>
      </c>
      <c r="H70" s="188">
        <v>170</v>
      </c>
      <c r="I70" s="203">
        <v>-24.7</v>
      </c>
      <c r="J70" s="188">
        <v>315</v>
      </c>
      <c r="K70" s="188">
        <v>39135</v>
      </c>
    </row>
    <row r="71" spans="1:11" s="80" customFormat="1" ht="15" customHeight="1">
      <c r="A71" s="100"/>
      <c r="B71" s="101"/>
      <c r="C71" s="287" t="s">
        <v>108</v>
      </c>
      <c r="D71" s="288"/>
      <c r="E71" s="189"/>
      <c r="F71" s="188"/>
      <c r="G71" s="188"/>
      <c r="H71" s="188"/>
      <c r="I71" s="203"/>
      <c r="J71" s="188"/>
      <c r="K71" s="188"/>
    </row>
    <row r="72" spans="1:11" s="80" customFormat="1" ht="12.75" customHeight="1">
      <c r="A72" s="100">
        <v>50</v>
      </c>
      <c r="B72" s="101"/>
      <c r="C72" s="274" t="s">
        <v>254</v>
      </c>
      <c r="D72" s="275"/>
      <c r="E72" s="185"/>
      <c r="F72" s="104"/>
      <c r="G72" s="104"/>
      <c r="H72" s="104"/>
      <c r="I72" s="186"/>
      <c r="J72" s="104"/>
      <c r="K72" s="104"/>
    </row>
    <row r="73" spans="1:11" s="80" customFormat="1" ht="15" customHeight="1">
      <c r="A73" s="100"/>
      <c r="B73" s="101"/>
      <c r="C73" s="102"/>
      <c r="D73" s="106" t="s">
        <v>126</v>
      </c>
      <c r="E73" s="197">
        <v>33</v>
      </c>
      <c r="F73" s="109">
        <v>24</v>
      </c>
      <c r="G73" s="109">
        <v>9</v>
      </c>
      <c r="H73" s="109">
        <v>40</v>
      </c>
      <c r="I73" s="198">
        <v>-17.5</v>
      </c>
      <c r="J73" s="109">
        <v>150</v>
      </c>
      <c r="K73" s="109">
        <v>11310</v>
      </c>
    </row>
    <row r="74" spans="1:11" s="80" customFormat="1" ht="12.75" customHeight="1">
      <c r="A74" s="100">
        <v>51</v>
      </c>
      <c r="B74" s="101"/>
      <c r="C74" s="274" t="s">
        <v>127</v>
      </c>
      <c r="D74" s="275"/>
      <c r="E74" s="185"/>
      <c r="F74" s="104"/>
      <c r="G74" s="104"/>
      <c r="H74" s="104"/>
      <c r="I74" s="186"/>
      <c r="J74" s="104"/>
      <c r="K74" s="104"/>
    </row>
    <row r="75" spans="1:11" s="80" customFormat="1" ht="15" customHeight="1">
      <c r="A75" s="100"/>
      <c r="B75" s="101"/>
      <c r="C75" s="106"/>
      <c r="D75" s="103" t="s">
        <v>128</v>
      </c>
      <c r="E75" s="197">
        <v>32</v>
      </c>
      <c r="F75" s="109">
        <v>25</v>
      </c>
      <c r="G75" s="109">
        <v>7</v>
      </c>
      <c r="H75" s="109">
        <v>29</v>
      </c>
      <c r="I75" s="198">
        <v>10.3</v>
      </c>
      <c r="J75" s="109">
        <v>109</v>
      </c>
      <c r="K75" s="109">
        <v>16445</v>
      </c>
    </row>
    <row r="76" spans="1:11" s="80" customFormat="1" ht="12.75" customHeight="1">
      <c r="A76" s="100">
        <v>52</v>
      </c>
      <c r="B76" s="101"/>
      <c r="C76" s="274" t="s">
        <v>129</v>
      </c>
      <c r="D76" s="275"/>
      <c r="E76" s="185"/>
      <c r="F76" s="104"/>
      <c r="G76" s="104"/>
      <c r="H76" s="104"/>
      <c r="I76" s="186"/>
      <c r="J76" s="104"/>
      <c r="K76" s="104"/>
    </row>
    <row r="77" spans="1:11" s="80" customFormat="1" ht="22.5" customHeight="1">
      <c r="A77" s="100"/>
      <c r="B77" s="101"/>
      <c r="C77" s="102"/>
      <c r="D77" s="103" t="s">
        <v>130</v>
      </c>
      <c r="E77" s="185">
        <v>63</v>
      </c>
      <c r="F77" s="104">
        <v>43</v>
      </c>
      <c r="G77" s="104">
        <v>20</v>
      </c>
      <c r="H77" s="104">
        <v>101</v>
      </c>
      <c r="I77" s="186">
        <v>-37.6</v>
      </c>
      <c r="J77" s="104">
        <v>56</v>
      </c>
      <c r="K77" s="104">
        <v>11380</v>
      </c>
    </row>
    <row r="78" spans="1:11" s="80" customFormat="1" ht="13.5" customHeight="1">
      <c r="A78" s="100"/>
      <c r="B78" s="101"/>
      <c r="C78" s="102"/>
      <c r="D78" s="103"/>
      <c r="E78" s="185"/>
      <c r="F78" s="104"/>
      <c r="G78" s="104"/>
      <c r="H78" s="104"/>
      <c r="I78" s="186"/>
      <c r="J78" s="104"/>
      <c r="K78" s="104"/>
    </row>
    <row r="79" spans="1:13" s="86" customFormat="1" ht="15" customHeight="1">
      <c r="A79" s="118" t="s">
        <v>87</v>
      </c>
      <c r="B79" s="276" t="s">
        <v>88</v>
      </c>
      <c r="C79" s="277"/>
      <c r="D79" s="278"/>
      <c r="E79" s="57">
        <v>56</v>
      </c>
      <c r="F79" s="58">
        <v>40</v>
      </c>
      <c r="G79" s="58">
        <v>16</v>
      </c>
      <c r="H79" s="58">
        <v>69</v>
      </c>
      <c r="I79" s="153">
        <v>-18.8</v>
      </c>
      <c r="J79" s="58">
        <v>69</v>
      </c>
      <c r="K79" s="82">
        <v>9895</v>
      </c>
      <c r="L79" s="85"/>
      <c r="M79" s="85"/>
    </row>
    <row r="80" spans="1:11" ht="12.75">
      <c r="A80" s="100"/>
      <c r="B80" s="101"/>
      <c r="C80" s="102"/>
      <c r="D80" s="103"/>
      <c r="E80" s="204"/>
      <c r="F80" s="204"/>
      <c r="G80" s="204"/>
      <c r="H80" s="204"/>
      <c r="I80" s="205"/>
      <c r="J80" s="204"/>
      <c r="K80" s="104"/>
    </row>
    <row r="81" spans="1:11" ht="12.75" customHeight="1">
      <c r="A81" s="99" t="s">
        <v>101</v>
      </c>
      <c r="B81" s="276" t="s">
        <v>131</v>
      </c>
      <c r="C81" s="277"/>
      <c r="D81" s="278"/>
      <c r="E81" s="154"/>
      <c r="F81" s="154"/>
      <c r="G81" s="154"/>
      <c r="H81" s="154"/>
      <c r="I81" s="206"/>
      <c r="J81" s="154"/>
      <c r="K81" s="154"/>
    </row>
    <row r="82" spans="1:11" ht="15" customHeight="1">
      <c r="A82" s="100"/>
      <c r="B82" s="101"/>
      <c r="C82" s="312" t="s">
        <v>132</v>
      </c>
      <c r="D82" s="313"/>
      <c r="E82" s="207">
        <v>36</v>
      </c>
      <c r="F82" s="207">
        <v>30</v>
      </c>
      <c r="G82" s="207">
        <v>6</v>
      </c>
      <c r="H82" s="207">
        <v>69</v>
      </c>
      <c r="I82" s="208">
        <v>-47.8</v>
      </c>
      <c r="J82" s="207">
        <v>45</v>
      </c>
      <c r="K82" s="105">
        <v>9465</v>
      </c>
    </row>
    <row r="83" spans="1:11" ht="12.75">
      <c r="A83" s="100"/>
      <c r="B83" s="101"/>
      <c r="C83" s="102"/>
      <c r="D83" s="119"/>
      <c r="E83" s="204"/>
      <c r="F83" s="204"/>
      <c r="G83" s="204"/>
      <c r="H83" s="204"/>
      <c r="I83" s="209"/>
      <c r="J83" s="204"/>
      <c r="K83" s="104"/>
    </row>
    <row r="84" spans="1:11" ht="15" customHeight="1">
      <c r="A84" s="99" t="s">
        <v>3</v>
      </c>
      <c r="B84" s="276" t="s">
        <v>91</v>
      </c>
      <c r="C84" s="277"/>
      <c r="D84" s="278"/>
      <c r="E84" s="210">
        <v>9</v>
      </c>
      <c r="F84" s="210">
        <v>6</v>
      </c>
      <c r="G84" s="210">
        <v>3</v>
      </c>
      <c r="H84" s="210">
        <v>24</v>
      </c>
      <c r="I84" s="211">
        <v>-62.5</v>
      </c>
      <c r="J84" s="210">
        <v>2</v>
      </c>
      <c r="K84" s="82">
        <v>1465</v>
      </c>
    </row>
    <row r="85" spans="1:11" ht="12.75">
      <c r="A85" s="100"/>
      <c r="B85" s="101"/>
      <c r="C85" s="102"/>
      <c r="D85" s="103"/>
      <c r="E85" s="212"/>
      <c r="F85" s="212"/>
      <c r="G85" s="212"/>
      <c r="H85" s="212"/>
      <c r="I85" s="213"/>
      <c r="J85" s="212"/>
      <c r="K85" s="104"/>
    </row>
    <row r="86" spans="1:11" ht="12.75" customHeight="1">
      <c r="A86" s="120" t="s">
        <v>133</v>
      </c>
      <c r="B86" s="289" t="s">
        <v>255</v>
      </c>
      <c r="C86" s="290"/>
      <c r="D86" s="291"/>
      <c r="E86" s="154"/>
      <c r="F86" s="154"/>
      <c r="G86" s="154"/>
      <c r="H86" s="154"/>
      <c r="I86" s="206"/>
      <c r="J86" s="154"/>
      <c r="K86" s="154"/>
    </row>
    <row r="87" spans="1:11" ht="45" customHeight="1">
      <c r="A87" s="99"/>
      <c r="B87" s="117"/>
      <c r="C87" s="282" t="s">
        <v>159</v>
      </c>
      <c r="D87" s="283"/>
      <c r="E87" s="214">
        <v>181</v>
      </c>
      <c r="F87" s="214">
        <v>108</v>
      </c>
      <c r="G87" s="214">
        <v>73</v>
      </c>
      <c r="H87" s="214">
        <v>214</v>
      </c>
      <c r="I87" s="215">
        <v>-15.4</v>
      </c>
      <c r="J87" s="214">
        <v>659</v>
      </c>
      <c r="K87" s="188">
        <v>126276</v>
      </c>
    </row>
    <row r="88" spans="1:11" ht="15" customHeight="1">
      <c r="A88" s="100"/>
      <c r="B88" s="101"/>
      <c r="C88" s="274" t="s">
        <v>134</v>
      </c>
      <c r="D88" s="275"/>
      <c r="E88" s="212"/>
      <c r="F88" s="212"/>
      <c r="G88" s="212"/>
      <c r="H88" s="212"/>
      <c r="I88" s="213"/>
      <c r="J88" s="212"/>
      <c r="K88" s="104"/>
    </row>
    <row r="89" spans="1:11" ht="15" customHeight="1">
      <c r="A89" s="100">
        <v>70</v>
      </c>
      <c r="B89" s="101"/>
      <c r="C89" s="274" t="s">
        <v>256</v>
      </c>
      <c r="D89" s="275"/>
      <c r="E89" s="216">
        <v>61</v>
      </c>
      <c r="F89" s="216">
        <v>36</v>
      </c>
      <c r="G89" s="216">
        <v>25</v>
      </c>
      <c r="H89" s="216">
        <v>76</v>
      </c>
      <c r="I89" s="217">
        <v>-19.7</v>
      </c>
      <c r="J89" s="216">
        <v>27</v>
      </c>
      <c r="K89" s="79">
        <v>57201</v>
      </c>
    </row>
    <row r="90" spans="1:11" ht="12.75" customHeight="1">
      <c r="A90" s="100">
        <v>71</v>
      </c>
      <c r="B90" s="101"/>
      <c r="C90" s="274" t="s">
        <v>135</v>
      </c>
      <c r="D90" s="275"/>
      <c r="E90" s="218"/>
      <c r="F90" s="218"/>
      <c r="G90" s="218"/>
      <c r="H90" s="218"/>
      <c r="I90" s="219"/>
      <c r="J90" s="218"/>
      <c r="K90" s="218"/>
    </row>
    <row r="91" spans="1:11" ht="15" customHeight="1">
      <c r="A91" s="100"/>
      <c r="B91" s="101"/>
      <c r="C91" s="108"/>
      <c r="D91" s="121" t="s">
        <v>136</v>
      </c>
      <c r="E91" s="216">
        <v>6</v>
      </c>
      <c r="F91" s="216">
        <v>4</v>
      </c>
      <c r="G91" s="216">
        <v>2</v>
      </c>
      <c r="H91" s="216">
        <v>5</v>
      </c>
      <c r="I91" s="217">
        <v>20</v>
      </c>
      <c r="J91" s="216">
        <v>8</v>
      </c>
      <c r="K91" s="79">
        <v>8474</v>
      </c>
    </row>
    <row r="92" spans="1:11" ht="15" customHeight="1">
      <c r="A92" s="100">
        <v>72</v>
      </c>
      <c r="B92" s="101"/>
      <c r="C92" s="274" t="s">
        <v>137</v>
      </c>
      <c r="D92" s="275"/>
      <c r="E92" s="216">
        <v>5</v>
      </c>
      <c r="F92" s="216">
        <v>3</v>
      </c>
      <c r="G92" s="216">
        <v>2</v>
      </c>
      <c r="H92" s="216">
        <v>18</v>
      </c>
      <c r="I92" s="217">
        <v>-72.2</v>
      </c>
      <c r="J92" s="216">
        <v>6</v>
      </c>
      <c r="K92" s="79">
        <v>710</v>
      </c>
    </row>
    <row r="93" spans="1:11" ht="15" customHeight="1">
      <c r="A93" s="100">
        <v>73</v>
      </c>
      <c r="B93" s="101"/>
      <c r="C93" s="274" t="s">
        <v>138</v>
      </c>
      <c r="D93" s="275"/>
      <c r="E93" s="216">
        <v>2</v>
      </c>
      <c r="F93" s="216">
        <v>1</v>
      </c>
      <c r="G93" s="216">
        <v>1</v>
      </c>
      <c r="H93" s="216">
        <v>8</v>
      </c>
      <c r="I93" s="217">
        <v>-75</v>
      </c>
      <c r="J93" s="216">
        <v>6</v>
      </c>
      <c r="K93" s="82" t="s">
        <v>192</v>
      </c>
    </row>
    <row r="94" spans="1:11" ht="12.75" customHeight="1">
      <c r="A94" s="100">
        <v>74</v>
      </c>
      <c r="B94" s="101"/>
      <c r="C94" s="274" t="s">
        <v>161</v>
      </c>
      <c r="D94" s="275"/>
      <c r="E94" s="218"/>
      <c r="F94" s="218"/>
      <c r="G94" s="218"/>
      <c r="H94" s="218"/>
      <c r="I94" s="219"/>
      <c r="J94" s="218"/>
      <c r="K94" s="218"/>
    </row>
    <row r="95" spans="1:11" ht="15" customHeight="1">
      <c r="A95" s="100"/>
      <c r="B95" s="101"/>
      <c r="C95" s="100"/>
      <c r="D95" s="121" t="s">
        <v>160</v>
      </c>
      <c r="E95" s="216">
        <v>107</v>
      </c>
      <c r="F95" s="216">
        <v>64</v>
      </c>
      <c r="G95" s="216">
        <v>43</v>
      </c>
      <c r="H95" s="216">
        <v>107</v>
      </c>
      <c r="I95" s="217" t="s">
        <v>74</v>
      </c>
      <c r="J95" s="216">
        <v>612</v>
      </c>
      <c r="K95" s="79">
        <v>59036</v>
      </c>
    </row>
    <row r="96" spans="1:11" ht="12.75">
      <c r="A96" s="100"/>
      <c r="B96" s="101"/>
      <c r="C96" s="100"/>
      <c r="D96" s="121"/>
      <c r="E96" s="216"/>
      <c r="F96" s="216"/>
      <c r="G96" s="216"/>
      <c r="H96" s="216"/>
      <c r="I96" s="217"/>
      <c r="J96" s="216"/>
      <c r="K96" s="79"/>
    </row>
    <row r="97" spans="1:11" ht="12.75" customHeight="1">
      <c r="A97" s="99" t="s">
        <v>5</v>
      </c>
      <c r="B97" s="276" t="s">
        <v>95</v>
      </c>
      <c r="C97" s="277"/>
      <c r="D97" s="278"/>
      <c r="E97" s="220">
        <v>7</v>
      </c>
      <c r="F97" s="220">
        <v>6</v>
      </c>
      <c r="G97" s="220">
        <v>1</v>
      </c>
      <c r="H97" s="220">
        <v>9</v>
      </c>
      <c r="I97" s="221">
        <v>-22.2</v>
      </c>
      <c r="J97" s="220">
        <v>10</v>
      </c>
      <c r="K97" s="82">
        <v>1402</v>
      </c>
    </row>
    <row r="98" spans="1:11" ht="12.75">
      <c r="A98" s="100"/>
      <c r="B98" s="101"/>
      <c r="C98" s="102"/>
      <c r="D98" s="103"/>
      <c r="E98" s="212"/>
      <c r="F98" s="212"/>
      <c r="G98" s="212"/>
      <c r="H98" s="212"/>
      <c r="I98" s="213"/>
      <c r="J98" s="212"/>
      <c r="K98" s="104"/>
    </row>
    <row r="99" spans="1:11" ht="12.75" customHeight="1">
      <c r="A99" s="99" t="s">
        <v>1</v>
      </c>
      <c r="B99" s="276" t="s">
        <v>261</v>
      </c>
      <c r="C99" s="277"/>
      <c r="D99" s="278"/>
      <c r="E99" s="154"/>
      <c r="F99" s="154"/>
      <c r="G99" s="154"/>
      <c r="H99" s="154"/>
      <c r="I99" s="206"/>
      <c r="J99" s="154"/>
      <c r="K99" s="154"/>
    </row>
    <row r="100" spans="1:11" ht="15" customHeight="1">
      <c r="A100" s="99"/>
      <c r="B100" s="117"/>
      <c r="C100" s="282" t="s">
        <v>139</v>
      </c>
      <c r="D100" s="283"/>
      <c r="E100" s="222">
        <v>20</v>
      </c>
      <c r="F100" s="222">
        <v>15</v>
      </c>
      <c r="G100" s="222">
        <v>5</v>
      </c>
      <c r="H100" s="222">
        <v>6</v>
      </c>
      <c r="I100" s="223">
        <v>233.3</v>
      </c>
      <c r="J100" s="222">
        <v>245</v>
      </c>
      <c r="K100" s="105">
        <v>7836</v>
      </c>
    </row>
    <row r="101" spans="1:11" ht="12.75">
      <c r="A101" s="100"/>
      <c r="B101" s="101"/>
      <c r="C101" s="102"/>
      <c r="D101" s="103"/>
      <c r="E101" s="212"/>
      <c r="F101" s="212"/>
      <c r="G101" s="212"/>
      <c r="H101" s="212"/>
      <c r="I101" s="213"/>
      <c r="J101" s="212"/>
      <c r="K101" s="104"/>
    </row>
    <row r="102" spans="1:11" ht="12.75" customHeight="1">
      <c r="A102" s="99" t="s">
        <v>0</v>
      </c>
      <c r="B102" s="284" t="s">
        <v>140</v>
      </c>
      <c r="C102" s="282"/>
      <c r="D102" s="283"/>
      <c r="E102" s="154"/>
      <c r="F102" s="154"/>
      <c r="G102" s="154"/>
      <c r="H102" s="154"/>
      <c r="I102" s="206"/>
      <c r="J102" s="154"/>
      <c r="K102" s="154"/>
    </row>
    <row r="103" spans="1:11" ht="22.5" customHeight="1">
      <c r="A103" s="100"/>
      <c r="B103" s="101"/>
      <c r="C103" s="285" t="s">
        <v>141</v>
      </c>
      <c r="D103" s="286"/>
      <c r="E103" s="214">
        <v>39</v>
      </c>
      <c r="F103" s="214">
        <v>24</v>
      </c>
      <c r="G103" s="214">
        <v>15</v>
      </c>
      <c r="H103" s="214">
        <v>45</v>
      </c>
      <c r="I103" s="215">
        <v>-13.3</v>
      </c>
      <c r="J103" s="214">
        <v>32</v>
      </c>
      <c r="K103" s="188">
        <v>7024</v>
      </c>
    </row>
    <row r="104" spans="1:11" ht="12.75">
      <c r="A104" s="100"/>
      <c r="B104" s="101"/>
      <c r="C104" s="102"/>
      <c r="D104" s="103"/>
      <c r="E104" s="212"/>
      <c r="F104" s="212"/>
      <c r="G104" s="212"/>
      <c r="H104" s="212"/>
      <c r="I104" s="213"/>
      <c r="J104" s="212"/>
      <c r="K104" s="224"/>
    </row>
    <row r="105" spans="2:11" ht="15" customHeight="1">
      <c r="B105" s="279" t="s">
        <v>43</v>
      </c>
      <c r="C105" s="280"/>
      <c r="D105" s="281"/>
      <c r="E105" s="225">
        <v>781</v>
      </c>
      <c r="F105" s="225">
        <v>546</v>
      </c>
      <c r="G105" s="225">
        <v>235</v>
      </c>
      <c r="H105" s="225">
        <v>1029</v>
      </c>
      <c r="I105" s="226">
        <v>-24.1</v>
      </c>
      <c r="J105" s="225">
        <v>2866</v>
      </c>
      <c r="K105" s="225">
        <v>333299</v>
      </c>
    </row>
    <row r="106" spans="4:11" ht="12.75">
      <c r="D106" s="122"/>
      <c r="E106" s="5"/>
      <c r="F106" s="5"/>
      <c r="G106" s="5"/>
      <c r="H106" s="5"/>
      <c r="I106" s="5"/>
      <c r="J106" s="5"/>
      <c r="K106" s="87"/>
    </row>
    <row r="107" spans="4:11" ht="12.75">
      <c r="D107" s="122"/>
      <c r="E107" s="5"/>
      <c r="F107" s="5"/>
      <c r="G107" s="5"/>
      <c r="H107" s="5"/>
      <c r="I107" s="5"/>
      <c r="J107" s="5"/>
      <c r="K107" s="87"/>
    </row>
    <row r="108" spans="4:11" ht="12.75">
      <c r="D108" s="5"/>
      <c r="E108" s="5"/>
      <c r="F108" s="5"/>
      <c r="G108" s="5"/>
      <c r="H108" s="5"/>
      <c r="I108" s="5"/>
      <c r="J108" s="5"/>
      <c r="K108" s="87"/>
    </row>
    <row r="109" spans="4:11" ht="12.75">
      <c r="D109" s="5"/>
      <c r="E109" s="5"/>
      <c r="F109" s="5"/>
      <c r="G109" s="5"/>
      <c r="H109" s="5"/>
      <c r="I109" s="5"/>
      <c r="J109" s="5"/>
      <c r="K109" s="87"/>
    </row>
    <row r="110" spans="4:11" ht="12.75">
      <c r="D110" s="5"/>
      <c r="E110" s="5"/>
      <c r="F110" s="5"/>
      <c r="G110" s="5"/>
      <c r="H110" s="5"/>
      <c r="I110" s="5"/>
      <c r="J110" s="5"/>
      <c r="K110" s="87"/>
    </row>
    <row r="111" spans="4:11" ht="12.75">
      <c r="D111" s="5"/>
      <c r="E111" s="5"/>
      <c r="F111" s="5"/>
      <c r="G111" s="5"/>
      <c r="H111" s="5"/>
      <c r="I111" s="5"/>
      <c r="J111" s="5"/>
      <c r="K111" s="87"/>
    </row>
    <row r="112" spans="4:11" ht="12.75">
      <c r="D112" s="5"/>
      <c r="E112" s="5"/>
      <c r="F112" s="5"/>
      <c r="G112" s="5"/>
      <c r="H112" s="5"/>
      <c r="I112" s="5"/>
      <c r="J112" s="5"/>
      <c r="K112" s="87"/>
    </row>
    <row r="113" spans="4:11" ht="12.75">
      <c r="D113" s="5"/>
      <c r="E113" s="5"/>
      <c r="F113" s="5"/>
      <c r="G113" s="5"/>
      <c r="H113" s="5"/>
      <c r="I113" s="5"/>
      <c r="J113" s="5"/>
      <c r="K113" s="87"/>
    </row>
    <row r="114" spans="4:11" ht="12.75">
      <c r="D114" s="5"/>
      <c r="E114" s="5"/>
      <c r="F114" s="5"/>
      <c r="G114" s="5"/>
      <c r="H114" s="5"/>
      <c r="I114" s="5"/>
      <c r="J114" s="5"/>
      <c r="K114" s="87"/>
    </row>
    <row r="115" spans="4:11" ht="12.75">
      <c r="D115" s="5"/>
      <c r="E115" s="5"/>
      <c r="F115" s="5"/>
      <c r="G115" s="5"/>
      <c r="H115" s="5"/>
      <c r="I115" s="5"/>
      <c r="J115" s="5"/>
      <c r="K115" s="87"/>
    </row>
    <row r="116" spans="4:11" ht="12.75">
      <c r="D116" s="5"/>
      <c r="E116" s="5"/>
      <c r="F116" s="5"/>
      <c r="G116" s="5"/>
      <c r="H116" s="5"/>
      <c r="I116" s="5"/>
      <c r="J116" s="5"/>
      <c r="K116" s="87"/>
    </row>
    <row r="117" spans="4:11" ht="12.75">
      <c r="D117" s="5"/>
      <c r="E117" s="5"/>
      <c r="F117" s="5"/>
      <c r="G117" s="5"/>
      <c r="H117" s="5"/>
      <c r="I117" s="5"/>
      <c r="J117" s="5"/>
      <c r="K117" s="87"/>
    </row>
    <row r="118" spans="4:11" ht="12.75">
      <c r="D118" s="5"/>
      <c r="E118" s="5"/>
      <c r="F118" s="5"/>
      <c r="G118" s="5"/>
      <c r="H118" s="5"/>
      <c r="I118" s="5"/>
      <c r="J118" s="5"/>
      <c r="K118" s="87"/>
    </row>
    <row r="119" spans="4:11" ht="12.75">
      <c r="D119" s="5"/>
      <c r="E119" s="5"/>
      <c r="F119" s="5"/>
      <c r="G119" s="5"/>
      <c r="H119" s="5"/>
      <c r="I119" s="5"/>
      <c r="J119" s="5"/>
      <c r="K119" s="87"/>
    </row>
    <row r="120" spans="4:11" ht="12.75">
      <c r="D120" s="5"/>
      <c r="E120" s="5"/>
      <c r="F120" s="5"/>
      <c r="G120" s="5"/>
      <c r="H120" s="5"/>
      <c r="I120" s="5"/>
      <c r="J120" s="5"/>
      <c r="K120" s="87"/>
    </row>
    <row r="121" spans="4:11" ht="12.75">
      <c r="D121" s="5"/>
      <c r="E121" s="5"/>
      <c r="F121" s="5"/>
      <c r="G121" s="5"/>
      <c r="H121" s="5"/>
      <c r="I121" s="5"/>
      <c r="J121" s="5"/>
      <c r="K121" s="87"/>
    </row>
    <row r="122" spans="4:11" ht="12.75">
      <c r="D122" s="5"/>
      <c r="E122" s="5"/>
      <c r="F122" s="5"/>
      <c r="G122" s="5"/>
      <c r="H122" s="5"/>
      <c r="I122" s="5"/>
      <c r="J122" s="5"/>
      <c r="K122" s="87"/>
    </row>
    <row r="123" spans="4:11" ht="12.75">
      <c r="D123" s="5"/>
      <c r="E123" s="5"/>
      <c r="F123" s="5"/>
      <c r="G123" s="5"/>
      <c r="H123" s="5"/>
      <c r="I123" s="5"/>
      <c r="J123" s="5"/>
      <c r="K123" s="87"/>
    </row>
    <row r="124" spans="4:11" ht="12.75">
      <c r="D124" s="5"/>
      <c r="E124" s="5"/>
      <c r="F124" s="5"/>
      <c r="G124" s="5"/>
      <c r="H124" s="5"/>
      <c r="I124" s="5"/>
      <c r="J124" s="5"/>
      <c r="K124" s="87"/>
    </row>
    <row r="125" spans="4:11" ht="12.75">
      <c r="D125" s="5"/>
      <c r="E125" s="5"/>
      <c r="F125" s="5"/>
      <c r="G125" s="5"/>
      <c r="H125" s="5"/>
      <c r="I125" s="5"/>
      <c r="J125" s="5"/>
      <c r="K125" s="87"/>
    </row>
    <row r="126" spans="4:11" ht="12.75">
      <c r="D126" s="5"/>
      <c r="E126" s="5"/>
      <c r="F126" s="5"/>
      <c r="G126" s="5"/>
      <c r="H126" s="5"/>
      <c r="I126" s="5"/>
      <c r="J126" s="5"/>
      <c r="K126" s="87"/>
    </row>
    <row r="127" spans="4:11" ht="12.75">
      <c r="D127" s="5"/>
      <c r="E127" s="5"/>
      <c r="F127" s="5"/>
      <c r="G127" s="5"/>
      <c r="H127" s="5"/>
      <c r="I127" s="5"/>
      <c r="J127" s="5"/>
      <c r="K127" s="87"/>
    </row>
    <row r="128" spans="4:11" ht="12.75">
      <c r="D128" s="5"/>
      <c r="E128" s="5"/>
      <c r="F128" s="5"/>
      <c r="G128" s="5"/>
      <c r="H128" s="5"/>
      <c r="I128" s="5"/>
      <c r="J128" s="5"/>
      <c r="K128" s="87"/>
    </row>
    <row r="129" spans="4:11" ht="12.75">
      <c r="D129" s="5"/>
      <c r="E129" s="5"/>
      <c r="F129" s="5"/>
      <c r="G129" s="5"/>
      <c r="H129" s="5"/>
      <c r="I129" s="5"/>
      <c r="J129" s="5"/>
      <c r="K129" s="87"/>
    </row>
    <row r="130" spans="4:11" ht="12.75">
      <c r="D130" s="5"/>
      <c r="E130" s="5"/>
      <c r="F130" s="5"/>
      <c r="G130" s="5"/>
      <c r="H130" s="5"/>
      <c r="I130" s="5"/>
      <c r="J130" s="5"/>
      <c r="K130" s="87"/>
    </row>
    <row r="131" spans="4:11" ht="12.75">
      <c r="D131" s="5"/>
      <c r="E131" s="5"/>
      <c r="F131" s="5"/>
      <c r="G131" s="5"/>
      <c r="H131" s="5"/>
      <c r="I131" s="5"/>
      <c r="J131" s="5"/>
      <c r="K131" s="87"/>
    </row>
    <row r="132" spans="4:11" ht="12.75">
      <c r="D132" s="5"/>
      <c r="E132" s="5"/>
      <c r="F132" s="5"/>
      <c r="G132" s="5"/>
      <c r="H132" s="5"/>
      <c r="I132" s="5"/>
      <c r="J132" s="5"/>
      <c r="K132" s="87"/>
    </row>
    <row r="133" spans="4:11" ht="12.75">
      <c r="D133" s="5"/>
      <c r="E133" s="5"/>
      <c r="F133" s="5"/>
      <c r="G133" s="5"/>
      <c r="H133" s="5"/>
      <c r="I133" s="5"/>
      <c r="J133" s="5"/>
      <c r="K133" s="87"/>
    </row>
    <row r="134" spans="4:11" ht="12.75">
      <c r="D134" s="5"/>
      <c r="E134" s="5"/>
      <c r="F134" s="5"/>
      <c r="G134" s="5"/>
      <c r="H134" s="5"/>
      <c r="I134" s="5"/>
      <c r="J134" s="5"/>
      <c r="K134" s="87"/>
    </row>
    <row r="135" spans="4:11" ht="12.75">
      <c r="D135" s="5"/>
      <c r="E135" s="5"/>
      <c r="F135" s="5"/>
      <c r="G135" s="5"/>
      <c r="H135" s="5"/>
      <c r="I135" s="5"/>
      <c r="J135" s="5"/>
      <c r="K135" s="87"/>
    </row>
    <row r="136" spans="4:11" ht="12.75">
      <c r="D136" s="5"/>
      <c r="E136" s="5"/>
      <c r="F136" s="5"/>
      <c r="G136" s="5"/>
      <c r="H136" s="5"/>
      <c r="I136" s="5"/>
      <c r="J136" s="5"/>
      <c r="K136" s="87"/>
    </row>
    <row r="137" spans="4:11" ht="12.75">
      <c r="D137" s="5"/>
      <c r="E137" s="5"/>
      <c r="F137" s="5"/>
      <c r="G137" s="5"/>
      <c r="H137" s="5"/>
      <c r="I137" s="5"/>
      <c r="J137" s="5"/>
      <c r="K137" s="87"/>
    </row>
    <row r="138" spans="4:11" ht="12.75">
      <c r="D138" s="5"/>
      <c r="E138" s="5"/>
      <c r="F138" s="5"/>
      <c r="G138" s="5"/>
      <c r="H138" s="5"/>
      <c r="I138" s="5"/>
      <c r="J138" s="5"/>
      <c r="K138" s="87"/>
    </row>
    <row r="139" spans="5:11" ht="12.75">
      <c r="E139" s="5"/>
      <c r="F139" s="5"/>
      <c r="G139" s="5"/>
      <c r="H139" s="5"/>
      <c r="I139" s="5"/>
      <c r="J139" s="5"/>
      <c r="K139" s="87"/>
    </row>
    <row r="140" spans="5:11" ht="12.75">
      <c r="E140" s="5"/>
      <c r="F140" s="5"/>
      <c r="G140" s="5"/>
      <c r="H140" s="5"/>
      <c r="I140" s="5"/>
      <c r="J140" s="5"/>
      <c r="K140" s="87"/>
    </row>
    <row r="141" spans="5:11" ht="12.75">
      <c r="E141" s="5"/>
      <c r="F141" s="5"/>
      <c r="G141" s="5"/>
      <c r="H141" s="5"/>
      <c r="I141" s="5"/>
      <c r="J141" s="5"/>
      <c r="K141" s="87"/>
    </row>
    <row r="142" spans="5:11" ht="12.75">
      <c r="E142" s="5"/>
      <c r="F142" s="5"/>
      <c r="G142" s="5"/>
      <c r="H142" s="5"/>
      <c r="I142" s="5"/>
      <c r="J142" s="5"/>
      <c r="K142" s="87"/>
    </row>
    <row r="143" spans="5:11" ht="12.75">
      <c r="E143" s="5"/>
      <c r="F143" s="5"/>
      <c r="G143" s="5"/>
      <c r="H143" s="5"/>
      <c r="I143" s="5"/>
      <c r="J143" s="5"/>
      <c r="K143" s="87"/>
    </row>
    <row r="144" ht="12.75">
      <c r="K144" s="87"/>
    </row>
    <row r="145" ht="12.75">
      <c r="K145" s="87"/>
    </row>
    <row r="146" ht="12.75">
      <c r="K146" s="87"/>
    </row>
    <row r="147" ht="12.75">
      <c r="K147" s="87"/>
    </row>
    <row r="148" ht="12.75">
      <c r="K148" s="87"/>
    </row>
    <row r="149" ht="12.75">
      <c r="K149" s="87"/>
    </row>
    <row r="150" ht="12.75">
      <c r="K150" s="87"/>
    </row>
    <row r="151" ht="12.75">
      <c r="K151" s="87"/>
    </row>
    <row r="152" ht="12.75">
      <c r="K152" s="87"/>
    </row>
    <row r="153" ht="12.75">
      <c r="K153" s="87"/>
    </row>
    <row r="154" ht="12.75">
      <c r="K154" s="87"/>
    </row>
    <row r="155" ht="12.75">
      <c r="K155" s="87"/>
    </row>
    <row r="156" ht="12.75">
      <c r="K156" s="87"/>
    </row>
    <row r="157" ht="12.75">
      <c r="K157" s="87"/>
    </row>
    <row r="158" ht="12.75">
      <c r="K158" s="87"/>
    </row>
    <row r="159" ht="12.75">
      <c r="K159" s="87"/>
    </row>
    <row r="160" ht="12.75">
      <c r="K160" s="87"/>
    </row>
    <row r="161" ht="12.75">
      <c r="K161" s="87"/>
    </row>
    <row r="162" ht="12.75">
      <c r="K162" s="87"/>
    </row>
    <row r="163" ht="12.75">
      <c r="K163" s="87"/>
    </row>
    <row r="164" ht="12.75">
      <c r="K164" s="87"/>
    </row>
    <row r="165" ht="12.75">
      <c r="K165" s="87"/>
    </row>
    <row r="166" ht="12.75">
      <c r="K166" s="87"/>
    </row>
    <row r="167" ht="12.75">
      <c r="K167" s="87"/>
    </row>
    <row r="168" ht="12.75">
      <c r="K168" s="87"/>
    </row>
    <row r="169" ht="12.75">
      <c r="K169" s="87"/>
    </row>
    <row r="170" ht="12.75">
      <c r="K170" s="87"/>
    </row>
    <row r="171" ht="12.75">
      <c r="K171" s="87"/>
    </row>
    <row r="172" ht="12.75">
      <c r="K172" s="87"/>
    </row>
    <row r="173" ht="12.75">
      <c r="K173" s="87"/>
    </row>
    <row r="174" ht="12.75">
      <c r="K174" s="87"/>
    </row>
    <row r="175" ht="12.75">
      <c r="K175" s="87"/>
    </row>
    <row r="176" ht="12.75">
      <c r="K176" s="87"/>
    </row>
    <row r="177" ht="12.75">
      <c r="K177" s="87"/>
    </row>
    <row r="178" ht="12.75">
      <c r="K178" s="87"/>
    </row>
    <row r="179" ht="12.75">
      <c r="K179" s="87"/>
    </row>
    <row r="180" ht="12.75">
      <c r="K180" s="87"/>
    </row>
    <row r="181" ht="12.75">
      <c r="K181" s="87"/>
    </row>
    <row r="182" ht="12.75">
      <c r="K182" s="87"/>
    </row>
    <row r="183" ht="12.75">
      <c r="K183" s="87"/>
    </row>
    <row r="184" ht="12.75">
      <c r="K184" s="87"/>
    </row>
    <row r="185" ht="12.75">
      <c r="K185" s="87"/>
    </row>
    <row r="186" ht="12.75">
      <c r="K186" s="87"/>
    </row>
    <row r="187" ht="12.75">
      <c r="K187" s="87"/>
    </row>
    <row r="188" ht="12.75">
      <c r="K188" s="87"/>
    </row>
    <row r="189" ht="12.75">
      <c r="K189" s="87"/>
    </row>
    <row r="190" ht="12.75">
      <c r="K190" s="87"/>
    </row>
    <row r="191" ht="12.75">
      <c r="K191" s="87"/>
    </row>
    <row r="192" ht="12.75">
      <c r="K192" s="87"/>
    </row>
    <row r="193" ht="12.75">
      <c r="K193" s="87"/>
    </row>
    <row r="194" ht="12.75">
      <c r="K194" s="87"/>
    </row>
    <row r="195" ht="12.75">
      <c r="K195" s="87"/>
    </row>
    <row r="196" ht="12.75">
      <c r="K196" s="87"/>
    </row>
    <row r="197" ht="12.75">
      <c r="K197" s="87"/>
    </row>
    <row r="198" ht="12.75">
      <c r="K198" s="87"/>
    </row>
    <row r="199" ht="12.75">
      <c r="K199" s="87"/>
    </row>
    <row r="200" ht="12.75">
      <c r="K200" s="87"/>
    </row>
    <row r="201" ht="12.75">
      <c r="K201" s="87"/>
    </row>
    <row r="202" ht="12.75">
      <c r="K202" s="87"/>
    </row>
    <row r="203" ht="12.75">
      <c r="K203" s="87"/>
    </row>
    <row r="204" ht="12.75">
      <c r="K204" s="87"/>
    </row>
    <row r="205" ht="12.75">
      <c r="K205" s="87"/>
    </row>
    <row r="206" ht="12.75">
      <c r="K206" s="87"/>
    </row>
    <row r="207" ht="12.75">
      <c r="K207" s="87"/>
    </row>
    <row r="208" ht="12.75">
      <c r="K208" s="87"/>
    </row>
  </sheetData>
  <mergeCells count="71">
    <mergeCell ref="C88:D88"/>
    <mergeCell ref="B84:D84"/>
    <mergeCell ref="C82:D82"/>
    <mergeCell ref="C29:D29"/>
    <mergeCell ref="C32:D32"/>
    <mergeCell ref="C34:D34"/>
    <mergeCell ref="C35:D35"/>
    <mergeCell ref="C43:D43"/>
    <mergeCell ref="B49:D49"/>
    <mergeCell ref="C30:D30"/>
    <mergeCell ref="C93:D93"/>
    <mergeCell ref="C92:D92"/>
    <mergeCell ref="C90:D90"/>
    <mergeCell ref="C89:D89"/>
    <mergeCell ref="A1:K1"/>
    <mergeCell ref="A7:A12"/>
    <mergeCell ref="B7:D12"/>
    <mergeCell ref="E7:G7"/>
    <mergeCell ref="H7:H11"/>
    <mergeCell ref="I7:I11"/>
    <mergeCell ref="J7:J11"/>
    <mergeCell ref="K7:K11"/>
    <mergeCell ref="E8:E11"/>
    <mergeCell ref="F8:F11"/>
    <mergeCell ref="G8:G11"/>
    <mergeCell ref="B14:D14"/>
    <mergeCell ref="B16:D16"/>
    <mergeCell ref="C17:D17"/>
    <mergeCell ref="B19:D19"/>
    <mergeCell ref="C20:D20"/>
    <mergeCell ref="C21:D21"/>
    <mergeCell ref="C22:D22"/>
    <mergeCell ref="C23:D23"/>
    <mergeCell ref="C24:D24"/>
    <mergeCell ref="C26:D26"/>
    <mergeCell ref="C27:D27"/>
    <mergeCell ref="C36:D36"/>
    <mergeCell ref="C37:D37"/>
    <mergeCell ref="C39:D39"/>
    <mergeCell ref="C41:D41"/>
    <mergeCell ref="C45:D45"/>
    <mergeCell ref="C47:D47"/>
    <mergeCell ref="B51:D51"/>
    <mergeCell ref="A56:K56"/>
    <mergeCell ref="A62:A67"/>
    <mergeCell ref="B62:D67"/>
    <mergeCell ref="E62:G62"/>
    <mergeCell ref="H62:H66"/>
    <mergeCell ref="I62:I66"/>
    <mergeCell ref="J62:J66"/>
    <mergeCell ref="K62:K66"/>
    <mergeCell ref="B69:D69"/>
    <mergeCell ref="E63:E66"/>
    <mergeCell ref="F63:F66"/>
    <mergeCell ref="G63:G66"/>
    <mergeCell ref="C70:D70"/>
    <mergeCell ref="C71:D71"/>
    <mergeCell ref="C72:D72"/>
    <mergeCell ref="B86:D86"/>
    <mergeCell ref="C87:D87"/>
    <mergeCell ref="C74:D74"/>
    <mergeCell ref="C76:D76"/>
    <mergeCell ref="B79:D79"/>
    <mergeCell ref="B81:D81"/>
    <mergeCell ref="C94:D94"/>
    <mergeCell ref="B97:D97"/>
    <mergeCell ref="B105:D105"/>
    <mergeCell ref="B99:D99"/>
    <mergeCell ref="C100:D100"/>
    <mergeCell ref="B102:D102"/>
    <mergeCell ref="C103:D103"/>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N62"/>
  <sheetViews>
    <sheetView workbookViewId="0" topLeftCell="A1">
      <selection activeCell="I22" sqref="I2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276</v>
      </c>
      <c r="B3" s="17"/>
      <c r="C3" s="17"/>
      <c r="D3" s="17"/>
      <c r="E3" s="17"/>
      <c r="F3" s="17"/>
      <c r="G3" s="17"/>
      <c r="H3" s="231"/>
      <c r="I3" s="231"/>
      <c r="J3" s="231"/>
      <c r="K3"/>
      <c r="L3"/>
      <c r="M3"/>
    </row>
    <row r="4" spans="1:13" ht="14.25">
      <c r="A4" s="16"/>
      <c r="B4" s="17"/>
      <c r="C4" s="17"/>
      <c r="D4" s="17"/>
      <c r="E4" s="17"/>
      <c r="F4" s="17"/>
      <c r="G4" s="17"/>
      <c r="H4" s="231"/>
      <c r="I4" s="231"/>
      <c r="J4" s="231"/>
      <c r="K4"/>
      <c r="L4"/>
      <c r="M4"/>
    </row>
    <row r="5" spans="1:14" ht="12.75">
      <c r="A5" s="252" t="s">
        <v>8</v>
      </c>
      <c r="B5" s="255" t="s">
        <v>9</v>
      </c>
      <c r="C5" s="256"/>
      <c r="D5" s="256"/>
      <c r="E5" s="268" t="s">
        <v>282</v>
      </c>
      <c r="F5" s="262" t="s">
        <v>10</v>
      </c>
      <c r="G5" s="265" t="s">
        <v>11</v>
      </c>
      <c r="K5" s="14"/>
      <c r="L5"/>
      <c r="M5"/>
      <c r="N5"/>
    </row>
    <row r="6" spans="1:14" ht="16.5" customHeight="1">
      <c r="A6" s="319"/>
      <c r="B6" s="249" t="s">
        <v>12</v>
      </c>
      <c r="C6" s="249" t="s">
        <v>13</v>
      </c>
      <c r="D6" s="268" t="s">
        <v>14</v>
      </c>
      <c r="E6" s="271"/>
      <c r="F6" s="321"/>
      <c r="G6" s="315"/>
      <c r="H6" s="14"/>
      <c r="I6" s="14"/>
      <c r="J6" s="14"/>
      <c r="K6" s="14"/>
      <c r="L6"/>
      <c r="M6"/>
      <c r="N6"/>
    </row>
    <row r="7" spans="1:14" ht="12.75" customHeight="1">
      <c r="A7" s="319"/>
      <c r="B7" s="269"/>
      <c r="C7" s="269"/>
      <c r="D7" s="317"/>
      <c r="E7" s="271"/>
      <c r="F7" s="321"/>
      <c r="G7" s="315"/>
      <c r="H7" s="14"/>
      <c r="I7" s="14"/>
      <c r="J7" s="14"/>
      <c r="K7" s="14"/>
      <c r="L7"/>
      <c r="M7"/>
      <c r="N7"/>
    </row>
    <row r="8" spans="1:14" ht="12.75">
      <c r="A8" s="319"/>
      <c r="B8" s="269"/>
      <c r="C8" s="269"/>
      <c r="D8" s="317"/>
      <c r="E8" s="271"/>
      <c r="F8" s="321"/>
      <c r="G8" s="315"/>
      <c r="H8" s="14"/>
      <c r="I8" s="14"/>
      <c r="J8" s="14"/>
      <c r="K8" s="14"/>
      <c r="L8"/>
      <c r="M8"/>
      <c r="N8"/>
    </row>
    <row r="9" spans="1:14" ht="12.75">
      <c r="A9" s="319"/>
      <c r="B9" s="270"/>
      <c r="C9" s="270"/>
      <c r="D9" s="318"/>
      <c r="E9" s="272"/>
      <c r="F9" s="322"/>
      <c r="G9" s="316"/>
      <c r="H9" s="14"/>
      <c r="I9" s="14"/>
      <c r="J9" s="14"/>
      <c r="K9" s="14"/>
      <c r="L9"/>
      <c r="M9"/>
      <c r="N9"/>
    </row>
    <row r="10" spans="1:14" ht="12.75">
      <c r="A10" s="320"/>
      <c r="B10" s="255" t="s">
        <v>48</v>
      </c>
      <c r="C10" s="256"/>
      <c r="D10" s="256"/>
      <c r="E10" s="256"/>
      <c r="F10" s="257"/>
      <c r="G10" s="19" t="s">
        <v>15</v>
      </c>
      <c r="H10" s="14"/>
      <c r="I10" s="14"/>
      <c r="J10" s="14"/>
      <c r="K10" s="14"/>
      <c r="L10"/>
      <c r="M10"/>
      <c r="N10"/>
    </row>
    <row r="11" spans="1:14" s="25" customFormat="1" ht="14.25" customHeight="1">
      <c r="A11" s="20"/>
      <c r="B11" s="21"/>
      <c r="C11" s="22"/>
      <c r="D11" s="22"/>
      <c r="E11" s="22"/>
      <c r="F11" s="22"/>
      <c r="G11" s="22"/>
      <c r="H11" s="227"/>
      <c r="I11" s="227"/>
      <c r="J11" s="227"/>
      <c r="K11" s="182"/>
      <c r="N11" s="26"/>
    </row>
    <row r="12" spans="1:13" ht="14.25" customHeight="1">
      <c r="A12" s="314" t="s">
        <v>16</v>
      </c>
      <c r="B12" s="314"/>
      <c r="C12" s="314"/>
      <c r="D12" s="314"/>
      <c r="E12" s="314"/>
      <c r="F12" s="314"/>
      <c r="G12" s="314"/>
      <c r="H12" s="227"/>
      <c r="I12" s="227"/>
      <c r="J12" s="227"/>
      <c r="K12" s="181"/>
      <c r="L12"/>
      <c r="M12"/>
    </row>
    <row r="13" spans="1:13" ht="14.25" customHeight="1">
      <c r="A13" s="5"/>
      <c r="H13" s="227"/>
      <c r="I13" s="227"/>
      <c r="J13" s="227"/>
      <c r="K13" s="180"/>
      <c r="L13"/>
      <c r="M13"/>
    </row>
    <row r="14" spans="1:13" ht="14.25" customHeight="1">
      <c r="A14" s="24" t="s">
        <v>17</v>
      </c>
      <c r="B14" s="241">
        <v>101</v>
      </c>
      <c r="C14" s="241">
        <v>67</v>
      </c>
      <c r="D14" s="241">
        <v>34</v>
      </c>
      <c r="E14" s="241">
        <v>128</v>
      </c>
      <c r="F14" s="241">
        <v>277</v>
      </c>
      <c r="G14" s="241">
        <v>38392</v>
      </c>
      <c r="H14" s="227"/>
      <c r="I14" s="227"/>
      <c r="J14" s="227"/>
      <c r="K14" s="154"/>
      <c r="L14"/>
      <c r="M14"/>
    </row>
    <row r="15" spans="1:13" ht="14.25" customHeight="1">
      <c r="A15" s="24" t="s">
        <v>18</v>
      </c>
      <c r="B15" s="241">
        <v>33</v>
      </c>
      <c r="C15" s="241">
        <v>24</v>
      </c>
      <c r="D15" s="241">
        <v>9</v>
      </c>
      <c r="E15" s="241">
        <v>30</v>
      </c>
      <c r="F15" s="241">
        <v>71</v>
      </c>
      <c r="G15" s="241">
        <v>10645</v>
      </c>
      <c r="H15" s="227"/>
      <c r="I15" s="227"/>
      <c r="J15" s="227"/>
      <c r="K15" s="154"/>
      <c r="L15"/>
      <c r="M15"/>
    </row>
    <row r="16" spans="1:13" ht="14.25" customHeight="1">
      <c r="A16" s="24" t="s">
        <v>19</v>
      </c>
      <c r="B16" s="241">
        <v>20</v>
      </c>
      <c r="C16" s="241">
        <v>17</v>
      </c>
      <c r="D16" s="241">
        <v>3</v>
      </c>
      <c r="E16" s="241">
        <v>8</v>
      </c>
      <c r="F16" s="241">
        <v>78</v>
      </c>
      <c r="G16" s="241">
        <v>4704</v>
      </c>
      <c r="H16" s="227"/>
      <c r="I16" s="227"/>
      <c r="J16" s="227"/>
      <c r="K16" s="154"/>
      <c r="L16"/>
      <c r="M16"/>
    </row>
    <row r="17" spans="1:13" ht="14.25" customHeight="1">
      <c r="A17" s="24" t="s">
        <v>20</v>
      </c>
      <c r="B17" s="241">
        <v>17</v>
      </c>
      <c r="C17" s="241">
        <v>13</v>
      </c>
      <c r="D17" s="241">
        <v>4</v>
      </c>
      <c r="E17" s="241">
        <v>21</v>
      </c>
      <c r="F17" s="241">
        <v>71</v>
      </c>
      <c r="G17" s="241">
        <v>4975</v>
      </c>
      <c r="H17" s="227"/>
      <c r="I17" s="227"/>
      <c r="J17" s="227"/>
      <c r="K17" s="154"/>
      <c r="L17"/>
      <c r="M17"/>
    </row>
    <row r="18" spans="1:13" ht="14.25" customHeight="1">
      <c r="A18" s="6"/>
      <c r="B18" s="241"/>
      <c r="C18" s="241"/>
      <c r="D18" s="241"/>
      <c r="E18" s="241"/>
      <c r="F18" s="241"/>
      <c r="G18" s="241"/>
      <c r="H18" s="227"/>
      <c r="I18" s="227"/>
      <c r="J18" s="227"/>
      <c r="K18" s="154"/>
      <c r="L18"/>
      <c r="M18"/>
    </row>
    <row r="19" spans="1:13" ht="14.25" customHeight="1">
      <c r="A19" s="24" t="s">
        <v>21</v>
      </c>
      <c r="B19" s="241">
        <v>31</v>
      </c>
      <c r="C19" s="241">
        <v>24</v>
      </c>
      <c r="D19" s="241">
        <v>7</v>
      </c>
      <c r="E19" s="241">
        <v>19</v>
      </c>
      <c r="F19" s="241">
        <v>115</v>
      </c>
      <c r="G19" s="241">
        <v>17727</v>
      </c>
      <c r="H19" s="227"/>
      <c r="I19" s="227"/>
      <c r="J19" s="227"/>
      <c r="K19" s="154"/>
      <c r="L19"/>
      <c r="M19"/>
    </row>
    <row r="20" spans="1:14" s="25" customFormat="1" ht="14.25" customHeight="1">
      <c r="A20" s="24" t="s">
        <v>22</v>
      </c>
      <c r="B20" s="241">
        <v>43</v>
      </c>
      <c r="C20" s="241">
        <v>33</v>
      </c>
      <c r="D20" s="241">
        <v>10</v>
      </c>
      <c r="E20" s="241">
        <v>59</v>
      </c>
      <c r="F20" s="241">
        <v>190</v>
      </c>
      <c r="G20" s="241">
        <v>20270</v>
      </c>
      <c r="H20" s="227"/>
      <c r="I20" s="227"/>
      <c r="J20" s="227"/>
      <c r="K20" s="183"/>
      <c r="N20" s="26"/>
    </row>
    <row r="21" spans="1:13" ht="14.25" customHeight="1">
      <c r="A21" s="24" t="s">
        <v>23</v>
      </c>
      <c r="B21" s="241">
        <v>33</v>
      </c>
      <c r="C21" s="241">
        <v>20</v>
      </c>
      <c r="D21" s="241">
        <v>13</v>
      </c>
      <c r="E21" s="241">
        <v>24</v>
      </c>
      <c r="F21" s="241">
        <v>103</v>
      </c>
      <c r="G21" s="241">
        <v>33034</v>
      </c>
      <c r="H21" s="227"/>
      <c r="I21" s="227"/>
      <c r="J21" s="227"/>
      <c r="K21" s="154"/>
      <c r="L21"/>
      <c r="M21"/>
    </row>
    <row r="22" spans="1:13" ht="14.25" customHeight="1">
      <c r="A22" s="24" t="s">
        <v>24</v>
      </c>
      <c r="B22" s="241">
        <v>24</v>
      </c>
      <c r="C22" s="241">
        <v>17</v>
      </c>
      <c r="D22" s="241">
        <v>7</v>
      </c>
      <c r="E22" s="241">
        <v>27</v>
      </c>
      <c r="F22" s="241">
        <v>106</v>
      </c>
      <c r="G22" s="241">
        <v>8425</v>
      </c>
      <c r="H22" s="228"/>
      <c r="I22" s="228"/>
      <c r="J22" s="228"/>
      <c r="K22" s="154"/>
      <c r="L22"/>
      <c r="M22"/>
    </row>
    <row r="23" spans="1:13" ht="14.25" customHeight="1">
      <c r="A23" s="6"/>
      <c r="B23" s="241"/>
      <c r="C23" s="241"/>
      <c r="D23" s="241"/>
      <c r="E23" s="241"/>
      <c r="F23" s="241"/>
      <c r="G23" s="241"/>
      <c r="H23" s="12"/>
      <c r="I23" s="12"/>
      <c r="J23" s="227"/>
      <c r="K23"/>
      <c r="L23"/>
      <c r="M23"/>
    </row>
    <row r="24" spans="1:13" ht="14.25" customHeight="1">
      <c r="A24" s="24" t="s">
        <v>25</v>
      </c>
      <c r="B24" s="241">
        <v>45</v>
      </c>
      <c r="C24" s="241">
        <v>37</v>
      </c>
      <c r="D24" s="241">
        <v>8</v>
      </c>
      <c r="E24" s="241">
        <v>93</v>
      </c>
      <c r="F24" s="241">
        <v>34</v>
      </c>
      <c r="G24" s="241">
        <v>11855</v>
      </c>
      <c r="H24" s="184"/>
      <c r="I24" s="184"/>
      <c r="J24" s="184"/>
      <c r="K24"/>
      <c r="L24"/>
      <c r="M24"/>
    </row>
    <row r="25" spans="1:13" ht="12" customHeight="1">
      <c r="A25" s="24" t="s">
        <v>26</v>
      </c>
      <c r="B25" s="241">
        <v>40</v>
      </c>
      <c r="C25" s="241">
        <v>31</v>
      </c>
      <c r="D25" s="241">
        <v>9</v>
      </c>
      <c r="E25" s="241">
        <v>38</v>
      </c>
      <c r="F25" s="241">
        <v>147</v>
      </c>
      <c r="G25" s="241">
        <v>13639</v>
      </c>
      <c r="H25" s="12"/>
      <c r="I25" s="12"/>
      <c r="J25" s="227"/>
      <c r="K25"/>
      <c r="L25"/>
      <c r="M25"/>
    </row>
    <row r="26" spans="1:13" ht="14.25" customHeight="1">
      <c r="A26" s="24" t="s">
        <v>27</v>
      </c>
      <c r="B26" s="241">
        <v>25</v>
      </c>
      <c r="C26" s="241">
        <v>21</v>
      </c>
      <c r="D26" s="241">
        <v>4</v>
      </c>
      <c r="E26" s="241">
        <v>48</v>
      </c>
      <c r="F26" s="241">
        <v>22</v>
      </c>
      <c r="G26" s="241">
        <v>7953</v>
      </c>
      <c r="H26" s="12"/>
      <c r="I26" s="12"/>
      <c r="J26" s="227"/>
      <c r="K26"/>
      <c r="L26"/>
      <c r="M26"/>
    </row>
    <row r="27" spans="1:13" ht="14.25" customHeight="1">
      <c r="A27" s="6"/>
      <c r="B27" s="241"/>
      <c r="C27" s="241"/>
      <c r="D27" s="241"/>
      <c r="E27" s="241"/>
      <c r="F27" s="241"/>
      <c r="G27" s="241"/>
      <c r="H27" s="12"/>
      <c r="I27" s="12"/>
      <c r="J27" s="227"/>
      <c r="K27"/>
      <c r="L27"/>
      <c r="M27"/>
    </row>
    <row r="28" spans="1:13" ht="14.25" customHeight="1">
      <c r="A28" s="27" t="s">
        <v>28</v>
      </c>
      <c r="B28" s="242">
        <v>412</v>
      </c>
      <c r="C28" s="242">
        <v>304</v>
      </c>
      <c r="D28" s="242">
        <v>108</v>
      </c>
      <c r="E28" s="242">
        <v>495</v>
      </c>
      <c r="F28" s="242">
        <v>1214</v>
      </c>
      <c r="G28" s="242">
        <v>171619</v>
      </c>
      <c r="H28" s="12"/>
      <c r="I28" s="12"/>
      <c r="J28" s="227"/>
      <c r="K28"/>
      <c r="L28"/>
      <c r="M28"/>
    </row>
    <row r="29" spans="1:13" ht="14.25" customHeight="1">
      <c r="A29" s="5"/>
      <c r="B29" s="12"/>
      <c r="C29" s="12"/>
      <c r="D29" s="12"/>
      <c r="E29" s="12"/>
      <c r="F29" s="12"/>
      <c r="G29" s="12"/>
      <c r="H29" s="12"/>
      <c r="I29" s="12"/>
      <c r="J29" s="227"/>
      <c r="K29"/>
      <c r="L29"/>
      <c r="M29"/>
    </row>
    <row r="30" spans="1:14" s="25" customFormat="1" ht="14.25" customHeight="1">
      <c r="A30" s="314" t="s">
        <v>29</v>
      </c>
      <c r="B30" s="314"/>
      <c r="C30" s="314"/>
      <c r="D30" s="314"/>
      <c r="E30" s="314"/>
      <c r="F30" s="314"/>
      <c r="G30" s="314"/>
      <c r="H30" s="12"/>
      <c r="I30" s="227"/>
      <c r="J30" s="227"/>
      <c r="N30" s="26"/>
    </row>
    <row r="31" spans="1:13" ht="14.25" customHeight="1">
      <c r="A31" s="5"/>
      <c r="B31" s="12"/>
      <c r="C31" s="12"/>
      <c r="D31" s="12"/>
      <c r="E31" s="12"/>
      <c r="F31" s="12"/>
      <c r="G31" s="12"/>
      <c r="H31" s="12"/>
      <c r="I31" s="12"/>
      <c r="J31" s="227"/>
      <c r="K31"/>
      <c r="L31"/>
      <c r="M31"/>
    </row>
    <row r="32" spans="1:13" ht="14.25" customHeight="1">
      <c r="A32" s="24" t="s">
        <v>30</v>
      </c>
      <c r="B32" s="243">
        <v>35</v>
      </c>
      <c r="C32" s="243">
        <v>16</v>
      </c>
      <c r="D32" s="243">
        <v>19</v>
      </c>
      <c r="E32" s="243">
        <v>51</v>
      </c>
      <c r="F32" s="243">
        <v>92</v>
      </c>
      <c r="G32" s="243">
        <v>12581</v>
      </c>
      <c r="H32" s="12"/>
      <c r="I32" s="12"/>
      <c r="J32" s="227"/>
      <c r="K32"/>
      <c r="L32"/>
      <c r="M32"/>
    </row>
    <row r="33" spans="1:13" ht="14.25" customHeight="1">
      <c r="A33" s="24" t="s">
        <v>31</v>
      </c>
      <c r="B33" s="243">
        <v>31</v>
      </c>
      <c r="C33" s="243">
        <v>15</v>
      </c>
      <c r="D33" s="243">
        <v>16</v>
      </c>
      <c r="E33" s="243">
        <v>35</v>
      </c>
      <c r="F33" s="243">
        <v>37</v>
      </c>
      <c r="G33" s="243">
        <v>7240</v>
      </c>
      <c r="H33" s="12"/>
      <c r="I33" s="12"/>
      <c r="J33" s="227"/>
      <c r="K33"/>
      <c r="L33"/>
      <c r="M33"/>
    </row>
    <row r="34" spans="1:13" ht="14.25" customHeight="1">
      <c r="A34" s="24" t="s">
        <v>32</v>
      </c>
      <c r="B34" s="243">
        <v>32</v>
      </c>
      <c r="C34" s="243">
        <v>23</v>
      </c>
      <c r="D34" s="243">
        <v>9</v>
      </c>
      <c r="E34" s="243">
        <v>42</v>
      </c>
      <c r="F34" s="243">
        <v>107</v>
      </c>
      <c r="G34" s="243">
        <v>24451</v>
      </c>
      <c r="H34" s="12"/>
      <c r="I34" s="12"/>
      <c r="J34" s="227"/>
      <c r="K34"/>
      <c r="L34"/>
      <c r="M34"/>
    </row>
    <row r="35" spans="1:13" ht="14.25" customHeight="1">
      <c r="A35" s="24"/>
      <c r="B35" s="243"/>
      <c r="C35" s="243"/>
      <c r="D35" s="243"/>
      <c r="E35" s="243"/>
      <c r="F35" s="243"/>
      <c r="G35" s="243"/>
      <c r="H35" s="229"/>
      <c r="I35" s="229"/>
      <c r="J35" s="228"/>
      <c r="K35"/>
      <c r="L35"/>
      <c r="M35"/>
    </row>
    <row r="36" spans="1:13" ht="14.25" customHeight="1">
      <c r="A36" s="24" t="s">
        <v>33</v>
      </c>
      <c r="B36" s="243">
        <v>16</v>
      </c>
      <c r="C36" s="243">
        <v>11</v>
      </c>
      <c r="D36" s="243">
        <v>5</v>
      </c>
      <c r="E36" s="243">
        <v>38</v>
      </c>
      <c r="F36" s="243">
        <v>21</v>
      </c>
      <c r="G36" s="243">
        <v>2554</v>
      </c>
      <c r="H36" s="12"/>
      <c r="I36" s="12"/>
      <c r="J36" s="227"/>
      <c r="K36"/>
      <c r="L36"/>
      <c r="M36"/>
    </row>
    <row r="37" spans="1:13" ht="14.25" customHeight="1">
      <c r="A37" s="24" t="s">
        <v>34</v>
      </c>
      <c r="B37" s="243">
        <v>27</v>
      </c>
      <c r="C37" s="243">
        <v>21</v>
      </c>
      <c r="D37" s="244">
        <v>6</v>
      </c>
      <c r="E37" s="243">
        <v>31</v>
      </c>
      <c r="F37" s="243">
        <v>330</v>
      </c>
      <c r="G37" s="243">
        <v>24907</v>
      </c>
      <c r="H37" s="184"/>
      <c r="I37" s="184"/>
      <c r="J37" s="184"/>
      <c r="K37"/>
      <c r="L37"/>
      <c r="M37"/>
    </row>
    <row r="38" spans="1:13" ht="14.25" customHeight="1">
      <c r="A38" s="24" t="s">
        <v>35</v>
      </c>
      <c r="B38" s="243">
        <v>27</v>
      </c>
      <c r="C38" s="243">
        <v>19</v>
      </c>
      <c r="D38" s="243">
        <v>8</v>
      </c>
      <c r="E38" s="243">
        <v>36</v>
      </c>
      <c r="F38" s="243">
        <v>62</v>
      </c>
      <c r="G38" s="243">
        <v>12818</v>
      </c>
      <c r="H38" s="12"/>
      <c r="I38" s="12"/>
      <c r="J38" s="227"/>
      <c r="K38"/>
      <c r="L38"/>
      <c r="M38"/>
    </row>
    <row r="39" spans="1:14" s="25" customFormat="1" ht="14.25" customHeight="1">
      <c r="A39" s="24" t="s">
        <v>36</v>
      </c>
      <c r="B39" s="243">
        <v>15</v>
      </c>
      <c r="C39" s="243">
        <v>10</v>
      </c>
      <c r="D39" s="244">
        <v>5</v>
      </c>
      <c r="E39" s="243">
        <v>37</v>
      </c>
      <c r="F39" s="243">
        <v>51</v>
      </c>
      <c r="G39" s="243">
        <v>2396</v>
      </c>
      <c r="H39" s="12"/>
      <c r="I39" s="227"/>
      <c r="J39" s="227"/>
      <c r="N39" s="26"/>
    </row>
    <row r="40" spans="1:13" ht="14.25" customHeight="1">
      <c r="A40" s="6"/>
      <c r="B40" s="243"/>
      <c r="C40" s="243"/>
      <c r="D40" s="243"/>
      <c r="E40" s="243"/>
      <c r="F40" s="243"/>
      <c r="G40" s="243"/>
      <c r="H40" s="12"/>
      <c r="I40" s="12"/>
      <c r="J40" s="227"/>
      <c r="K40"/>
      <c r="L40"/>
      <c r="M40"/>
    </row>
    <row r="41" spans="1:14" s="25" customFormat="1" ht="14.25" customHeight="1">
      <c r="A41" s="27" t="s">
        <v>28</v>
      </c>
      <c r="B41" s="245">
        <v>183</v>
      </c>
      <c r="C41" s="245">
        <v>115</v>
      </c>
      <c r="D41" s="245">
        <v>68</v>
      </c>
      <c r="E41" s="245">
        <v>270</v>
      </c>
      <c r="F41" s="245">
        <v>700</v>
      </c>
      <c r="G41" s="245">
        <v>86947</v>
      </c>
      <c r="H41" s="12"/>
      <c r="I41" s="12"/>
      <c r="J41" s="227"/>
      <c r="N41" s="26"/>
    </row>
    <row r="42" spans="1:13" ht="14.25" customHeight="1">
      <c r="A42" s="5"/>
      <c r="B42" s="12"/>
      <c r="C42" s="12"/>
      <c r="D42" s="12"/>
      <c r="E42" s="12"/>
      <c r="F42" s="12"/>
      <c r="G42" s="12"/>
      <c r="H42" s="12"/>
      <c r="I42" s="12"/>
      <c r="J42" s="227"/>
      <c r="K42"/>
      <c r="L42"/>
      <c r="M42"/>
    </row>
    <row r="43" spans="1:13" ht="14.25" customHeight="1">
      <c r="A43" s="314" t="s">
        <v>37</v>
      </c>
      <c r="B43" s="314"/>
      <c r="C43" s="314"/>
      <c r="D43" s="314"/>
      <c r="E43" s="314"/>
      <c r="F43" s="314"/>
      <c r="G43" s="314"/>
      <c r="H43" s="12"/>
      <c r="I43" s="12"/>
      <c r="J43" s="227"/>
      <c r="K43"/>
      <c r="L43"/>
      <c r="M43"/>
    </row>
    <row r="44" spans="1:13" ht="14.25" customHeight="1">
      <c r="A44" s="5"/>
      <c r="B44" s="12"/>
      <c r="C44" s="12"/>
      <c r="D44" s="12"/>
      <c r="E44" s="12"/>
      <c r="F44" s="12"/>
      <c r="G44" s="12"/>
      <c r="H44" s="12"/>
      <c r="I44" s="12"/>
      <c r="J44" s="227"/>
      <c r="K44"/>
      <c r="L44"/>
      <c r="M44"/>
    </row>
    <row r="45" spans="1:13" ht="14.25" customHeight="1">
      <c r="A45" s="24" t="s">
        <v>38</v>
      </c>
      <c r="B45" s="243">
        <v>23</v>
      </c>
      <c r="C45" s="243">
        <v>21</v>
      </c>
      <c r="D45" s="244">
        <v>2</v>
      </c>
      <c r="E45" s="243">
        <v>22</v>
      </c>
      <c r="F45" s="243">
        <v>72</v>
      </c>
      <c r="G45" s="243">
        <v>11924</v>
      </c>
      <c r="H45" s="30"/>
      <c r="I45" s="30"/>
      <c r="J45" s="176"/>
      <c r="K45"/>
      <c r="L45"/>
      <c r="M45"/>
    </row>
    <row r="46" spans="1:13" ht="14.25" customHeight="1">
      <c r="A46" s="24" t="s">
        <v>39</v>
      </c>
      <c r="B46" s="243">
        <v>61</v>
      </c>
      <c r="C46" s="243">
        <v>43</v>
      </c>
      <c r="D46" s="243">
        <v>18</v>
      </c>
      <c r="E46" s="243">
        <v>100</v>
      </c>
      <c r="F46" s="243">
        <v>308</v>
      </c>
      <c r="G46" s="243">
        <v>27276</v>
      </c>
      <c r="H46" s="230"/>
      <c r="I46" s="230"/>
      <c r="J46" s="179"/>
      <c r="K46"/>
      <c r="L46"/>
      <c r="M46"/>
    </row>
    <row r="47" spans="1:13" ht="13.5" customHeight="1">
      <c r="A47" s="24" t="s">
        <v>40</v>
      </c>
      <c r="B47" s="243">
        <v>26</v>
      </c>
      <c r="C47" s="243">
        <v>15</v>
      </c>
      <c r="D47" s="243">
        <v>11</v>
      </c>
      <c r="E47" s="243">
        <v>40</v>
      </c>
      <c r="F47" s="243">
        <v>77</v>
      </c>
      <c r="G47" s="243">
        <v>8481</v>
      </c>
      <c r="H47" s="12"/>
      <c r="I47" s="12"/>
      <c r="J47" s="227"/>
      <c r="K47"/>
      <c r="L47"/>
      <c r="M47"/>
    </row>
    <row r="48" spans="1:13" ht="13.5" customHeight="1">
      <c r="A48" s="6"/>
      <c r="B48" s="243"/>
      <c r="C48" s="243"/>
      <c r="D48" s="243"/>
      <c r="E48" s="243"/>
      <c r="F48" s="243"/>
      <c r="G48" s="243"/>
      <c r="H48" s="229"/>
      <c r="I48" s="229"/>
      <c r="J48" s="228"/>
      <c r="K48"/>
      <c r="L48"/>
      <c r="M48"/>
    </row>
    <row r="49" spans="1:13" ht="13.5" customHeight="1">
      <c r="A49" s="24" t="s">
        <v>41</v>
      </c>
      <c r="B49" s="243">
        <v>57</v>
      </c>
      <c r="C49" s="243">
        <v>34</v>
      </c>
      <c r="D49" s="243">
        <v>23</v>
      </c>
      <c r="E49" s="243">
        <v>61</v>
      </c>
      <c r="F49" s="243">
        <v>55</v>
      </c>
      <c r="G49" s="243">
        <v>19449</v>
      </c>
      <c r="K49"/>
      <c r="L49"/>
      <c r="M49"/>
    </row>
    <row r="50" spans="1:13" ht="12.75">
      <c r="A50" s="24" t="s">
        <v>42</v>
      </c>
      <c r="B50" s="243">
        <v>19</v>
      </c>
      <c r="C50" s="243">
        <v>14</v>
      </c>
      <c r="D50" s="243">
        <v>5</v>
      </c>
      <c r="E50" s="243">
        <v>41</v>
      </c>
      <c r="F50" s="243">
        <v>440</v>
      </c>
      <c r="G50" s="243">
        <v>7605</v>
      </c>
      <c r="K50"/>
      <c r="L50"/>
      <c r="M50"/>
    </row>
    <row r="51" spans="1:13" ht="12.75">
      <c r="A51" s="28"/>
      <c r="B51" s="246"/>
      <c r="C51" s="247"/>
      <c r="D51" s="247"/>
      <c r="E51" s="247"/>
      <c r="F51" s="247"/>
      <c r="G51" s="247"/>
      <c r="K51"/>
      <c r="L51"/>
      <c r="M51"/>
    </row>
    <row r="52" spans="1:13" ht="12.75">
      <c r="A52" s="31" t="s">
        <v>28</v>
      </c>
      <c r="B52" s="248">
        <v>186</v>
      </c>
      <c r="C52" s="248">
        <v>127</v>
      </c>
      <c r="D52" s="248">
        <v>59</v>
      </c>
      <c r="E52" s="248">
        <v>264</v>
      </c>
      <c r="F52" s="248">
        <v>952</v>
      </c>
      <c r="G52" s="248">
        <v>74735</v>
      </c>
      <c r="K52"/>
      <c r="L52"/>
      <c r="M52"/>
    </row>
    <row r="53" spans="1:13" ht="12.75">
      <c r="A53" s="6"/>
      <c r="B53" s="243"/>
      <c r="C53" s="243"/>
      <c r="D53" s="243"/>
      <c r="E53" s="243"/>
      <c r="F53" s="243"/>
      <c r="G53" s="243"/>
      <c r="K53"/>
      <c r="L53"/>
      <c r="M53"/>
    </row>
    <row r="54" spans="1:13" ht="12.75">
      <c r="A54" s="27" t="s">
        <v>43</v>
      </c>
      <c r="B54" s="245">
        <v>781</v>
      </c>
      <c r="C54" s="245">
        <v>546</v>
      </c>
      <c r="D54" s="245">
        <v>235</v>
      </c>
      <c r="E54" s="245">
        <v>1029</v>
      </c>
      <c r="F54" s="245">
        <v>2866</v>
      </c>
      <c r="G54" s="245">
        <v>333301</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E5:E9"/>
    <mergeCell ref="F5:F9"/>
    <mergeCell ref="A12:G12"/>
    <mergeCell ref="A30:G30"/>
    <mergeCell ref="A43:G43"/>
    <mergeCell ref="G5:G9"/>
    <mergeCell ref="B6:B9"/>
    <mergeCell ref="C6:C9"/>
    <mergeCell ref="D6:D9"/>
    <mergeCell ref="B10:F10"/>
    <mergeCell ref="A5:A10"/>
    <mergeCell ref="B5:D5"/>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slt1i4</cp:lastModifiedBy>
  <cp:lastPrinted>2007-02-27T07:06:31Z</cp:lastPrinted>
  <dcterms:created xsi:type="dcterms:W3CDTF">2004-02-23T08:26:42Z</dcterms:created>
  <dcterms:modified xsi:type="dcterms:W3CDTF">2008-02-20T14:41:21Z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