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<sst xmlns="http://schemas.openxmlformats.org/spreadsheetml/2006/main" count="414" uniqueCount="266">
  <si>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</si>
  <si>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</si>
  <si>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</si>
  <si>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</si>
  <si>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</si>
  <si>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</si>
  <si>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</si>
  <si>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</si>
  <si>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</si>
  <si>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</si>
  <si>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</si>
  <si>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</si>
  <si>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</si>
  <si>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</si>
  <si>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</si>
  <si>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</si>
  <si>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</si>
  <si>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</si>
  <si>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</si>
  <si>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</si>
  <si>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</si>
  <si>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</si>
  <si>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</si>
  <si>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</si>
  <si>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</si>
  <si>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</si>
  <si>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</si>
  <si>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</si>
  <si>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</si>
  <si>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</si>
  <si>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</si>
  <si>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</si>
  <si>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</si>
  <si>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</si>
  <si>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</si>
  <si>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</si>
  <si>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</si>
  <si>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</si>
  <si>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</si>
  <si>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</si>
  <si>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</si>
  <si>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</si>
  <si>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</si>
  <si>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</si>
  <si>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</si>
  <si>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</si>
  <si>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</si>
  <si>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</si>
  <si>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</si>
  <si>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</si>
  <si>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</si>
  <si>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</si>
  <si>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</si>
  <si>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</si>
  <si>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</si>
  <si>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</si>
  <si>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</si>
  <si>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</si>
  <si>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</si>
  <si>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</si>
  <si>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</si>
  <si>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</si>
  <si>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</si>
  <si>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</si>
  <si>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</si>
  <si>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</si>
  <si>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</si>
  <si>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</si>
  <si>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</si>
  <si>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</si>
  <si>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</si>
  <si>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</si>
  <si>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</si>
  <si>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</si>
  <si>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</si>
  <si>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</si>
  <si>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</si>
  <si>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</si>
  <si>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</si>
  <si>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</si>
  <si>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</si>
  <si>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</si>
  <si>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</si>
  <si>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</si>
  <si>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</si>
  <si>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</si>
  <si>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</si>
  <si>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</si>
  <si>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</si>
  <si>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</si>
  <si>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</si>
  <si>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</si>
  <si>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</si>
  <si>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</si>
  <si>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</si>
  <si>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</si>
  <si>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</si>
  <si>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</si>
  <si>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</si>
  <si>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</si>
  <si>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</si>
  <si>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</si>
  <si>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</si>
  <si>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</si>
  <si>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</si>
  <si>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</si>
  <si>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</si>
  <si>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</si>
  <si>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</si>
  <si>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</si>
  <si>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</si>
  <si>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</si>
  <si>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</si>
  <si>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</si>
  <si>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</si>
  <si>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</si>
  <si>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</si>
  <si>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</si>
  <si>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</si>
  <si>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</si>
  <si>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</si>
  <si>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</si>
  <si>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</si>
  <si>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</si>
  <si>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</si>
  <si>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</si>
  <si>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</si>
  <si>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</si>
  <si>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</si>
  <si>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</si>
  <si>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</si>
  <si>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</si>
  <si>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</si>
  <si>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</si>
  <si>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</si>
  <si>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</si>
  <si>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</si>
  <si>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</si>
  <si>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</si>
  <si>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</si>
  <si>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</si>
  <si>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</si>
  <si>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</si>
  <si>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</si>
  <si>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</si>
  <si>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</si>
  <si>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</si>
  <si>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</si>
  <si>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</si>
  <si>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</si>
  <si>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</si>
  <si>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</si>
  <si>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</si>
  <si>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</si>
  <si>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</si>
  <si>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</si>
  <si>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</si>
  <si>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</si>
  <si>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</si>
  <si>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</si>
  <si>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</si>
  <si>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</si>
  <si>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</si>
  <si>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</si>
  <si>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</si>
  <si>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</si>
  <si>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</si>
  <si>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</si>
  <si>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</si>
  <si>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</si>
  <si>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</si>
  <si>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</si>
  <si>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</si>
  <si>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</si>
  <si>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</si>
  <si>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</si>
  <si>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</si>
  <si>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</si>
  <si>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</si>
  <si>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</si>
  <si>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</si>
  <si>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</si>
  <si>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</si>
  <si>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</si>
  <si>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</si>
  <si>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</si>
  <si>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</si>
  <si>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</si>
  <si>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</si>
  <si>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</si>
  <si>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</si>
  <si>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</si>
  <si>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</si>
  <si>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</si>
  <si>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</si>
  <si>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</si>
  <si>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</si>
  <si>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</si>
  <si>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</si>
  <si>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</si>
  <si>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</si>
  <si>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</si>
  <si>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</si>
  <si>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</si>
  <si>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</si>
  <si>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</si>
  <si>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</si>
  <si>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</si>
  <si>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</si>
  <si>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</si>
  <si>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</si>
  <si>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</si>
  <si>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- 31.8.2006 nach Kreisen und Planungsregionen</t>
  </si>
  <si>
    <t xml:space="preserve">   2. Insolvenzverfahren 1.1. - 31.8.2006 nach Unternehmen und übrigen Schuldnern</t>
  </si>
  <si>
    <t xml:space="preserve">   3. Insolvenzverfahren der Unternehmen 1.1. - 31.8.2006 nach Wirtschaftsbereichen</t>
  </si>
  <si>
    <t xml:space="preserve">   4. Insolvenzverfahren der Unternehmen 1.1. - 31.8.2006 nach Kammerbezirken</t>
  </si>
  <si>
    <t xml:space="preserve">   1.  Monatliche Insolvenzen von August 2004 bis August 2006</t>
  </si>
  <si>
    <t xml:space="preserve">   2.  Insolvenzen je 100 000 Einwohner  1.1. - 31.8.2006 nach Kreisen</t>
  </si>
  <si>
    <t xml:space="preserve">  4. Insolvenzverfahren der Unternehmen 1.1. - 31.8.2006 nach Kammerbezirken</t>
  </si>
  <si>
    <t>In den Monaten Januar bis August 2006 meldeten die Thüringer Amtsgerichte insgesamt 2 941 Insolvenzverfahren. Das waren 341 Anträge bzw. 13,1 Prozent mehr als im Vergleichszeitraum des vergangenen Jahres.</t>
  </si>
  <si>
    <t>319 Verfahren (10,8 Prozent) wurden mangels Masse abgewiesen und 6 Verfahren endeten mit der Annahme eines Schuldenbereinigungsplanes.</t>
  </si>
  <si>
    <t xml:space="preserve">Die voraussichtlichen Gläubigerforderungen beliefen sich für alle Verfahren auf rund 490 Millionen EUR. Pro Verfahren standen Forderungen von durchschnittlich 167 Tausend EUR aus. </t>
  </si>
  <si>
    <t>18,5 Prozent der Insolvenzanträge entfielen auf Unternehmen und  81,5 Prozent auf übrige Schuldner (natürliche Personen als Gesellschafter u. Ä., ehemals selbständig Tätige, Verbraucher und Nachlässe).</t>
  </si>
  <si>
    <t>545 Insolvenzen betrafen Unternehmen mit zum Zeitpunkt des Antrags 1 498 beschäftigten Arbeitnehmern. Das waren 187 Verfahren bzw. 25,5 Prozent weniger als im Vergleichszeitraum 2005.</t>
  </si>
  <si>
    <t>Nach Rechtsformen betrachtet mussten am häufigsten Gesellschaften mit beschränkter Haftung (260) sowie Einzelunternehmen, Freie Berufe und das Kleingewerbe (211)  Insolvenz anmelden.</t>
  </si>
  <si>
    <t>Der wirtschaftliche Schwerpunkt der Unternehmensinsolvenzen lag mit 138 Verfahren (25,3 Prozent) wiederum im Baugewerbe, jedoch ist hier gegenüber dem Vergleichszeitraum 2005 ein spürbarer Rückgang um 81 Insolvenzfälle (-37 Prozent) eingetreten. Im Verarbeitenden Gewerbe wurden  69 Insolvenzen festgestellt, im Vergleichszeitraum 2005 waren es 86 (- 19,8 Prozent).</t>
  </si>
  <si>
    <t>Nach Kreisen betrachtet wurden die meisten Insolvenzfälle je 100 000 Einwohner  in der Stadt Erfurt (197), in der Stadt Eisenach (178) und im Landkreis Norhausen (171)  registriert. Die wenigsten Insolvenzfälle                   je 100 000 Einwohner  wurden  im Landkreis Altenburger Land (76) und im Saale-Holzland-Kreis (89)</t>
  </si>
  <si>
    <t xml:space="preserve">Auch das Grundstücks- und Wohnungswesen sowie der Bereich Handel; Instandhaltung und Reparatur von Kraftfahrzeugen und Gebrauchsgütern waren mit 115 bzw. 91 Verfahren und 21,1 bzw. 16,7 Prozent wieder stärker von Insolvenz betroffen. </t>
  </si>
  <si>
    <t xml:space="preserve">Bei den übrigen Schuldnern wurden 2 396 Verfahren gezählt, 528 Verfahren bzw. 28,3 Prozent mehr als im gleichen Zeitraum des Vorjahres. Hier kommt weiterhin die Neuregelung der Insolvenzordnung aus dem Jahr 2001 zur Wirkung, nach der u.a. die Verfahrenskosten bis zur Restschuldbefreiung gestundet werden können. Insbesondere die privaten Verbraucher mußten in den Monaten Januar bis August 2006 mit 1 653 Insolvenzanträgen gegenüber 1 062 im Vorjahreszeitraum (55,6 Prozent)  verstärkt von den Möglichkeiten des Insolvenzrechts Gebrauch machen.  583 Verfahren betrafen ehemals selbständig Tätige, die die erneute Aufnahme eines früheren Insolvenzverfahrens beantragt haben. </t>
  </si>
  <si>
    <t xml:space="preserve">2 616 Verfahren wurden eröffnet, das sind 89,0 Prozent aller Insolvenzanträge.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</si>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</sst>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2004 bis August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292</c:v>
                </c:pt>
                <c:pt idx="1">
                  <c:v>239</c:v>
                </c:pt>
                <c:pt idx="2">
                  <c:v>274</c:v>
                </c:pt>
                <c:pt idx="3">
                  <c:v>316</c:v>
                </c:pt>
                <c:pt idx="4">
                  <c:v>255</c:v>
                </c:pt>
                <c:pt idx="5">
                  <c:v>313</c:v>
                </c:pt>
                <c:pt idx="6">
                  <c:v>278</c:v>
                </c:pt>
                <c:pt idx="7">
                  <c:v>275</c:v>
                </c:pt>
                <c:pt idx="8">
                  <c:v>344</c:v>
                </c:pt>
                <c:pt idx="9">
                  <c:v>403</c:v>
                </c:pt>
                <c:pt idx="10">
                  <c:v>373</c:v>
                </c:pt>
                <c:pt idx="11">
                  <c:v>288</c:v>
                </c:pt>
                <c:pt idx="12">
                  <c:v>327</c:v>
                </c:pt>
                <c:pt idx="13">
                  <c:v>279</c:v>
                </c:pt>
                <c:pt idx="14">
                  <c:v>307</c:v>
                </c:pt>
                <c:pt idx="15">
                  <c:v>353</c:v>
                </c:pt>
                <c:pt idx="16">
                  <c:v>330</c:v>
                </c:pt>
                <c:pt idx="17">
                  <c:v>475</c:v>
                </c:pt>
                <c:pt idx="18">
                  <c:v>255</c:v>
                </c:pt>
                <c:pt idx="19">
                  <c:v>333</c:v>
                </c:pt>
                <c:pt idx="20">
                  <c:v>367</c:v>
                </c:pt>
                <c:pt idx="21">
                  <c:v>408</c:v>
                </c:pt>
                <c:pt idx="22">
                  <c:v>327</c:v>
                </c:pt>
                <c:pt idx="23">
                  <c:v>387</c:v>
                </c:pt>
                <c:pt idx="24">
                  <c:v>389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80</c:v>
                </c:pt>
                <c:pt idx="1">
                  <c:v>85</c:v>
                </c:pt>
                <c:pt idx="2">
                  <c:v>84</c:v>
                </c:pt>
                <c:pt idx="3">
                  <c:v>64</c:v>
                </c:pt>
                <c:pt idx="4">
                  <c:v>90</c:v>
                </c:pt>
                <c:pt idx="5">
                  <c:v>79</c:v>
                </c:pt>
                <c:pt idx="6">
                  <c:v>81</c:v>
                </c:pt>
                <c:pt idx="7">
                  <c:v>88</c:v>
                </c:pt>
                <c:pt idx="8">
                  <c:v>91</c:v>
                </c:pt>
                <c:pt idx="9">
                  <c:v>105</c:v>
                </c:pt>
                <c:pt idx="10">
                  <c:v>107</c:v>
                </c:pt>
                <c:pt idx="11">
                  <c:v>88</c:v>
                </c:pt>
                <c:pt idx="12">
                  <c:v>93</c:v>
                </c:pt>
                <c:pt idx="13">
                  <c:v>75</c:v>
                </c:pt>
                <c:pt idx="14">
                  <c:v>77</c:v>
                </c:pt>
                <c:pt idx="15">
                  <c:v>76</c:v>
                </c:pt>
                <c:pt idx="16">
                  <c:v>69</c:v>
                </c:pt>
                <c:pt idx="17">
                  <c:v>77</c:v>
                </c:pt>
                <c:pt idx="18">
                  <c:v>51</c:v>
                </c:pt>
                <c:pt idx="19">
                  <c:v>84</c:v>
                </c:pt>
                <c:pt idx="20">
                  <c:v>88</c:v>
                </c:pt>
                <c:pt idx="21">
                  <c:v>64</c:v>
                </c:pt>
                <c:pt idx="22">
                  <c:v>66</c:v>
                </c:pt>
                <c:pt idx="23">
                  <c:v>59</c:v>
                </c:pt>
                <c:pt idx="24">
                  <c:v>56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212</c:v>
                </c:pt>
                <c:pt idx="1">
                  <c:v>154</c:v>
                </c:pt>
                <c:pt idx="2">
                  <c:v>190</c:v>
                </c:pt>
                <c:pt idx="3">
                  <c:v>252</c:v>
                </c:pt>
                <c:pt idx="4">
                  <c:v>165</c:v>
                </c:pt>
                <c:pt idx="5">
                  <c:v>234</c:v>
                </c:pt>
                <c:pt idx="6">
                  <c:v>197</c:v>
                </c:pt>
                <c:pt idx="7">
                  <c:v>187</c:v>
                </c:pt>
                <c:pt idx="8">
                  <c:v>253</c:v>
                </c:pt>
                <c:pt idx="9">
                  <c:v>298</c:v>
                </c:pt>
                <c:pt idx="10">
                  <c:v>266</c:v>
                </c:pt>
                <c:pt idx="11">
                  <c:v>200</c:v>
                </c:pt>
                <c:pt idx="12">
                  <c:v>234</c:v>
                </c:pt>
                <c:pt idx="13">
                  <c:v>204</c:v>
                </c:pt>
                <c:pt idx="14">
                  <c:v>230</c:v>
                </c:pt>
                <c:pt idx="15">
                  <c:v>277</c:v>
                </c:pt>
                <c:pt idx="16">
                  <c:v>261</c:v>
                </c:pt>
                <c:pt idx="17">
                  <c:v>398</c:v>
                </c:pt>
                <c:pt idx="18">
                  <c:v>204</c:v>
                </c:pt>
                <c:pt idx="19">
                  <c:v>249</c:v>
                </c:pt>
                <c:pt idx="20">
                  <c:v>279</c:v>
                </c:pt>
                <c:pt idx="21">
                  <c:v>344</c:v>
                </c:pt>
                <c:pt idx="22">
                  <c:v>261</c:v>
                </c:pt>
                <c:pt idx="23">
                  <c:v>328</c:v>
                </c:pt>
                <c:pt idx="24">
                  <c:v>333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33379281"/>
        <c:axId val="31978074"/>
      </c:lineChart>
      <c:catAx>
        <c:axId val="3337928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978074"/>
        <c:crosses val="autoZero"/>
        <c:auto val="0"/>
        <c:lblOffset val="100"/>
        <c:noMultiLvlLbl val="0"/>
      </c:catAx>
      <c:valAx>
        <c:axId val="31978074"/>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337928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68.98673403749522</c:v>
                </c:pt>
                <c:pt idx="1">
                  <c:v>156.94168422309602</c:v>
                </c:pt>
                <c:pt idx="2">
                  <c:v>93.6389367724361</c:v>
                </c:pt>
                <c:pt idx="3">
                  <c:v>77.86966154116125</c:v>
                </c:pt>
                <c:pt idx="4">
                  <c:v>95.32055508336578</c:v>
                </c:pt>
                <c:pt idx="5">
                  <c:v>91.46294200629389</c:v>
                </c:pt>
                <c:pt idx="6">
                  <c:v>114.11526771893747</c:v>
                </c:pt>
                <c:pt idx="7">
                  <c:v>97.9406905244511</c:v>
                </c:pt>
                <c:pt idx="8">
                  <c:v>78.47643604871143</c:v>
                </c:pt>
                <c:pt idx="9">
                  <c:v>121.5239621982909</c:v>
                </c:pt>
                <c:pt idx="10">
                  <c:v>116.44994038872099</c:v>
                </c:pt>
                <c:pt idx="11">
                  <c:v>100.74434853195916</c:v>
                </c:pt>
                <c:pt idx="12">
                  <c:v>98.9887400308215</c:v>
                </c:pt>
                <c:pt idx="13">
                  <c:v>81.12351709699931</c:v>
                </c:pt>
                <c:pt idx="14">
                  <c:v>87.7678899016568</c:v>
                </c:pt>
                <c:pt idx="15">
                  <c:v>154.02101059027225</c:v>
                </c:pt>
                <c:pt idx="16">
                  <c:v>114.87494912034734</c:v>
                </c:pt>
                <c:pt idx="18">
                  <c:v>155.0458297231976</c:v>
                </c:pt>
                <c:pt idx="19">
                  <c:v>110.31525302590077</c:v>
                </c:pt>
                <c:pt idx="20">
                  <c:v>92.58830609693995</c:v>
                </c:pt>
                <c:pt idx="21">
                  <c:v>82.19097660492558</c:v>
                </c:pt>
                <c:pt idx="22">
                  <c:v>138.44200234874017</c:v>
                </c:pt>
                <c:pt idx="23">
                  <c:v>179.67323165013082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11.088271167936131</c:v>
                </c:pt>
                <c:pt idx="2">
                  <c:v>8.51263061567601</c:v>
                </c:pt>
                <c:pt idx="3">
                  <c:v>10.967557963543838</c:v>
                </c:pt>
                <c:pt idx="4">
                  <c:v>11.915069385420722</c:v>
                </c:pt>
                <c:pt idx="5">
                  <c:v>4.6506580681166385</c:v>
                </c:pt>
                <c:pt idx="6">
                  <c:v>6.779124814986386</c:v>
                </c:pt>
                <c:pt idx="7">
                  <c:v>27.253061711151613</c:v>
                </c:pt>
                <c:pt idx="8">
                  <c:v>15.415014223854035</c:v>
                </c:pt>
                <c:pt idx="9">
                  <c:v>7.756848650954739</c:v>
                </c:pt>
                <c:pt idx="10">
                  <c:v>10.397316106135802</c:v>
                </c:pt>
                <c:pt idx="11">
                  <c:v>13.04603074514579</c:v>
                </c:pt>
                <c:pt idx="12">
                  <c:v>16.873080687071845</c:v>
                </c:pt>
                <c:pt idx="13">
                  <c:v>21.807397069085834</c:v>
                </c:pt>
                <c:pt idx="14">
                  <c:v>7.194089336201377</c:v>
                </c:pt>
                <c:pt idx="15">
                  <c:v>16.995421858236938</c:v>
                </c:pt>
                <c:pt idx="16">
                  <c:v>18.995070326986568</c:v>
                </c:pt>
                <c:pt idx="18">
                  <c:v>22.800857312234942</c:v>
                </c:pt>
                <c:pt idx="19">
                  <c:v>12.429887664890229</c:v>
                </c:pt>
                <c:pt idx="20">
                  <c:v>11.573538262117493</c:v>
                </c:pt>
                <c:pt idx="21">
                  <c:v>13.69849610082093</c:v>
                </c:pt>
                <c:pt idx="22">
                  <c:v>13.36681401987836</c:v>
                </c:pt>
                <c:pt idx="23">
                  <c:v>17.76988005330964</c:v>
                </c:pt>
              </c:numCache>
            </c:numRef>
          </c:val>
        </c:ser>
        <c:overlap val="100"/>
        <c:axId val="19367211"/>
        <c:axId val="40087172"/>
      </c:barChart>
      <c:catAx>
        <c:axId val="1936721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0087172"/>
        <c:crosses val="autoZero"/>
        <c:auto val="1"/>
        <c:lblOffset val="100"/>
        <c:noMultiLvlLbl val="0"/>
      </c:catAx>
      <c:valAx>
        <c:axId val="40087172"/>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936721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0.708</cdr:y>
    </cdr:from>
    <cdr:to>
      <cdr:x>0.25825</cdr:x>
      <cdr:y>0.76925</cdr:y>
    </cdr:to>
    <cdr:sp>
      <cdr:nvSpPr>
        <cdr:cNvPr id="3" name="Line 3"/>
        <cdr:cNvSpPr>
          <a:spLocks/>
        </cdr:cNvSpPr>
      </cdr:nvSpPr>
      <cdr:spPr>
        <a:xfrm>
          <a:off x="12096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0.1365</cdr:x>
      <cdr:y>0.7485</cdr:y>
    </cdr:from>
    <cdr:to>
      <cdr:x>0.197</cdr:x>
      <cdr:y>0.764</cdr:y>
    </cdr:to>
    <cdr:sp>
      <cdr:nvSpPr>
        <cdr:cNvPr id="5" name="TextBox 5"/>
        <cdr:cNvSpPr txBox="1">
          <a:spLocks noChangeArrowheads="1"/>
        </cdr:cNvSpPr>
      </cdr:nvSpPr>
      <cdr:spPr>
        <a:xfrm>
          <a:off x="638175" y="56959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0.45275</cdr:x>
      <cdr:y>0.7485</cdr:y>
    </cdr:from>
    <cdr:to>
      <cdr:x>0.5265</cdr:x>
      <cdr:y>0.765</cdr:y>
    </cdr:to>
    <cdr:sp>
      <cdr:nvSpPr>
        <cdr:cNvPr id="9" name="TextBox 9"/>
        <cdr:cNvSpPr txBox="1">
          <a:spLocks noChangeArrowheads="1"/>
        </cdr:cNvSpPr>
      </cdr:nvSpPr>
      <cdr:spPr>
        <a:xfrm>
          <a:off x="2124075"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0.802</cdr:x>
      <cdr:y>0.7485</cdr:y>
    </cdr:from>
    <cdr:to>
      <cdr:x>0.85525</cdr:x>
      <cdr:y>0.767</cdr:y>
    </cdr:to>
    <cdr:sp>
      <cdr:nvSpPr>
        <cdr:cNvPr id="10" name="TextBox 10"/>
        <cdr:cNvSpPr txBox="1">
          <a:spLocks noChangeArrowheads="1"/>
        </cdr:cNvSpPr>
      </cdr:nvSpPr>
      <cdr:spPr>
        <a:xfrm>
          <a:off x="3762375" y="56959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K10" sqref="K10"/>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225</v>
      </c>
    </row>
    <row r="22" ht="12.75">
      <c r="A22" s="137"/>
    </row>
    <row r="23" ht="38.25">
      <c r="A23" s="137" t="s">
        <v>227</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148</v>
      </c>
      <c r="C16" s="107">
        <v>127</v>
      </c>
      <c r="D16" s="107">
        <v>21</v>
      </c>
      <c r="E16" s="107" t="s">
        <v>41</v>
      </c>
      <c r="F16" s="102">
        <v>133.8700194473339</v>
      </c>
      <c r="G16" s="107">
        <v>137</v>
      </c>
      <c r="H16" s="108">
        <v>8.02919708029197</v>
      </c>
      <c r="I16" s="107">
        <v>18</v>
      </c>
      <c r="J16" s="107">
        <v>10248</v>
      </c>
      <c r="K16" s="22"/>
      <c r="L16" s="22"/>
      <c r="M16" s="22"/>
    </row>
    <row r="17" spans="1:13" ht="12.75">
      <c r="A17" s="23" t="s">
        <v>15</v>
      </c>
      <c r="B17" s="173">
        <v>161</v>
      </c>
      <c r="C17" s="107">
        <v>145</v>
      </c>
      <c r="D17" s="107">
        <v>16</v>
      </c>
      <c r="E17" s="107" t="s">
        <v>41</v>
      </c>
      <c r="F17" s="102">
        <v>171.0164324485092</v>
      </c>
      <c r="G17" s="107">
        <v>129</v>
      </c>
      <c r="H17" s="108">
        <v>24.8062015503876</v>
      </c>
      <c r="I17" s="107">
        <v>86</v>
      </c>
      <c r="J17" s="107">
        <v>24822</v>
      </c>
      <c r="K17" s="22"/>
      <c r="L17" s="22"/>
      <c r="M17" s="22"/>
    </row>
    <row r="18" spans="1:13" ht="12.75">
      <c r="A18" s="23" t="s">
        <v>16</v>
      </c>
      <c r="B18" s="173">
        <v>121</v>
      </c>
      <c r="C18" s="107">
        <v>93</v>
      </c>
      <c r="D18" s="107">
        <v>25</v>
      </c>
      <c r="E18" s="107">
        <v>3</v>
      </c>
      <c r="F18" s="102">
        <v>105.54780181437543</v>
      </c>
      <c r="G18" s="107">
        <v>150</v>
      </c>
      <c r="H18" s="108">
        <v>-19.333333333333332</v>
      </c>
      <c r="I18" s="107">
        <v>100</v>
      </c>
      <c r="J18" s="107">
        <v>20055</v>
      </c>
      <c r="K18"/>
      <c r="L18"/>
      <c r="M18"/>
    </row>
    <row r="19" spans="1:13" ht="12.75">
      <c r="A19" s="23" t="s">
        <v>17</v>
      </c>
      <c r="B19" s="173">
        <v>103</v>
      </c>
      <c r="C19" s="107">
        <v>88</v>
      </c>
      <c r="D19" s="107">
        <v>15</v>
      </c>
      <c r="E19" s="107" t="s">
        <v>41</v>
      </c>
      <c r="F19" s="102">
        <v>115.86182071789334</v>
      </c>
      <c r="G19" s="107">
        <v>86</v>
      </c>
      <c r="H19" s="108">
        <v>19.767441860465116</v>
      </c>
      <c r="I19" s="107">
        <v>66</v>
      </c>
      <c r="J19" s="107">
        <v>16011</v>
      </c>
      <c r="K19"/>
      <c r="L19"/>
      <c r="M19"/>
    </row>
    <row r="20" spans="1:13" ht="12.75">
      <c r="A20" s="23"/>
      <c r="B20" s="173"/>
      <c r="C20" s="107"/>
      <c r="D20" s="107"/>
      <c r="E20" s="107"/>
      <c r="F20" s="107"/>
      <c r="G20" s="107"/>
      <c r="H20" s="108"/>
      <c r="I20" s="107"/>
      <c r="J20" s="107"/>
      <c r="K20"/>
      <c r="L20"/>
      <c r="M20"/>
    </row>
    <row r="21" spans="1:13" ht="12.75">
      <c r="A21" s="98" t="s">
        <v>36</v>
      </c>
      <c r="B21" s="174">
        <v>533</v>
      </c>
      <c r="C21" s="175">
        <v>453</v>
      </c>
      <c r="D21" s="175">
        <v>77</v>
      </c>
      <c r="E21" s="175">
        <v>3</v>
      </c>
      <c r="F21" s="109">
        <v>130.56141408054634</v>
      </c>
      <c r="G21" s="175">
        <v>502</v>
      </c>
      <c r="H21" s="110">
        <v>6.175298804780876</v>
      </c>
      <c r="I21" s="175">
        <v>270</v>
      </c>
      <c r="J21" s="175">
        <v>71136</v>
      </c>
      <c r="K21"/>
      <c r="L21"/>
      <c r="M21"/>
    </row>
    <row r="22" spans="1:13" ht="12.75">
      <c r="A22" s="23"/>
      <c r="B22" s="173"/>
      <c r="C22" s="107"/>
      <c r="D22" s="107"/>
      <c r="E22" s="107"/>
      <c r="F22" s="107"/>
      <c r="G22" s="107"/>
      <c r="H22" s="108"/>
      <c r="I22" s="107"/>
      <c r="J22" s="107"/>
      <c r="K22"/>
      <c r="L22"/>
      <c r="M22"/>
    </row>
    <row r="23" spans="1:13" ht="12.75">
      <c r="A23" s="23" t="s">
        <v>8</v>
      </c>
      <c r="B23" s="173">
        <v>400</v>
      </c>
      <c r="C23" s="107">
        <v>364</v>
      </c>
      <c r="D23" s="107">
        <v>36</v>
      </c>
      <c r="E23" s="107" t="s">
        <v>41</v>
      </c>
      <c r="F23" s="102">
        <v>197.44311170344042</v>
      </c>
      <c r="G23" s="107">
        <v>299</v>
      </c>
      <c r="H23" s="108">
        <v>33.77926421404682</v>
      </c>
      <c r="I23" s="107">
        <v>213</v>
      </c>
      <c r="J23" s="107">
        <v>52411</v>
      </c>
      <c r="K23"/>
      <c r="L23"/>
      <c r="M23"/>
    </row>
    <row r="24" spans="1:14" ht="12.75">
      <c r="A24" s="23" t="s">
        <v>12</v>
      </c>
      <c r="B24" s="173">
        <v>79</v>
      </c>
      <c r="C24" s="107">
        <v>71</v>
      </c>
      <c r="D24" s="107">
        <v>8</v>
      </c>
      <c r="E24" s="107" t="s">
        <v>41</v>
      </c>
      <c r="F24" s="102">
        <v>122.745140690791</v>
      </c>
      <c r="G24" s="107">
        <v>87</v>
      </c>
      <c r="H24" s="108">
        <v>-9.195402298850574</v>
      </c>
      <c r="I24" s="107">
        <v>19</v>
      </c>
      <c r="J24" s="107">
        <v>12725</v>
      </c>
      <c r="K24" s="111"/>
      <c r="L24" s="111"/>
      <c r="M24" s="111"/>
      <c r="N24" s="112"/>
    </row>
    <row r="25" spans="1:13" ht="12.75">
      <c r="A25" s="23" t="s">
        <v>19</v>
      </c>
      <c r="B25" s="173">
        <v>183</v>
      </c>
      <c r="C25" s="107">
        <v>168</v>
      </c>
      <c r="D25" s="107">
        <v>15</v>
      </c>
      <c r="E25" s="107" t="s">
        <v>41</v>
      </c>
      <c r="F25" s="102">
        <v>126.84725649485681</v>
      </c>
      <c r="G25" s="107">
        <v>189</v>
      </c>
      <c r="H25" s="108">
        <v>-3.1746031746031744</v>
      </c>
      <c r="I25" s="107">
        <v>24</v>
      </c>
      <c r="J25" s="107">
        <v>25251</v>
      </c>
      <c r="K25"/>
      <c r="L25"/>
      <c r="M25"/>
    </row>
    <row r="26" spans="1:13" ht="12.75">
      <c r="A26" s="23" t="s">
        <v>20</v>
      </c>
      <c r="B26" s="173">
        <v>100</v>
      </c>
      <c r="C26" s="107">
        <v>94</v>
      </c>
      <c r="D26" s="107">
        <v>6</v>
      </c>
      <c r="E26" s="107" t="s">
        <v>41</v>
      </c>
      <c r="F26" s="102">
        <v>129.28081084924565</v>
      </c>
      <c r="G26" s="107">
        <v>83</v>
      </c>
      <c r="H26" s="108">
        <v>20.481927710843372</v>
      </c>
      <c r="I26" s="107">
        <v>26</v>
      </c>
      <c r="J26" s="107">
        <v>13590</v>
      </c>
      <c r="K26"/>
      <c r="L26"/>
      <c r="M26"/>
    </row>
    <row r="27" spans="1:13" ht="12.75">
      <c r="A27" s="23" t="s">
        <v>22</v>
      </c>
      <c r="B27" s="173">
        <v>147</v>
      </c>
      <c r="C27" s="107">
        <v>115</v>
      </c>
      <c r="D27" s="107">
        <v>32</v>
      </c>
      <c r="E27" s="107" t="s">
        <v>41</v>
      </c>
      <c r="F27" s="102">
        <v>125.19375223560272</v>
      </c>
      <c r="G27" s="107">
        <v>120</v>
      </c>
      <c r="H27" s="108">
        <v>22.5</v>
      </c>
      <c r="I27" s="107">
        <v>55</v>
      </c>
      <c r="J27" s="107">
        <v>27623</v>
      </c>
      <c r="K27"/>
      <c r="L27"/>
      <c r="M27"/>
    </row>
    <row r="28" spans="1:13" ht="12.75">
      <c r="A28" s="23" t="s">
        <v>23</v>
      </c>
      <c r="B28" s="173">
        <v>107</v>
      </c>
      <c r="C28" s="107">
        <v>101</v>
      </c>
      <c r="D28" s="107">
        <v>6</v>
      </c>
      <c r="E28" s="107" t="s">
        <v>41</v>
      </c>
      <c r="F28" s="102">
        <v>120.89439253392386</v>
      </c>
      <c r="G28" s="107">
        <v>93</v>
      </c>
      <c r="H28" s="108">
        <v>15.053763440860216</v>
      </c>
      <c r="I28" s="107" t="s">
        <v>41</v>
      </c>
      <c r="J28" s="107">
        <v>10846</v>
      </c>
      <c r="K28"/>
      <c r="L28"/>
      <c r="M28"/>
    </row>
    <row r="29" spans="1:13" ht="12.75">
      <c r="A29" s="23"/>
      <c r="B29" s="173"/>
      <c r="C29" s="107"/>
      <c r="D29" s="107"/>
      <c r="E29" s="107"/>
      <c r="F29" s="107"/>
      <c r="G29" s="107"/>
      <c r="H29" s="108"/>
      <c r="I29" s="107"/>
      <c r="J29" s="107"/>
      <c r="K29"/>
      <c r="L29"/>
      <c r="M29"/>
    </row>
    <row r="30" spans="1:13" ht="12.75">
      <c r="A30" s="98" t="s">
        <v>37</v>
      </c>
      <c r="B30" s="174">
        <v>1016</v>
      </c>
      <c r="C30" s="175">
        <v>913</v>
      </c>
      <c r="D30" s="175">
        <v>103</v>
      </c>
      <c r="E30" s="175" t="s">
        <v>41</v>
      </c>
      <c r="F30" s="109">
        <v>146.29334984413134</v>
      </c>
      <c r="G30" s="175">
        <v>871</v>
      </c>
      <c r="H30" s="110">
        <v>16.647531572904708</v>
      </c>
      <c r="I30" s="175">
        <v>337</v>
      </c>
      <c r="J30" s="175">
        <v>142446</v>
      </c>
      <c r="K30"/>
      <c r="L30"/>
      <c r="M30"/>
    </row>
    <row r="31" spans="1:13" ht="12.75">
      <c r="A31" s="23"/>
      <c r="B31" s="173"/>
      <c r="C31" s="107"/>
      <c r="D31" s="107"/>
      <c r="E31" s="107"/>
      <c r="F31" s="107"/>
      <c r="G31" s="107"/>
      <c r="H31" s="108"/>
      <c r="I31" s="107"/>
      <c r="J31" s="107"/>
      <c r="K31"/>
      <c r="L31"/>
      <c r="M31"/>
    </row>
    <row r="32" spans="1:13" ht="12.75">
      <c r="A32" s="23" t="s">
        <v>9</v>
      </c>
      <c r="B32" s="173">
        <v>159</v>
      </c>
      <c r="C32" s="107">
        <v>145</v>
      </c>
      <c r="D32" s="107">
        <v>14</v>
      </c>
      <c r="E32" s="107" t="s">
        <v>41</v>
      </c>
      <c r="F32" s="102">
        <v>151.80881636861855</v>
      </c>
      <c r="G32" s="107">
        <v>142</v>
      </c>
      <c r="H32" s="108">
        <v>11.971830985915492</v>
      </c>
      <c r="I32" s="107">
        <v>56</v>
      </c>
      <c r="J32" s="107">
        <v>19558</v>
      </c>
      <c r="K32"/>
      <c r="L32"/>
      <c r="M32"/>
    </row>
    <row r="33" spans="1:14" ht="12.75">
      <c r="A33" s="23" t="s">
        <v>10</v>
      </c>
      <c r="B33" s="173">
        <v>98</v>
      </c>
      <c r="C33" s="107">
        <v>84</v>
      </c>
      <c r="D33" s="107">
        <v>14</v>
      </c>
      <c r="E33" s="107" t="s">
        <v>41</v>
      </c>
      <c r="F33" s="102">
        <v>95.88947270574651</v>
      </c>
      <c r="G33" s="107">
        <v>86</v>
      </c>
      <c r="H33" s="108">
        <v>13.953488372093023</v>
      </c>
      <c r="I33" s="107">
        <v>28</v>
      </c>
      <c r="J33" s="107">
        <v>13248</v>
      </c>
      <c r="K33" s="111"/>
      <c r="L33" s="111"/>
      <c r="M33" s="111"/>
      <c r="N33" s="112"/>
    </row>
    <row r="34" spans="1:13" ht="12.75">
      <c r="A34" s="23" t="s">
        <v>25</v>
      </c>
      <c r="B34" s="173">
        <v>135</v>
      </c>
      <c r="C34" s="107">
        <v>120</v>
      </c>
      <c r="D34" s="107">
        <v>15</v>
      </c>
      <c r="E34" s="107" t="s">
        <v>41</v>
      </c>
      <c r="F34" s="102">
        <v>107.23562446878648</v>
      </c>
      <c r="G34" s="107">
        <v>96</v>
      </c>
      <c r="H34" s="108">
        <v>40.625</v>
      </c>
      <c r="I34" s="107">
        <v>105</v>
      </c>
      <c r="J34" s="107">
        <v>33560</v>
      </c>
      <c r="K34"/>
      <c r="L34"/>
      <c r="M34"/>
    </row>
    <row r="35" spans="1:13" ht="12.75">
      <c r="A35" s="23" t="s">
        <v>26</v>
      </c>
      <c r="B35" s="173">
        <v>81</v>
      </c>
      <c r="C35" s="107">
        <v>71</v>
      </c>
      <c r="D35" s="107">
        <v>10</v>
      </c>
      <c r="E35" s="107" t="s">
        <v>41</v>
      </c>
      <c r="F35" s="102">
        <v>88.83721950470508</v>
      </c>
      <c r="G35" s="107">
        <v>69</v>
      </c>
      <c r="H35" s="108">
        <v>17.391304347826086</v>
      </c>
      <c r="I35" s="107">
        <v>18</v>
      </c>
      <c r="J35" s="107">
        <v>9267</v>
      </c>
      <c r="K35"/>
      <c r="L35"/>
      <c r="M35"/>
    </row>
    <row r="36" spans="1:13" ht="12.75">
      <c r="A36" s="23" t="s">
        <v>27</v>
      </c>
      <c r="B36" s="173">
        <v>96</v>
      </c>
      <c r="C36" s="107">
        <v>88</v>
      </c>
      <c r="D36" s="107">
        <v>8</v>
      </c>
      <c r="E36" s="107" t="s">
        <v>41</v>
      </c>
      <c r="F36" s="102">
        <v>102.1515673881121</v>
      </c>
      <c r="G36" s="107">
        <v>73</v>
      </c>
      <c r="H36" s="108">
        <v>31.506849315068493</v>
      </c>
      <c r="I36" s="107">
        <v>98</v>
      </c>
      <c r="J36" s="107">
        <v>35854</v>
      </c>
      <c r="K36"/>
      <c r="L36"/>
      <c r="M36"/>
    </row>
    <row r="37" spans="1:13" ht="12.75">
      <c r="A37" s="23" t="s">
        <v>28</v>
      </c>
      <c r="B37" s="173">
        <v>197</v>
      </c>
      <c r="C37" s="107">
        <v>184</v>
      </c>
      <c r="D37" s="107">
        <v>13</v>
      </c>
      <c r="E37" s="107" t="s">
        <v>41</v>
      </c>
      <c r="F37" s="102">
        <v>168.02995539103213</v>
      </c>
      <c r="G37" s="107">
        <v>107</v>
      </c>
      <c r="H37" s="108">
        <v>84.11214953271028</v>
      </c>
      <c r="I37" s="107">
        <v>57</v>
      </c>
      <c r="J37" s="107">
        <v>35647</v>
      </c>
      <c r="K37"/>
      <c r="L37"/>
      <c r="M37"/>
    </row>
    <row r="38" spans="1:13" ht="12.75">
      <c r="A38" s="23" t="s">
        <v>29</v>
      </c>
      <c r="B38" s="173">
        <v>82</v>
      </c>
      <c r="C38" s="107">
        <v>74</v>
      </c>
      <c r="D38" s="107">
        <v>8</v>
      </c>
      <c r="E38" s="107" t="s">
        <v>41</v>
      </c>
      <c r="F38" s="102">
        <v>76.44475933884605</v>
      </c>
      <c r="G38" s="107">
        <v>97</v>
      </c>
      <c r="H38" s="108">
        <v>-15.463917525773196</v>
      </c>
      <c r="I38" s="107">
        <v>44</v>
      </c>
      <c r="J38" s="107">
        <v>10564</v>
      </c>
      <c r="K38"/>
      <c r="L38"/>
      <c r="M38"/>
    </row>
    <row r="39" spans="1:13" ht="12.75">
      <c r="A39" s="23"/>
      <c r="B39" s="173"/>
      <c r="C39" s="107"/>
      <c r="D39" s="107"/>
      <c r="E39" s="107"/>
      <c r="F39" s="107"/>
      <c r="G39" s="107"/>
      <c r="H39" s="108"/>
      <c r="I39" s="107"/>
      <c r="J39" s="107"/>
      <c r="K39"/>
      <c r="L39"/>
      <c r="M39"/>
    </row>
    <row r="40" spans="1:13" ht="12.75">
      <c r="A40" s="98" t="s">
        <v>38</v>
      </c>
      <c r="B40" s="174">
        <v>848</v>
      </c>
      <c r="C40" s="175">
        <v>766</v>
      </c>
      <c r="D40" s="175">
        <v>82</v>
      </c>
      <c r="E40" s="175" t="s">
        <v>41</v>
      </c>
      <c r="F40" s="109">
        <v>114.20983093443306</v>
      </c>
      <c r="G40" s="175">
        <v>670</v>
      </c>
      <c r="H40" s="110">
        <v>26.56716417910448</v>
      </c>
      <c r="I40" s="175">
        <v>406</v>
      </c>
      <c r="J40" s="175">
        <v>157698</v>
      </c>
      <c r="K40"/>
      <c r="L40"/>
      <c r="M40"/>
    </row>
    <row r="41" spans="1:13" ht="12.75">
      <c r="A41" s="23"/>
      <c r="B41" s="173"/>
      <c r="C41" s="107"/>
      <c r="D41" s="107"/>
      <c r="E41" s="107"/>
      <c r="F41" s="107"/>
      <c r="G41" s="107"/>
      <c r="H41" s="108"/>
      <c r="I41" s="107"/>
      <c r="J41" s="107"/>
      <c r="K41"/>
      <c r="L41"/>
      <c r="M41"/>
    </row>
    <row r="42" spans="1:13" ht="12.75">
      <c r="A42" s="23" t="s">
        <v>11</v>
      </c>
      <c r="B42" s="173">
        <v>45</v>
      </c>
      <c r="C42" s="107">
        <v>40</v>
      </c>
      <c r="D42" s="107">
        <v>5</v>
      </c>
      <c r="E42" s="107" t="s">
        <v>41</v>
      </c>
      <c r="F42" s="102">
        <v>104.16184435905744</v>
      </c>
      <c r="G42" s="107">
        <v>45</v>
      </c>
      <c r="H42" s="108" t="s">
        <v>41</v>
      </c>
      <c r="I42" s="107">
        <v>42</v>
      </c>
      <c r="J42" s="107">
        <v>12679</v>
      </c>
      <c r="K42"/>
      <c r="L42"/>
      <c r="M42"/>
    </row>
    <row r="43" spans="1:14" ht="12.75">
      <c r="A43" s="23" t="s">
        <v>13</v>
      </c>
      <c r="B43" s="173">
        <v>78</v>
      </c>
      <c r="C43" s="107">
        <v>68</v>
      </c>
      <c r="D43" s="107">
        <v>10</v>
      </c>
      <c r="E43" s="107" t="s">
        <v>41</v>
      </c>
      <c r="F43" s="102">
        <v>177.84668703543252</v>
      </c>
      <c r="G43" s="107">
        <v>88</v>
      </c>
      <c r="H43" s="108">
        <v>-11.363636363636363</v>
      </c>
      <c r="I43" s="107">
        <v>45</v>
      </c>
      <c r="J43" s="107">
        <v>18122</v>
      </c>
      <c r="K43" s="111"/>
      <c r="L43" s="111"/>
      <c r="M43" s="111"/>
      <c r="N43" s="112"/>
    </row>
    <row r="44" spans="1:13" ht="12.75">
      <c r="A44" s="23" t="s">
        <v>39</v>
      </c>
      <c r="B44" s="173">
        <v>132</v>
      </c>
      <c r="C44" s="107">
        <v>122</v>
      </c>
      <c r="D44" s="107">
        <v>10</v>
      </c>
      <c r="E44" s="107" t="s">
        <v>41</v>
      </c>
      <c r="F44" s="102">
        <v>94.96197923785817</v>
      </c>
      <c r="G44" s="107">
        <v>116</v>
      </c>
      <c r="H44" s="108">
        <v>13.793103448275861</v>
      </c>
      <c r="I44" s="107">
        <v>149</v>
      </c>
      <c r="J44" s="107">
        <v>32135</v>
      </c>
      <c r="K44"/>
      <c r="L44"/>
      <c r="M44"/>
    </row>
    <row r="45" spans="1:13" ht="12.75">
      <c r="A45" s="23" t="s">
        <v>18</v>
      </c>
      <c r="B45" s="173">
        <v>159</v>
      </c>
      <c r="C45" s="107">
        <v>139</v>
      </c>
      <c r="D45" s="107">
        <v>18</v>
      </c>
      <c r="E45" s="107">
        <v>2</v>
      </c>
      <c r="F45" s="102">
        <v>115.23993824878781</v>
      </c>
      <c r="G45" s="107">
        <v>158</v>
      </c>
      <c r="H45" s="108">
        <v>0.6329113924050633</v>
      </c>
      <c r="I45" s="107">
        <v>180</v>
      </c>
      <c r="J45" s="107">
        <v>31217</v>
      </c>
      <c r="K45"/>
      <c r="L45"/>
      <c r="M45"/>
    </row>
    <row r="46" spans="1:13" ht="12.75">
      <c r="A46" s="23" t="s">
        <v>21</v>
      </c>
      <c r="B46" s="173">
        <v>67</v>
      </c>
      <c r="C46" s="107">
        <v>56</v>
      </c>
      <c r="D46" s="107">
        <v>11</v>
      </c>
      <c r="E46" s="107" t="s">
        <v>41</v>
      </c>
      <c r="F46" s="102">
        <v>93.89145027256548</v>
      </c>
      <c r="G46" s="107">
        <v>68</v>
      </c>
      <c r="H46" s="108">
        <v>-1.4705882352941175</v>
      </c>
      <c r="I46" s="107">
        <v>60</v>
      </c>
      <c r="J46" s="107">
        <v>15403</v>
      </c>
      <c r="K46"/>
      <c r="L46"/>
      <c r="M46"/>
    </row>
    <row r="47" spans="1:13" ht="12.75">
      <c r="A47" s="23" t="s">
        <v>24</v>
      </c>
      <c r="B47" s="173">
        <v>63</v>
      </c>
      <c r="C47" s="107">
        <v>59</v>
      </c>
      <c r="D47" s="107">
        <v>3</v>
      </c>
      <c r="E47" s="107">
        <v>1</v>
      </c>
      <c r="F47" s="102">
        <v>97.66381943044941</v>
      </c>
      <c r="G47" s="107">
        <v>82</v>
      </c>
      <c r="H47" s="108">
        <v>-23.170731707317074</v>
      </c>
      <c r="I47" s="107">
        <v>9</v>
      </c>
      <c r="J47" s="107">
        <v>9598</v>
      </c>
      <c r="K47"/>
      <c r="L47"/>
      <c r="M47"/>
    </row>
    <row r="48" spans="1:13" ht="12.75">
      <c r="A48" s="23"/>
      <c r="B48" s="173"/>
      <c r="C48" s="107"/>
      <c r="D48" s="107"/>
      <c r="E48" s="107"/>
      <c r="F48" s="107"/>
      <c r="G48" s="107"/>
      <c r="H48" s="108"/>
      <c r="I48" s="107"/>
      <c r="J48" s="107"/>
      <c r="K48"/>
      <c r="L48"/>
      <c r="M48"/>
    </row>
    <row r="49" spans="1:13" ht="12.75">
      <c r="A49" s="98" t="s">
        <v>50</v>
      </c>
      <c r="B49" s="174">
        <v>544</v>
      </c>
      <c r="C49" s="175">
        <v>484</v>
      </c>
      <c r="D49" s="175">
        <v>57</v>
      </c>
      <c r="E49" s="175">
        <v>3</v>
      </c>
      <c r="F49" s="109">
        <v>108.82132898048016</v>
      </c>
      <c r="G49" s="175">
        <v>557</v>
      </c>
      <c r="H49" s="110">
        <v>-2.333931777378815</v>
      </c>
      <c r="I49" s="175">
        <v>485</v>
      </c>
      <c r="J49" s="175">
        <v>119154</v>
      </c>
      <c r="K49"/>
      <c r="L49"/>
      <c r="M49"/>
    </row>
    <row r="50" spans="1:13" ht="12.75">
      <c r="A50" s="23"/>
      <c r="B50" s="173"/>
      <c r="C50" s="107"/>
      <c r="D50" s="107"/>
      <c r="E50" s="107"/>
      <c r="F50" s="107"/>
      <c r="G50" s="107"/>
      <c r="H50" s="108"/>
      <c r="I50" s="107"/>
      <c r="J50" s="107"/>
      <c r="K50"/>
      <c r="L50"/>
      <c r="M50"/>
    </row>
    <row r="51" spans="1:13" ht="12.75">
      <c r="A51" s="99" t="s">
        <v>30</v>
      </c>
      <c r="B51" s="174">
        <v>2941</v>
      </c>
      <c r="C51" s="175">
        <v>2616</v>
      </c>
      <c r="D51" s="175">
        <v>319</v>
      </c>
      <c r="E51" s="175">
        <v>6</v>
      </c>
      <c r="F51" s="109">
        <v>125.40898637898928</v>
      </c>
      <c r="G51" s="175">
        <v>2600</v>
      </c>
      <c r="H51" s="110">
        <v>13.115384615384615</v>
      </c>
      <c r="I51" s="175">
        <v>1498</v>
      </c>
      <c r="J51" s="175">
        <v>490434</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859</v>
      </c>
      <c r="C53" s="107">
        <v>772</v>
      </c>
      <c r="D53" s="107">
        <v>87</v>
      </c>
      <c r="E53" s="107" t="s">
        <v>41</v>
      </c>
      <c r="F53" s="102">
        <v>153.13335080372727</v>
      </c>
      <c r="G53" s="107">
        <v>747</v>
      </c>
      <c r="H53" s="108">
        <v>14.99330655957162</v>
      </c>
      <c r="I53" s="107">
        <v>403</v>
      </c>
      <c r="J53" s="107">
        <v>128743</v>
      </c>
      <c r="K53"/>
      <c r="L53"/>
      <c r="M53"/>
    </row>
    <row r="54" spans="1:14" ht="12.75">
      <c r="A54" s="23" t="s">
        <v>35</v>
      </c>
      <c r="B54" s="173">
        <v>2082</v>
      </c>
      <c r="C54" s="107">
        <v>1844</v>
      </c>
      <c r="D54" s="107">
        <v>232</v>
      </c>
      <c r="E54" s="107">
        <v>6</v>
      </c>
      <c r="F54" s="102">
        <v>116.69239279937317</v>
      </c>
      <c r="G54" s="107">
        <v>1853</v>
      </c>
      <c r="H54" s="108">
        <v>12.35833783054506</v>
      </c>
      <c r="I54" s="107">
        <v>1095</v>
      </c>
      <c r="J54" s="107">
        <v>361691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211</v>
      </c>
      <c r="C19" s="45">
        <v>174</v>
      </c>
      <c r="D19" s="45">
        <v>37</v>
      </c>
      <c r="E19" s="45" t="s">
        <v>58</v>
      </c>
      <c r="F19" s="45">
        <v>308</v>
      </c>
      <c r="G19" s="64">
        <v>-31.493506493506494</v>
      </c>
      <c r="H19" s="45">
        <v>211</v>
      </c>
      <c r="I19" s="45">
        <v>47803</v>
      </c>
    </row>
    <row r="20" spans="1:9" ht="12.75">
      <c r="A20" s="33"/>
      <c r="B20" s="46"/>
      <c r="C20" s="45"/>
      <c r="D20" s="45"/>
      <c r="E20" s="65"/>
      <c r="F20" s="45"/>
      <c r="G20" s="64"/>
      <c r="H20" s="45"/>
      <c r="I20" s="45"/>
    </row>
    <row r="21" spans="1:9" ht="12.75">
      <c r="A21" s="33" t="s">
        <v>59</v>
      </c>
      <c r="B21" s="44">
        <v>54</v>
      </c>
      <c r="C21" s="45">
        <v>35</v>
      </c>
      <c r="D21" s="45">
        <v>19</v>
      </c>
      <c r="E21" s="45" t="s">
        <v>58</v>
      </c>
      <c r="F21" s="45">
        <v>65</v>
      </c>
      <c r="G21" s="64">
        <v>-16.923076923076923</v>
      </c>
      <c r="H21" s="45">
        <v>132</v>
      </c>
      <c r="I21" s="45">
        <v>29159</v>
      </c>
    </row>
    <row r="22" spans="1:9" ht="12.75">
      <c r="A22" s="33" t="s">
        <v>60</v>
      </c>
      <c r="B22" s="44">
        <v>26</v>
      </c>
      <c r="C22" s="45">
        <v>17</v>
      </c>
      <c r="D22" s="45">
        <v>9</v>
      </c>
      <c r="E22" s="45" t="s">
        <v>58</v>
      </c>
      <c r="F22" s="45">
        <v>29</v>
      </c>
      <c r="G22" s="64">
        <v>-10.344827586206897</v>
      </c>
      <c r="H22" s="45">
        <v>108</v>
      </c>
      <c r="I22" s="45">
        <v>14221</v>
      </c>
    </row>
    <row r="23" spans="1:9" ht="12.75">
      <c r="A23" s="33"/>
      <c r="B23" s="44"/>
      <c r="C23" s="45"/>
      <c r="D23" s="45"/>
      <c r="E23" s="65"/>
      <c r="F23" s="45"/>
      <c r="G23" s="64"/>
      <c r="H23" s="45"/>
      <c r="I23" s="45"/>
    </row>
    <row r="24" spans="1:9" ht="12.75">
      <c r="A24" s="33" t="s">
        <v>61</v>
      </c>
      <c r="B24" s="44">
        <v>260</v>
      </c>
      <c r="C24" s="45">
        <v>157</v>
      </c>
      <c r="D24" s="45">
        <v>103</v>
      </c>
      <c r="E24" s="45" t="s">
        <v>58</v>
      </c>
      <c r="F24" s="45">
        <v>324</v>
      </c>
      <c r="G24" s="64">
        <v>-19.753086419753085</v>
      </c>
      <c r="H24" s="45">
        <v>1021</v>
      </c>
      <c r="I24" s="45">
        <v>132468</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545</v>
      </c>
      <c r="C31" s="47">
        <v>373</v>
      </c>
      <c r="D31" s="47">
        <v>172</v>
      </c>
      <c r="E31" s="47" t="s">
        <v>58</v>
      </c>
      <c r="F31" s="47">
        <v>732</v>
      </c>
      <c r="G31" s="66">
        <v>-25.546448087431695</v>
      </c>
      <c r="H31" s="47">
        <v>1498</v>
      </c>
      <c r="I31" s="47">
        <v>213325</v>
      </c>
    </row>
    <row r="32" spans="1:9" ht="12.75">
      <c r="A32" s="33" t="s">
        <v>65</v>
      </c>
      <c r="B32" s="46"/>
      <c r="C32" s="50"/>
      <c r="D32" s="50"/>
      <c r="E32" s="65"/>
      <c r="F32" s="50"/>
      <c r="G32" s="67"/>
      <c r="H32" s="50"/>
      <c r="I32" s="50"/>
    </row>
    <row r="33" spans="1:9" ht="12.75">
      <c r="A33" s="33" t="s">
        <v>66</v>
      </c>
      <c r="B33" s="44">
        <v>274</v>
      </c>
      <c r="C33" s="45">
        <v>179</v>
      </c>
      <c r="D33" s="45">
        <v>95</v>
      </c>
      <c r="E33" s="45" t="s">
        <v>58</v>
      </c>
      <c r="F33" s="45">
        <v>385</v>
      </c>
      <c r="G33" s="64">
        <v>-28.83116883116883</v>
      </c>
      <c r="H33" s="45">
        <v>553</v>
      </c>
      <c r="I33" s="45">
        <v>82952</v>
      </c>
    </row>
    <row r="34" spans="1:9" ht="12.75">
      <c r="A34" s="33" t="s">
        <v>67</v>
      </c>
      <c r="B34" s="44">
        <v>125</v>
      </c>
      <c r="C34" s="45">
        <v>84</v>
      </c>
      <c r="D34" s="45">
        <v>41</v>
      </c>
      <c r="E34" s="45" t="s">
        <v>58</v>
      </c>
      <c r="F34" s="45">
        <v>170</v>
      </c>
      <c r="G34" s="64">
        <v>-26.47058823529412</v>
      </c>
      <c r="H34" s="45">
        <v>228</v>
      </c>
      <c r="I34" s="45">
        <v>26839</v>
      </c>
    </row>
    <row r="35" spans="1:9" ht="12.75">
      <c r="A35" s="33" t="s">
        <v>68</v>
      </c>
      <c r="B35" s="44">
        <v>220</v>
      </c>
      <c r="C35" s="45">
        <v>164</v>
      </c>
      <c r="D35" s="45">
        <v>56</v>
      </c>
      <c r="E35" s="45" t="s">
        <v>58</v>
      </c>
      <c r="F35" s="45">
        <v>294</v>
      </c>
      <c r="G35" s="64">
        <v>-25.170068027210885</v>
      </c>
      <c r="H35" s="45">
        <v>875</v>
      </c>
      <c r="I35" s="45">
        <v>118592</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133</v>
      </c>
      <c r="C40" s="45">
        <v>88</v>
      </c>
      <c r="D40" s="45">
        <v>45</v>
      </c>
      <c r="E40" s="56" t="s">
        <v>58</v>
      </c>
      <c r="F40" s="45">
        <v>167</v>
      </c>
      <c r="G40" s="64">
        <v>-20.35928143712575</v>
      </c>
      <c r="H40" s="45" t="s">
        <v>58</v>
      </c>
      <c r="I40" s="45">
        <v>39873</v>
      </c>
    </row>
    <row r="41" spans="1:9" ht="12.75">
      <c r="A41" s="33"/>
      <c r="B41" s="44"/>
      <c r="C41" s="45"/>
      <c r="D41" s="45"/>
      <c r="E41" s="56"/>
      <c r="F41" s="45"/>
      <c r="G41" s="64"/>
      <c r="H41" s="45"/>
      <c r="I41" s="45"/>
    </row>
    <row r="42" spans="1:9" ht="12.75">
      <c r="A42" s="33" t="s">
        <v>71</v>
      </c>
      <c r="B42" s="44">
        <v>583</v>
      </c>
      <c r="C42" s="45">
        <v>503</v>
      </c>
      <c r="D42" s="45">
        <v>80</v>
      </c>
      <c r="E42" s="45" t="s">
        <v>41</v>
      </c>
      <c r="F42" s="45">
        <v>601</v>
      </c>
      <c r="G42" s="64">
        <v>-2.995008319467554</v>
      </c>
      <c r="H42" s="45" t="s">
        <v>58</v>
      </c>
      <c r="I42" s="45">
        <v>140599</v>
      </c>
    </row>
    <row r="43" spans="1:9" ht="12.75">
      <c r="A43" s="33" t="s">
        <v>33</v>
      </c>
      <c r="B43" s="44"/>
      <c r="C43" s="45"/>
      <c r="D43" s="45"/>
      <c r="E43" s="56"/>
      <c r="F43" s="45"/>
      <c r="G43" s="64"/>
      <c r="H43" s="45"/>
      <c r="I43" s="45"/>
    </row>
    <row r="44" spans="1:9" ht="12.75">
      <c r="A44" s="33" t="s">
        <v>72</v>
      </c>
      <c r="B44" s="44">
        <v>480</v>
      </c>
      <c r="C44" s="45">
        <v>400</v>
      </c>
      <c r="D44" s="45">
        <v>80</v>
      </c>
      <c r="E44" s="56" t="s">
        <v>58</v>
      </c>
      <c r="F44" s="45">
        <v>517</v>
      </c>
      <c r="G44" s="64">
        <v>-7.156673114119923</v>
      </c>
      <c r="H44" s="45" t="s">
        <v>58</v>
      </c>
      <c r="I44" s="45">
        <v>114608</v>
      </c>
    </row>
    <row r="45" spans="1:9" ht="12.75">
      <c r="A45" s="33" t="s">
        <v>73</v>
      </c>
      <c r="B45" s="44">
        <v>103</v>
      </c>
      <c r="C45" s="45">
        <v>103</v>
      </c>
      <c r="D45" s="45" t="s">
        <v>41</v>
      </c>
      <c r="E45" s="45" t="s">
        <v>41</v>
      </c>
      <c r="F45" s="45">
        <v>84</v>
      </c>
      <c r="G45" s="64">
        <v>22.61904761904762</v>
      </c>
      <c r="H45" s="45" t="s">
        <v>58</v>
      </c>
      <c r="I45" s="45">
        <v>25991</v>
      </c>
    </row>
    <row r="46" spans="1:9" ht="12.75">
      <c r="A46" s="33"/>
      <c r="B46" s="44"/>
      <c r="C46" s="45"/>
      <c r="D46" s="45"/>
      <c r="E46" s="45"/>
      <c r="F46" s="45"/>
      <c r="G46" s="68"/>
      <c r="H46" s="45"/>
      <c r="I46" s="45"/>
    </row>
    <row r="47" spans="1:9" ht="12.75">
      <c r="A47" s="33" t="s">
        <v>74</v>
      </c>
      <c r="B47" s="44">
        <v>1653</v>
      </c>
      <c r="C47" s="45">
        <v>1642</v>
      </c>
      <c r="D47" s="45">
        <v>5</v>
      </c>
      <c r="E47" s="45">
        <v>6</v>
      </c>
      <c r="F47" s="45">
        <v>1062</v>
      </c>
      <c r="G47" s="64">
        <v>55.6497175141243</v>
      </c>
      <c r="H47" s="45" t="s">
        <v>58</v>
      </c>
      <c r="I47" s="45">
        <v>92630</v>
      </c>
    </row>
    <row r="48" spans="1:9" ht="12.75">
      <c r="A48" s="33"/>
      <c r="B48" s="44"/>
      <c r="C48" s="45"/>
      <c r="D48" s="45"/>
      <c r="E48" s="56"/>
      <c r="F48" s="45"/>
      <c r="G48" s="64"/>
      <c r="H48" s="45"/>
      <c r="I48" s="45"/>
    </row>
    <row r="49" spans="1:9" ht="12.75">
      <c r="A49" s="33" t="s">
        <v>75</v>
      </c>
      <c r="B49" s="44">
        <v>27</v>
      </c>
      <c r="C49" s="45">
        <v>10</v>
      </c>
      <c r="D49" s="45">
        <v>17</v>
      </c>
      <c r="E49" s="56" t="s">
        <v>58</v>
      </c>
      <c r="F49" s="45">
        <v>38</v>
      </c>
      <c r="G49" s="64">
        <v>-28.947368421052634</v>
      </c>
      <c r="H49" s="45" t="s">
        <v>58</v>
      </c>
      <c r="I49" s="45">
        <v>4003</v>
      </c>
    </row>
    <row r="50" spans="1:9" ht="12.75">
      <c r="A50" s="33"/>
      <c r="B50" s="44"/>
      <c r="C50" s="45"/>
      <c r="D50" s="45"/>
      <c r="E50" s="36"/>
      <c r="F50" s="45"/>
      <c r="G50" s="64"/>
      <c r="H50" s="45"/>
      <c r="I50" s="45"/>
    </row>
    <row r="51" spans="1:9" ht="12.75">
      <c r="A51" s="48" t="s">
        <v>64</v>
      </c>
      <c r="B51" s="49">
        <v>2396</v>
      </c>
      <c r="C51" s="47">
        <v>2243</v>
      </c>
      <c r="D51" s="47">
        <v>147</v>
      </c>
      <c r="E51" s="47">
        <v>6</v>
      </c>
      <c r="F51" s="47">
        <v>1868</v>
      </c>
      <c r="G51" s="66">
        <v>28.26552462526767</v>
      </c>
      <c r="H51" s="47" t="s">
        <v>58</v>
      </c>
      <c r="I51" s="47">
        <v>277105</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2941</v>
      </c>
      <c r="C56" s="47">
        <v>2616</v>
      </c>
      <c r="D56" s="47">
        <v>319</v>
      </c>
      <c r="E56" s="47">
        <v>6</v>
      </c>
      <c r="F56" s="47">
        <v>2600</v>
      </c>
      <c r="G56" s="66">
        <v>13.115384615384615</v>
      </c>
      <c r="H56" s="47">
        <v>1498</v>
      </c>
      <c r="I56" s="47">
        <v>490430</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10</v>
      </c>
      <c r="D15" s="176">
        <v>9</v>
      </c>
      <c r="E15" s="176">
        <v>1</v>
      </c>
      <c r="F15" s="176">
        <v>12</v>
      </c>
      <c r="G15" s="64">
        <v>-16.666666666666664</v>
      </c>
      <c r="H15" s="176">
        <v>15</v>
      </c>
      <c r="I15" s="176">
        <v>2586</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69</v>
      </c>
      <c r="D22" s="176">
        <v>53</v>
      </c>
      <c r="E22" s="176">
        <v>16</v>
      </c>
      <c r="F22" s="176">
        <v>86</v>
      </c>
      <c r="G22" s="64">
        <v>-19.767441860465116</v>
      </c>
      <c r="H22" s="176">
        <v>353</v>
      </c>
      <c r="I22" s="176">
        <v>35483</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138</v>
      </c>
      <c r="D26" s="176">
        <v>96</v>
      </c>
      <c r="E26" s="176">
        <v>42</v>
      </c>
      <c r="F26" s="176">
        <v>219</v>
      </c>
      <c r="G26" s="64">
        <v>-36.986301369863014</v>
      </c>
      <c r="H26" s="176">
        <v>494</v>
      </c>
      <c r="I26" s="73">
        <v>42967</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91</v>
      </c>
      <c r="D30" s="176">
        <v>63</v>
      </c>
      <c r="E30" s="176">
        <v>28</v>
      </c>
      <c r="F30" s="176">
        <v>123</v>
      </c>
      <c r="G30" s="64">
        <v>-26.01626016260163</v>
      </c>
      <c r="H30" s="176">
        <v>260</v>
      </c>
      <c r="I30" s="73">
        <v>28408</v>
      </c>
    </row>
    <row r="31" spans="1:9" ht="12.75">
      <c r="A31" s="71"/>
      <c r="B31" s="72"/>
      <c r="C31" s="44"/>
      <c r="D31" s="176"/>
      <c r="E31" s="176"/>
      <c r="F31" s="176"/>
      <c r="G31" s="64"/>
      <c r="H31" s="176"/>
      <c r="I31" s="73"/>
    </row>
    <row r="32" spans="1:9" ht="12.75">
      <c r="A32" s="71" t="s">
        <v>96</v>
      </c>
      <c r="B32" s="72" t="s">
        <v>97</v>
      </c>
      <c r="C32" s="44">
        <v>39</v>
      </c>
      <c r="D32" s="176">
        <v>30</v>
      </c>
      <c r="E32" s="176">
        <v>9</v>
      </c>
      <c r="F32" s="176">
        <v>44</v>
      </c>
      <c r="G32" s="64">
        <v>-11.363636363636363</v>
      </c>
      <c r="H32" s="176">
        <v>39</v>
      </c>
      <c r="I32" s="73">
        <v>7396</v>
      </c>
    </row>
    <row r="33" spans="1:9" ht="12.75">
      <c r="A33" s="71"/>
      <c r="B33" s="72"/>
      <c r="C33" s="44"/>
      <c r="D33" s="176"/>
      <c r="E33" s="176"/>
      <c r="F33" s="176"/>
      <c r="G33" s="64"/>
      <c r="H33" s="176"/>
      <c r="I33" s="73"/>
    </row>
    <row r="34" spans="1:9" ht="12.75">
      <c r="A34" s="71" t="s">
        <v>98</v>
      </c>
      <c r="B34" s="72" t="s">
        <v>99</v>
      </c>
      <c r="C34" s="44">
        <v>30</v>
      </c>
      <c r="D34" s="176">
        <v>24</v>
      </c>
      <c r="E34" s="176">
        <v>6</v>
      </c>
      <c r="F34" s="176">
        <v>51</v>
      </c>
      <c r="G34" s="64">
        <v>-41.17647058823529</v>
      </c>
      <c r="H34" s="176">
        <v>45</v>
      </c>
      <c r="I34" s="73">
        <v>8329</v>
      </c>
    </row>
    <row r="35" spans="1:9" ht="12.75">
      <c r="A35" s="71"/>
      <c r="B35" s="72"/>
      <c r="C35" s="44"/>
      <c r="D35" s="176"/>
      <c r="E35" s="176"/>
      <c r="F35" s="176"/>
      <c r="G35" s="64"/>
      <c r="H35" s="176"/>
      <c r="I35" s="73"/>
    </row>
    <row r="36" spans="1:9" ht="12.75">
      <c r="A36" s="71" t="s">
        <v>100</v>
      </c>
      <c r="B36" s="72" t="s">
        <v>101</v>
      </c>
      <c r="C36" s="44">
        <v>5</v>
      </c>
      <c r="D36" s="176">
        <v>4</v>
      </c>
      <c r="E36" s="176">
        <v>1</v>
      </c>
      <c r="F36" s="176">
        <v>15</v>
      </c>
      <c r="G36" s="64">
        <v>-66.66666666666666</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115</v>
      </c>
      <c r="D41" s="176">
        <v>61</v>
      </c>
      <c r="E41" s="176">
        <v>54</v>
      </c>
      <c r="F41" s="176">
        <v>141</v>
      </c>
      <c r="G41" s="64">
        <v>-18.439716312056735</v>
      </c>
      <c r="H41" s="176">
        <v>104</v>
      </c>
      <c r="I41" s="73">
        <v>66441</v>
      </c>
    </row>
    <row r="42" spans="1:9" ht="12.75">
      <c r="A42" s="71"/>
      <c r="B42" s="72"/>
      <c r="C42" s="44"/>
      <c r="D42" s="176"/>
      <c r="E42" s="176"/>
      <c r="F42" s="176"/>
      <c r="G42" s="64"/>
      <c r="H42" s="176"/>
      <c r="I42" s="73"/>
    </row>
    <row r="43" spans="1:9" ht="12.75">
      <c r="A43" s="71" t="s">
        <v>107</v>
      </c>
      <c r="B43" s="72" t="s">
        <v>108</v>
      </c>
      <c r="C43" s="44">
        <v>3</v>
      </c>
      <c r="D43" s="176">
        <v>3</v>
      </c>
      <c r="E43" s="176" t="s">
        <v>41</v>
      </c>
      <c r="F43" s="176">
        <v>5</v>
      </c>
      <c r="G43" s="64">
        <v>-40</v>
      </c>
      <c r="H43" s="176" t="s">
        <v>41</v>
      </c>
      <c r="I43" s="176">
        <v>564</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31</v>
      </c>
      <c r="G49" s="64">
        <v>-9.67741935483871</v>
      </c>
      <c r="H49" s="176">
        <v>25</v>
      </c>
      <c r="I49" s="176">
        <v>5903</v>
      </c>
    </row>
    <row r="50" spans="1:9" ht="12.75">
      <c r="A50" s="71"/>
      <c r="B50" s="72"/>
      <c r="C50" s="44"/>
      <c r="D50" s="176"/>
      <c r="E50" s="176"/>
      <c r="F50" s="176"/>
      <c r="G50" s="64"/>
      <c r="H50" s="176"/>
      <c r="I50" s="73"/>
    </row>
    <row r="51" spans="1:9" ht="12.75">
      <c r="A51" s="74"/>
      <c r="B51" s="75" t="s">
        <v>51</v>
      </c>
      <c r="C51" s="49">
        <v>545</v>
      </c>
      <c r="D51" s="47">
        <v>373</v>
      </c>
      <c r="E51" s="47">
        <v>172</v>
      </c>
      <c r="F51" s="47">
        <v>732</v>
      </c>
      <c r="G51" s="66">
        <v>-25.546448087431695</v>
      </c>
      <c r="H51" s="47">
        <v>1498</v>
      </c>
      <c r="I51" s="178">
        <v>213325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69</v>
      </c>
      <c r="C14" s="159">
        <v>42</v>
      </c>
      <c r="D14" s="159">
        <v>27</v>
      </c>
      <c r="E14" s="159">
        <v>89</v>
      </c>
      <c r="F14" s="159">
        <v>213</v>
      </c>
      <c r="G14" s="160">
        <v>30334</v>
      </c>
      <c r="H14" s="146" t="s">
        <v>150</v>
      </c>
      <c r="I14" s="146" t="s">
        <v>150</v>
      </c>
      <c r="J14" s="147" t="s">
        <v>150</v>
      </c>
      <c r="K14" s="146" t="s">
        <v>150</v>
      </c>
    </row>
    <row r="15" spans="1:11" ht="14.25" customHeight="1">
      <c r="A15" s="81" t="s">
        <v>12</v>
      </c>
      <c r="B15" s="159">
        <v>25</v>
      </c>
      <c r="C15" s="159">
        <v>19</v>
      </c>
      <c r="D15" s="159">
        <v>6</v>
      </c>
      <c r="E15" s="159">
        <v>23</v>
      </c>
      <c r="F15" s="159">
        <v>19</v>
      </c>
      <c r="G15" s="160">
        <v>9360</v>
      </c>
      <c r="H15" s="146"/>
      <c r="I15" s="146"/>
      <c r="J15" s="147"/>
      <c r="K15" s="146"/>
    </row>
    <row r="16" spans="1:11" ht="14.25" customHeight="1">
      <c r="A16" s="81" t="s">
        <v>13</v>
      </c>
      <c r="B16" s="159">
        <v>12</v>
      </c>
      <c r="C16" s="159">
        <v>9</v>
      </c>
      <c r="D16" s="159">
        <v>3</v>
      </c>
      <c r="E16" s="159">
        <v>5</v>
      </c>
      <c r="F16" s="159">
        <v>45</v>
      </c>
      <c r="G16" s="160">
        <v>2637</v>
      </c>
      <c r="H16" s="148"/>
      <c r="I16" s="149"/>
      <c r="J16" s="134"/>
      <c r="K16" s="150"/>
    </row>
    <row r="17" spans="1:11" s="111" customFormat="1" ht="14.25" customHeight="1">
      <c r="A17" s="81" t="s">
        <v>14</v>
      </c>
      <c r="B17" s="159">
        <v>13</v>
      </c>
      <c r="C17" s="159">
        <v>11</v>
      </c>
      <c r="D17" s="159">
        <v>2</v>
      </c>
      <c r="E17" s="159">
        <v>15</v>
      </c>
      <c r="F17" s="159">
        <v>18</v>
      </c>
      <c r="G17" s="160">
        <v>2821</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19</v>
      </c>
      <c r="C19" s="159">
        <v>14</v>
      </c>
      <c r="D19" s="159">
        <v>5</v>
      </c>
      <c r="E19" s="159">
        <v>14</v>
      </c>
      <c r="F19" s="159">
        <v>86</v>
      </c>
      <c r="G19" s="160">
        <v>9966</v>
      </c>
      <c r="H19" s="146"/>
      <c r="I19" s="146"/>
      <c r="J19" s="147"/>
      <c r="K19" s="146"/>
    </row>
    <row r="20" spans="1:11" ht="14.25" customHeight="1">
      <c r="A20" s="81" t="s">
        <v>39</v>
      </c>
      <c r="B20" s="159">
        <v>26</v>
      </c>
      <c r="C20" s="159">
        <v>21</v>
      </c>
      <c r="D20" s="159">
        <v>5</v>
      </c>
      <c r="E20" s="159">
        <v>37</v>
      </c>
      <c r="F20" s="159">
        <v>149</v>
      </c>
      <c r="G20" s="160">
        <v>14978</v>
      </c>
      <c r="H20" s="148"/>
      <c r="I20" s="149"/>
      <c r="J20" s="134"/>
      <c r="K20" s="148"/>
    </row>
    <row r="21" spans="1:11" ht="14.25" customHeight="1">
      <c r="A21" s="81" t="s">
        <v>16</v>
      </c>
      <c r="B21" s="159">
        <v>27</v>
      </c>
      <c r="C21" s="159">
        <v>15</v>
      </c>
      <c r="D21" s="159">
        <v>12</v>
      </c>
      <c r="E21" s="159">
        <v>19</v>
      </c>
      <c r="F21" s="159">
        <v>100</v>
      </c>
      <c r="G21" s="160">
        <v>7045</v>
      </c>
      <c r="H21" s="148"/>
      <c r="I21" s="149"/>
      <c r="J21" s="134"/>
      <c r="K21" s="148"/>
    </row>
    <row r="22" spans="1:11" ht="14.25" customHeight="1">
      <c r="A22" s="81" t="s">
        <v>17</v>
      </c>
      <c r="B22" s="159">
        <v>20</v>
      </c>
      <c r="C22" s="159">
        <v>14</v>
      </c>
      <c r="D22" s="159">
        <v>6</v>
      </c>
      <c r="E22" s="159">
        <v>23</v>
      </c>
      <c r="F22" s="159">
        <v>66</v>
      </c>
      <c r="G22" s="160">
        <v>6420</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35</v>
      </c>
      <c r="C24" s="159">
        <v>29</v>
      </c>
      <c r="D24" s="159">
        <v>6</v>
      </c>
      <c r="E24" s="159">
        <v>68</v>
      </c>
      <c r="F24" s="159">
        <v>24</v>
      </c>
      <c r="G24" s="160">
        <v>10069</v>
      </c>
      <c r="H24" s="148"/>
      <c r="I24" s="149"/>
      <c r="J24" s="134"/>
      <c r="K24" s="148"/>
    </row>
    <row r="25" spans="1:11" ht="14.25" customHeight="1">
      <c r="A25" s="81" t="s">
        <v>20</v>
      </c>
      <c r="B25" s="159">
        <v>21</v>
      </c>
      <c r="C25" s="159">
        <v>17</v>
      </c>
      <c r="D25" s="159">
        <v>4</v>
      </c>
      <c r="E25" s="159">
        <v>23</v>
      </c>
      <c r="F25" s="159">
        <v>26</v>
      </c>
      <c r="G25" s="160">
        <v>4397</v>
      </c>
      <c r="H25" s="148"/>
      <c r="I25" s="149"/>
      <c r="J25" s="134"/>
      <c r="K25" s="148"/>
    </row>
    <row r="26" spans="1:11" s="111" customFormat="1" ht="14.25" customHeight="1">
      <c r="A26" s="81" t="s">
        <v>23</v>
      </c>
      <c r="B26" s="159">
        <v>14</v>
      </c>
      <c r="C26" s="159">
        <v>12</v>
      </c>
      <c r="D26" s="159">
        <v>2</v>
      </c>
      <c r="E26" s="159">
        <v>38</v>
      </c>
      <c r="F26" s="159" t="s">
        <v>41</v>
      </c>
      <c r="G26" s="160">
        <v>1539</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281</v>
      </c>
      <c r="C28" s="161">
        <v>203</v>
      </c>
      <c r="D28" s="161">
        <v>78</v>
      </c>
      <c r="E28" s="161">
        <v>354</v>
      </c>
      <c r="F28" s="161">
        <v>746</v>
      </c>
      <c r="G28" s="162">
        <v>99566</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21</v>
      </c>
      <c r="C32" s="164">
        <v>8</v>
      </c>
      <c r="D32" s="164">
        <v>13</v>
      </c>
      <c r="E32" s="163">
        <v>38</v>
      </c>
      <c r="F32" s="164">
        <v>56</v>
      </c>
      <c r="G32" s="165">
        <v>6214</v>
      </c>
      <c r="H32"/>
      <c r="I32"/>
    </row>
    <row r="33" spans="1:9" ht="14.25" customHeight="1">
      <c r="A33" s="81" t="s">
        <v>10</v>
      </c>
      <c r="B33" s="163">
        <v>25</v>
      </c>
      <c r="C33" s="164">
        <v>13</v>
      </c>
      <c r="D33" s="163">
        <v>12</v>
      </c>
      <c r="E33" s="163">
        <v>26</v>
      </c>
      <c r="F33" s="164">
        <v>28</v>
      </c>
      <c r="G33" s="165">
        <v>5808</v>
      </c>
      <c r="H33"/>
      <c r="I33"/>
    </row>
    <row r="34" spans="1:9" ht="14.25" customHeight="1">
      <c r="A34" s="81" t="s">
        <v>25</v>
      </c>
      <c r="B34" s="163">
        <v>23</v>
      </c>
      <c r="C34" s="163">
        <v>15</v>
      </c>
      <c r="D34" s="164">
        <v>8</v>
      </c>
      <c r="E34" s="163">
        <v>29</v>
      </c>
      <c r="F34" s="164">
        <v>105</v>
      </c>
      <c r="G34" s="165">
        <v>17824</v>
      </c>
      <c r="H34"/>
      <c r="I34"/>
    </row>
    <row r="35" spans="1:9" ht="14.25" customHeight="1">
      <c r="A35" s="81"/>
      <c r="B35" s="164"/>
      <c r="C35" s="164"/>
      <c r="D35" s="164"/>
      <c r="E35" s="163"/>
      <c r="F35" s="164"/>
      <c r="G35" s="165"/>
      <c r="H35"/>
      <c r="I35"/>
    </row>
    <row r="36" spans="1:10" s="111" customFormat="1" ht="14.25" customHeight="1">
      <c r="A36" s="81" t="s">
        <v>26</v>
      </c>
      <c r="B36" s="163">
        <v>12</v>
      </c>
      <c r="C36" s="163">
        <v>8</v>
      </c>
      <c r="D36" s="163">
        <v>4</v>
      </c>
      <c r="E36" s="163">
        <v>26</v>
      </c>
      <c r="F36" s="163">
        <v>18</v>
      </c>
      <c r="G36" s="165">
        <v>2252</v>
      </c>
      <c r="J36" s="112"/>
    </row>
    <row r="37" spans="1:9" ht="14.25" customHeight="1">
      <c r="A37" s="81" t="s">
        <v>27</v>
      </c>
      <c r="B37" s="163">
        <v>14</v>
      </c>
      <c r="C37" s="164">
        <v>13</v>
      </c>
      <c r="D37" s="163">
        <v>1</v>
      </c>
      <c r="E37" s="163">
        <v>24</v>
      </c>
      <c r="F37" s="164">
        <v>98</v>
      </c>
      <c r="G37" s="165">
        <v>15404</v>
      </c>
      <c r="H37"/>
      <c r="I37"/>
    </row>
    <row r="38" spans="1:9" ht="14.25" customHeight="1">
      <c r="A38" s="81" t="s">
        <v>28</v>
      </c>
      <c r="B38" s="163">
        <v>20</v>
      </c>
      <c r="C38" s="164">
        <v>15</v>
      </c>
      <c r="D38" s="163">
        <v>5</v>
      </c>
      <c r="E38" s="163">
        <v>22</v>
      </c>
      <c r="F38" s="164">
        <v>57</v>
      </c>
      <c r="G38" s="165">
        <v>9595</v>
      </c>
      <c r="H38"/>
      <c r="I38"/>
    </row>
    <row r="39" spans="1:9" ht="14.25" customHeight="1">
      <c r="A39" s="81" t="s">
        <v>29</v>
      </c>
      <c r="B39" s="163">
        <v>12</v>
      </c>
      <c r="C39" s="164">
        <v>8</v>
      </c>
      <c r="D39" s="163">
        <v>4</v>
      </c>
      <c r="E39" s="163">
        <v>24</v>
      </c>
      <c r="F39" s="163">
        <v>44</v>
      </c>
      <c r="G39" s="165">
        <v>2149</v>
      </c>
      <c r="H39"/>
      <c r="I39"/>
    </row>
    <row r="40" spans="1:9" ht="14.25" customHeight="1">
      <c r="A40" s="12"/>
      <c r="B40" s="164"/>
      <c r="C40" s="164"/>
      <c r="D40" s="164"/>
      <c r="E40" s="163"/>
      <c r="F40" s="164"/>
      <c r="G40" s="165"/>
      <c r="H40"/>
      <c r="I40"/>
    </row>
    <row r="41" spans="1:9" ht="14.25" customHeight="1">
      <c r="A41" s="84" t="s">
        <v>64</v>
      </c>
      <c r="B41" s="166">
        <v>127</v>
      </c>
      <c r="C41" s="166">
        <v>80</v>
      </c>
      <c r="D41" s="166">
        <v>47</v>
      </c>
      <c r="E41" s="167">
        <v>189</v>
      </c>
      <c r="F41" s="166">
        <v>406</v>
      </c>
      <c r="G41" s="168">
        <v>59246</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14</v>
      </c>
      <c r="C45" s="164">
        <v>12</v>
      </c>
      <c r="D45" s="163">
        <v>2</v>
      </c>
      <c r="E45" s="163">
        <v>13</v>
      </c>
      <c r="F45" s="163">
        <v>42</v>
      </c>
      <c r="G45" s="165">
        <v>7472</v>
      </c>
      <c r="J45" s="112"/>
    </row>
    <row r="46" spans="1:9" ht="14.25" customHeight="1">
      <c r="A46" s="81" t="s">
        <v>18</v>
      </c>
      <c r="B46" s="163">
        <v>45</v>
      </c>
      <c r="C46" s="164">
        <v>31</v>
      </c>
      <c r="D46" s="163">
        <v>14</v>
      </c>
      <c r="E46" s="163">
        <v>73</v>
      </c>
      <c r="F46" s="164">
        <v>180</v>
      </c>
      <c r="G46" s="165">
        <v>16705</v>
      </c>
      <c r="H46"/>
      <c r="I46"/>
    </row>
    <row r="47" spans="1:10" s="111" customFormat="1" ht="14.25" customHeight="1">
      <c r="A47" s="81" t="s">
        <v>21</v>
      </c>
      <c r="B47" s="163">
        <v>20</v>
      </c>
      <c r="C47" s="164">
        <v>10</v>
      </c>
      <c r="D47" s="163">
        <v>10</v>
      </c>
      <c r="E47" s="163">
        <v>33</v>
      </c>
      <c r="F47" s="163">
        <v>60</v>
      </c>
      <c r="G47" s="165">
        <v>6960</v>
      </c>
      <c r="J47" s="112"/>
    </row>
    <row r="48" spans="1:9" ht="14.25" customHeight="1">
      <c r="A48" s="12"/>
      <c r="B48" s="163"/>
      <c r="C48" s="164"/>
      <c r="D48" s="164"/>
      <c r="E48" s="163"/>
      <c r="F48" s="164"/>
      <c r="G48" s="165"/>
      <c r="H48"/>
      <c r="I48"/>
    </row>
    <row r="49" spans="1:9" ht="14.25" customHeight="1">
      <c r="A49" s="81" t="s">
        <v>22</v>
      </c>
      <c r="B49" s="169">
        <v>47</v>
      </c>
      <c r="C49" s="163">
        <v>28</v>
      </c>
      <c r="D49" s="169">
        <v>19</v>
      </c>
      <c r="E49" s="169">
        <v>43</v>
      </c>
      <c r="F49" s="163">
        <v>55</v>
      </c>
      <c r="G49" s="165">
        <v>17807</v>
      </c>
      <c r="H49"/>
      <c r="I49"/>
    </row>
    <row r="50" spans="1:9" ht="14.25" customHeight="1">
      <c r="A50" s="81" t="s">
        <v>24</v>
      </c>
      <c r="B50" s="163">
        <v>11</v>
      </c>
      <c r="C50" s="164">
        <v>9</v>
      </c>
      <c r="D50" s="164">
        <v>2</v>
      </c>
      <c r="E50" s="163">
        <v>27</v>
      </c>
      <c r="F50" s="163">
        <v>9</v>
      </c>
      <c r="G50" s="165">
        <v>5570</v>
      </c>
      <c r="H50"/>
      <c r="I50"/>
    </row>
    <row r="51" spans="1:9" ht="14.25" customHeight="1">
      <c r="A51" s="24"/>
      <c r="B51" s="170"/>
      <c r="C51" s="171"/>
      <c r="D51" s="171"/>
      <c r="E51" s="165"/>
      <c r="F51" s="171"/>
      <c r="G51" s="165"/>
      <c r="H51"/>
      <c r="I51"/>
    </row>
    <row r="52" spans="1:9" ht="14.25" customHeight="1">
      <c r="A52" s="87" t="s">
        <v>64</v>
      </c>
      <c r="B52" s="172">
        <v>137</v>
      </c>
      <c r="C52" s="172">
        <v>90</v>
      </c>
      <c r="D52" s="172">
        <v>47</v>
      </c>
      <c r="E52" s="168">
        <v>189</v>
      </c>
      <c r="F52" s="172">
        <v>346</v>
      </c>
      <c r="G52" s="168">
        <v>54514</v>
      </c>
      <c r="H52"/>
      <c r="I52"/>
    </row>
    <row r="53" spans="1:9" ht="13.5" customHeight="1">
      <c r="A53" s="12"/>
      <c r="B53" s="164"/>
      <c r="C53" s="164"/>
      <c r="D53" s="164"/>
      <c r="E53" s="163"/>
      <c r="F53" s="164"/>
      <c r="G53" s="165"/>
      <c r="H53"/>
      <c r="I53"/>
    </row>
    <row r="54" spans="1:9" ht="13.5" customHeight="1">
      <c r="A54" s="84" t="s">
        <v>51</v>
      </c>
      <c r="B54" s="166">
        <v>545</v>
      </c>
      <c r="C54" s="166">
        <v>373</v>
      </c>
      <c r="D54" s="166">
        <v>172</v>
      </c>
      <c r="E54" s="167">
        <v>732</v>
      </c>
      <c r="F54" s="166">
        <v>1498</v>
      </c>
      <c r="G54" s="168">
        <v>213326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2006-10-23T10:57:10Z</cp:lastPrinted>
  <dcterms:created xsi:type="dcterms:W3CDTF">2004-05-26T05:43:32Z</dcterms:created>
  <dcterms:modified xsi:type="dcterms:W3CDTF">2008-02-21T13:32:21Z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