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<sst xmlns="http://schemas.openxmlformats.org/spreadsheetml/2006/main" count="332" uniqueCount="219">
  <si>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</si>
  <si>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</si>
  <si>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</si>
  <si>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</si>
  <si>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</si>
  <si>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</si>
  <si>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</si>
  <si>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</si>
  <si>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</si>
  <si>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</si>
  <si>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</si>
  <si>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</si>
  <si>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</si>
  <si>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</si>
  <si>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</si>
  <si>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</si>
  <si>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</si>
  <si>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</si>
  <si>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</si>
  <si>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</si>
  <si>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</si>
  <si>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</si>
  <si>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</si>
  <si>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</si>
  <si>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</si>
  <si>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</si>
  <si>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</si>
  <si>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</si>
  <si>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</si>
  <si>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</si>
  <si>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</si>
  <si>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</si>
  <si>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</si>
  <si>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</si>
  <si>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</si>
  <si>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</si>
  <si>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</si>
  <si>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</si>
  <si>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</si>
  <si>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</si>
  <si>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</si>
  <si>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</si>
  <si>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</si>
  <si>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</si>
  <si>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</si>
  <si>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</si>
  <si>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</si>
  <si>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</si>
  <si>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</si>
  <si>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</si>
  <si>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</si>
  <si>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</si>
  <si>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</si>
  <si>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</si>
  <si>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</si>
  <si>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</si>
  <si>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</si>
  <si>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</si>
  <si>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</si>
  <si>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</si>
  <si>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</si>
  <si>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</si>
  <si>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</si>
  <si>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</si>
  <si>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</si>
  <si>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</si>
  <si>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</si>
  <si>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</si>
  <si>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</si>
  <si>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</si>
  <si>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</si>
  <si>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</si>
  <si>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</si>
  <si>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</si>
  <si>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</si>
  <si>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</si>
  <si>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</si>
  <si>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</si>
  <si>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</si>
  <si>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</si>
  <si>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</si>
  <si>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</si>
  <si>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</si>
  <si>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</si>
  <si>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</si>
  <si>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</si>
  <si>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</si>
  <si>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</si>
  <si>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</si>
  <si>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</si>
  <si>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</si>
  <si>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</si>
  <si>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</si>
  <si>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</si>
  <si>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</si>
  <si>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</si>
  <si>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</si>
  <si>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</si>
  <si>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</si>
  <si>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</si>
  <si>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</si>
  <si>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</si>
  <si>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</si>
  <si>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</si>
  <si>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</si>
  <si>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</si>
  <si>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</si>
  <si>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</si>
  <si>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</si>
  <si>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</si>
  <si>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</si>
  <si>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</si>
  <si>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</si>
  <si>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</si>
  <si>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</si>
  <si>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</si>
  <si>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</si>
  <si>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</si>
  <si>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</si>
  <si>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</si>
  <si>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</si>
  <si>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</si>
  <si>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</si>
  <si>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</si>
  <si>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</si>
  <si>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</si>
  <si>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</si>
  <si>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</si>
  <si>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</si>
  <si>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</si>
  <si>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</si>
  <si>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</si>
  <si>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</si>
  <si>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</si>
  <si>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</si>
  <si>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</si>
  <si>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</si>
  <si>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</si>
  <si>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</si>
  <si>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</si>
  <si>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</si>
  <si>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</si>
  <si>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</si>
  <si>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</si>
  <si>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</si>
  <si>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</si>
  <si>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</si>
  <si>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</si>
  <si>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</si>
  <si>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</si>
  <si>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</si>
  <si>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</si>
  <si>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</si>
  <si>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</si>
  <si>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</si>
  <si>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</si>
  <si>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</si>
  <si>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</si>
  <si>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</si>
  <si>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</si>
  <si>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</si>
  <si>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</si>
  <si>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</si>
  <si>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</si>
  <si>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</si>
  <si>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</si>
  <si>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</si>
  <si>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</si>
  <si>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</si>
  <si>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</si>
  <si>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</si>
  <si>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</si>
  <si>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</si>
  <si>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</si>
  <si>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</si>
  <si>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</si>
  <si>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</si>
  <si>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und im Juni 2007 nach der Größenstruktur</t>
  </si>
  <si>
    <t>Januar-Juni</t>
  </si>
  <si>
    <t xml:space="preserve"> Januar-Mai</t>
  </si>
  <si>
    <t>4. Legehennenhaltung und Eiererzeugung 2007 nach Monaten und im Juni 2007 nach der Größenstruktur</t>
  </si>
  <si>
    <t xml:space="preserve"> Juni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</si>
  <si>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</si>
  <si>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</si>
  <si>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</si>
  <si>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</si>
  <si>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</si>
  <si>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</si>
  <si>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</si>
  <si>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</si>
  <si>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</si>
  <si>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</si>
  <si>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</si>
  <si>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</si>
  <si>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Juni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</si>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</sst>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1" fillId="0" borderId="18"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8"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6108096"/>
        <c:axId val="33646273"/>
      </c:barChart>
      <c:catAx>
        <c:axId val="26108096"/>
        <c:scaling>
          <c:orientation val="minMax"/>
        </c:scaling>
        <c:axPos val="b"/>
        <c:majorGridlines/>
        <c:delete val="1"/>
        <c:majorTickMark val="out"/>
        <c:minorTickMark val="none"/>
        <c:tickLblPos val="nextTo"/>
        <c:txPr>
          <a:bodyPr/>
          <a:lstStyle/>
          <a:p>
            <a:pPr>
              <a:defRPr lang="en-US" cap="none" sz="900" b="0" i="0" u="none" baseline="0"/>
            </a:pPr>
          </a:p>
        </c:txPr>
        <c:crossAx val="33646273"/>
        <c:crosses val="autoZero"/>
        <c:auto val="1"/>
        <c:lblOffset val="100"/>
        <c:noMultiLvlLbl val="0"/>
      </c:catAx>
      <c:valAx>
        <c:axId val="3364627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610809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Grafikdaten!$B$12:$B$16</c:f>
              <c:numCache>
                <c:ptCount val="5"/>
                <c:pt idx="0">
                  <c:v>0.7071188449104113</c:v>
                </c:pt>
                <c:pt idx="1">
                  <c:v>1.5</c:v>
                </c:pt>
                <c:pt idx="2">
                  <c:v>1.4515332294714511</c:v>
                </c:pt>
                <c:pt idx="3">
                  <c:v>0.30718215001799365</c:v>
                </c:pt>
                <c:pt idx="4">
                  <c:v>-1.4725042405172246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Grafikdaten!$A$12:$A$16</c:f>
              <c:strCache>
                <c:ptCount val="5"/>
                <c:pt idx="0">
                  <c:v>Januar</c:v>
                </c:pt>
                <c:pt idx="1">
                  <c:v>Februar</c:v>
                </c:pt>
                <c:pt idx="2">
                  <c:v>März</c:v>
                </c:pt>
                <c:pt idx="3">
                  <c:v>April</c:v>
                </c:pt>
                <c:pt idx="4">
                  <c:v>Mai</c:v>
                </c:pt>
              </c:strCache>
            </c:strRef>
          </c:cat>
          <c:val>
            <c:numRef>
              <c:f>Grafikdaten!$C$12:$C$16</c:f>
              <c:numCache>
                <c:ptCount val="5"/>
                <c:pt idx="0">
                  <c:v>-2.776678864602914</c:v>
                </c:pt>
                <c:pt idx="1">
                  <c:v>-2.4</c:v>
                </c:pt>
                <c:pt idx="2">
                  <c:v>-2.5726880736154953</c:v>
                </c:pt>
                <c:pt idx="3">
                  <c:v>-5.835601262011991</c:v>
                </c:pt>
                <c:pt idx="4">
                  <c:v>-8.013174866408704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Grafikdaten!$D$12:$D$16</c:f>
              <c:numCache>
                <c:ptCount val="5"/>
                <c:pt idx="0">
                  <c:v>4.495227853206089</c:v>
                </c:pt>
                <c:pt idx="1">
                  <c:v>5.7</c:v>
                </c:pt>
                <c:pt idx="2">
                  <c:v>5.913777445376354</c:v>
                </c:pt>
                <c:pt idx="3">
                  <c:v>7.336769285891464</c:v>
                </c:pt>
                <c:pt idx="4">
                  <c:v>6.009013520280433</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Grafikdaten!$A$12:$A$16</c:f>
              <c:strCache>
                <c:ptCount val="5"/>
                <c:pt idx="0">
                  <c:v>Januar</c:v>
                </c:pt>
                <c:pt idx="1">
                  <c:v>Februar</c:v>
                </c:pt>
                <c:pt idx="2">
                  <c:v>März</c:v>
                </c:pt>
                <c:pt idx="3">
                  <c:v>April</c:v>
                </c:pt>
                <c:pt idx="4">
                  <c:v>Mai</c:v>
                </c:pt>
              </c:strCache>
            </c:strRef>
          </c:cat>
          <c:val>
            <c:numRef>
              <c:f>Grafikdaten!$E$12:$E$16</c:f>
              <c:numCache>
                <c:ptCount val="5"/>
              </c:numCache>
            </c:numRef>
          </c:val>
        </c:ser>
        <c:axId val="34381002"/>
        <c:axId val="40993563"/>
      </c:barChart>
      <c:catAx>
        <c:axId val="3438100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0993563"/>
        <c:crosses val="autoZero"/>
        <c:auto val="1"/>
        <c:lblOffset val="100"/>
        <c:noMultiLvlLbl val="0"/>
      </c:catAx>
      <c:valAx>
        <c:axId val="40993563"/>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3438100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Grafikdaten!$B$3:$B$8</c:f>
              <c:numCache>
                <c:ptCount val="6"/>
                <c:pt idx="0">
                  <c:v>22.779555478682</c:v>
                </c:pt>
                <c:pt idx="1">
                  <c:v>22.055948324932558</c:v>
                </c:pt>
                <c:pt idx="2">
                  <c:v>14.02262870853643</c:v>
                </c:pt>
                <c:pt idx="3">
                  <c:v>21.0599365059107</c:v>
                </c:pt>
                <c:pt idx="4">
                  <c:v>8.487414154970807</c:v>
                </c:pt>
                <c:pt idx="5">
                  <c:v>6.102051165217645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Grafikdaten!$C$3:$C$8</c:f>
              <c:numCache>
                <c:ptCount val="6"/>
                <c:pt idx="0">
                  <c:v>9.214040442579162</c:v>
                </c:pt>
                <c:pt idx="1">
                  <c:v>10.630081300813004</c:v>
                </c:pt>
                <c:pt idx="2">
                  <c:v>-1.077199281867152</c:v>
                </c:pt>
                <c:pt idx="3">
                  <c:v>14.163686928883592</c:v>
                </c:pt>
                <c:pt idx="4">
                  <c:v>10.056074766355152</c:v>
                </c:pt>
                <c:pt idx="5">
                  <c:v>8.14516129032259</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Grafikdaten!$A$3:$A$8</c:f>
              <c:strCache>
                <c:ptCount val="6"/>
                <c:pt idx="0">
                  <c:v>Januar</c:v>
                </c:pt>
                <c:pt idx="1">
                  <c:v>Februar</c:v>
                </c:pt>
                <c:pt idx="2">
                  <c:v>März</c:v>
                </c:pt>
                <c:pt idx="3">
                  <c:v>April</c:v>
                </c:pt>
                <c:pt idx="4">
                  <c:v>Mai</c:v>
                </c:pt>
                <c:pt idx="5">
                  <c:v>Juni</c:v>
                </c:pt>
              </c:strCache>
            </c:strRef>
          </c:cat>
          <c:val>
            <c:numRef>
              <c:f>Grafikdaten!$D$3:$D$8</c:f>
              <c:numCache>
                <c:ptCount val="6"/>
                <c:pt idx="0">
                  <c:v>23.592601766988693</c:v>
                </c:pt>
                <c:pt idx="1">
                  <c:v>22.66526031850327</c:v>
                </c:pt>
                <c:pt idx="2">
                  <c:v>14.484435727261541</c:v>
                </c:pt>
                <c:pt idx="3">
                  <c:v>22.033427122470655</c:v>
                </c:pt>
                <c:pt idx="4">
                  <c:v>8.437357766950441</c:v>
                </c:pt>
                <c:pt idx="5">
                  <c:v>6.11691326902006</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Grafikdaten!$A$3:$A$8</c:f>
              <c:strCache>
                <c:ptCount val="6"/>
                <c:pt idx="0">
                  <c:v>Januar</c:v>
                </c:pt>
                <c:pt idx="1">
                  <c:v>Februar</c:v>
                </c:pt>
                <c:pt idx="2">
                  <c:v>März</c:v>
                </c:pt>
                <c:pt idx="3">
                  <c:v>April</c:v>
                </c:pt>
                <c:pt idx="4">
                  <c:v>Mai</c:v>
                </c:pt>
                <c:pt idx="5">
                  <c:v>Juni</c:v>
                </c:pt>
              </c:strCache>
            </c:strRef>
          </c:cat>
          <c:val>
            <c:numRef>
              <c:f>Grafikdaten!$E$3:$E$8</c:f>
              <c:numCache>
                <c:ptCount val="6"/>
                <c:pt idx="0">
                  <c:v>-12.519809825673534</c:v>
                </c:pt>
                <c:pt idx="1">
                  <c:v>9.069212410501208</c:v>
                </c:pt>
                <c:pt idx="2">
                  <c:v>61.6</c:v>
                </c:pt>
                <c:pt idx="3">
                  <c:v>-22.704081632653057</c:v>
                </c:pt>
                <c:pt idx="4">
                  <c:v>-4.827586206896555</c:v>
                </c:pt>
                <c:pt idx="5">
                  <c:v>-6.818181818181827</c:v>
                </c:pt>
              </c:numCache>
            </c:numRef>
          </c:val>
        </c:ser>
        <c:axId val="33397748"/>
        <c:axId val="32144277"/>
      </c:barChart>
      <c:catAx>
        <c:axId val="3339774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2144277"/>
        <c:crosses val="autoZero"/>
        <c:auto val="1"/>
        <c:lblOffset val="100"/>
        <c:noMultiLvlLbl val="0"/>
      </c:catAx>
      <c:valAx>
        <c:axId val="32144277"/>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3339774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114300</xdr:rowOff>
    </xdr:from>
    <xdr:to>
      <xdr:col>0</xdr:col>
      <xdr:colOff>504825</xdr:colOff>
      <xdr:row>23</xdr:row>
      <xdr:rowOff>114300</xdr:rowOff>
    </xdr:to>
    <xdr:sp>
      <xdr:nvSpPr>
        <xdr:cNvPr id="1" name="Line 2"/>
        <xdr:cNvSpPr>
          <a:spLocks/>
        </xdr:cNvSpPr>
      </xdr:nvSpPr>
      <xdr:spPr>
        <a:xfrm flipH="1" flipV="1">
          <a:off x="0" y="5629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40" t="s">
        <v>182</v>
      </c>
    </row>
    <row r="4" ht="12.75">
      <c r="A4" s="141" t="s">
        <v>194</v>
      </c>
    </row>
    <row r="6" ht="12.75">
      <c r="A6" s="136" t="s">
        <v>183</v>
      </c>
    </row>
    <row r="9" ht="12.75">
      <c r="A9" s="136" t="s">
        <v>184</v>
      </c>
    </row>
    <row r="10" ht="12.75">
      <c r="A10" s="136" t="s">
        <v>218</v>
      </c>
    </row>
    <row r="13" ht="12.75">
      <c r="A13" s="136" t="s">
        <v>185</v>
      </c>
    </row>
    <row r="16" ht="12.75">
      <c r="A16" s="136" t="s">
        <v>186</v>
      </c>
    </row>
    <row r="17" ht="12.75">
      <c r="A17" s="136" t="s">
        <v>162</v>
      </c>
    </row>
    <row r="18" ht="12.75">
      <c r="A18" s="136" t="s">
        <v>187</v>
      </c>
    </row>
    <row r="19" ht="12.75">
      <c r="A19" s="136" t="s">
        <v>188</v>
      </c>
    </row>
    <row r="21" ht="12.75">
      <c r="A21" s="136" t="s">
        <v>189</v>
      </c>
    </row>
    <row r="24" ht="12.75">
      <c r="A24" s="141" t="s">
        <v>190</v>
      </c>
    </row>
    <row r="25" ht="51">
      <c r="A25" s="142" t="s">
        <v>191</v>
      </c>
    </row>
    <row r="28" ht="12.75">
      <c r="A28" s="141" t="s">
        <v>192</v>
      </c>
    </row>
    <row r="29" ht="51">
      <c r="A29" s="142" t="s">
        <v>193</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49" t="s">
        <v>163</v>
      </c>
      <c r="B2" s="149"/>
      <c r="C2" s="149"/>
      <c r="D2" s="149"/>
      <c r="E2" s="149"/>
      <c r="F2" s="149"/>
      <c r="G2" s="149"/>
      <c r="H2" s="14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180</v>
      </c>
      <c r="B5" s="173"/>
      <c r="C5" s="173"/>
      <c r="D5" s="173"/>
      <c r="E5" s="173"/>
      <c r="F5" s="173"/>
      <c r="G5" s="173"/>
      <c r="H5" s="173"/>
    </row>
    <row r="6" spans="1:8" ht="12.75" customHeight="1">
      <c r="A6" s="173"/>
      <c r="B6" s="173"/>
      <c r="C6" s="173"/>
      <c r="D6" s="173"/>
      <c r="E6" s="173"/>
      <c r="F6" s="173"/>
      <c r="G6" s="173"/>
      <c r="H6" s="173"/>
    </row>
    <row r="7" spans="1:8" ht="15.75" customHeight="1">
      <c r="A7" s="202" t="s">
        <v>84</v>
      </c>
      <c r="B7" s="42"/>
      <c r="C7" s="177" t="s">
        <v>58</v>
      </c>
      <c r="D7" s="137" t="s">
        <v>59</v>
      </c>
      <c r="E7" s="169"/>
      <c r="F7" s="177" t="s">
        <v>71</v>
      </c>
      <c r="G7" s="177" t="s">
        <v>85</v>
      </c>
      <c r="H7" s="180" t="s">
        <v>60</v>
      </c>
    </row>
    <row r="8" spans="1:8" ht="15.75" customHeight="1">
      <c r="A8" s="164"/>
      <c r="B8" s="205" t="s">
        <v>61</v>
      </c>
      <c r="C8" s="203"/>
      <c r="D8" s="170" t="s">
        <v>62</v>
      </c>
      <c r="E8" s="170" t="s">
        <v>69</v>
      </c>
      <c r="F8" s="204"/>
      <c r="G8" s="204"/>
      <c r="H8" s="206"/>
    </row>
    <row r="9" spans="1:8" ht="15.75" customHeight="1">
      <c r="A9" s="164"/>
      <c r="B9" s="205"/>
      <c r="C9" s="203"/>
      <c r="D9" s="198"/>
      <c r="E9" s="198"/>
      <c r="F9" s="204"/>
      <c r="G9" s="204"/>
      <c r="H9" s="206"/>
    </row>
    <row r="10" spans="1:8" ht="15.75" customHeight="1">
      <c r="A10" s="164"/>
      <c r="B10" s="48"/>
      <c r="C10" s="204"/>
      <c r="D10" s="198"/>
      <c r="E10" s="198"/>
      <c r="F10" s="204"/>
      <c r="G10" s="204"/>
      <c r="H10" s="207"/>
    </row>
    <row r="11" spans="1:8" ht="12.75">
      <c r="A11" s="166"/>
      <c r="B11" s="199" t="s">
        <v>63</v>
      </c>
      <c r="C11" s="200"/>
      <c r="D11" s="200"/>
      <c r="E11" s="201"/>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1831434</v>
      </c>
      <c r="F16" s="113">
        <v>46985</v>
      </c>
      <c r="G16" s="114">
        <v>25.7</v>
      </c>
      <c r="H16" s="76">
        <v>80.9</v>
      </c>
    </row>
    <row r="17" spans="1:8" s="77" customFormat="1" ht="24.75" customHeight="1">
      <c r="A17" s="46" t="s">
        <v>176</v>
      </c>
      <c r="B17" s="75">
        <v>24</v>
      </c>
      <c r="C17" s="75">
        <v>2240056</v>
      </c>
      <c r="D17" s="75">
        <v>1850094</v>
      </c>
      <c r="E17" s="113">
        <v>1805883</v>
      </c>
      <c r="F17" s="113">
        <v>48478</v>
      </c>
      <c r="G17" s="114">
        <v>26.8</v>
      </c>
      <c r="H17" s="76">
        <v>82.6</v>
      </c>
    </row>
    <row r="18" spans="1:8" s="47" customFormat="1" ht="24.75" customHeight="1">
      <c r="A18" s="68" t="s">
        <v>181</v>
      </c>
      <c r="B18" s="70">
        <v>24</v>
      </c>
      <c r="C18" s="70">
        <v>2240056</v>
      </c>
      <c r="D18" s="70">
        <v>1761672</v>
      </c>
      <c r="E18" s="108">
        <v>1702285</v>
      </c>
      <c r="F18" s="108">
        <v>44228</v>
      </c>
      <c r="G18" s="109">
        <v>26</v>
      </c>
      <c r="H18" s="71">
        <v>78.6</v>
      </c>
    </row>
    <row r="19" spans="1:8" s="47" customFormat="1" ht="24.75" customHeight="1">
      <c r="A19" s="46" t="s">
        <v>79</v>
      </c>
      <c r="B19" s="61"/>
      <c r="C19" s="61"/>
      <c r="D19" s="61"/>
      <c r="E19" s="110"/>
      <c r="F19" s="110"/>
      <c r="G19" s="111"/>
      <c r="H19" s="62"/>
    </row>
    <row r="20" spans="1:8" s="47" customFormat="1" ht="24.75" customHeight="1">
      <c r="A20" s="67" t="s">
        <v>80</v>
      </c>
      <c r="B20" s="61">
        <v>4</v>
      </c>
      <c r="C20" s="61">
        <v>24300</v>
      </c>
      <c r="D20" s="61">
        <v>16942</v>
      </c>
      <c r="E20" s="110">
        <v>16178</v>
      </c>
      <c r="F20" s="110">
        <v>405</v>
      </c>
      <c r="G20" s="111">
        <v>25</v>
      </c>
      <c r="H20" s="62">
        <v>69.7</v>
      </c>
    </row>
    <row r="21" spans="1:8" s="47" customFormat="1" ht="24.75" customHeight="1">
      <c r="A21" s="46" t="s">
        <v>81</v>
      </c>
      <c r="B21" s="61">
        <v>7</v>
      </c>
      <c r="C21" s="61">
        <v>114682</v>
      </c>
      <c r="D21" s="61">
        <v>100643</v>
      </c>
      <c r="E21" s="110">
        <v>103397</v>
      </c>
      <c r="F21" s="110">
        <v>2777</v>
      </c>
      <c r="G21" s="111">
        <v>26.9</v>
      </c>
      <c r="H21" s="62">
        <v>87.8</v>
      </c>
    </row>
    <row r="22" spans="1:8" s="47" customFormat="1" ht="24.75" customHeight="1">
      <c r="A22" s="46" t="s">
        <v>82</v>
      </c>
      <c r="B22" s="61">
        <v>9</v>
      </c>
      <c r="C22" s="61">
        <v>607000</v>
      </c>
      <c r="D22" s="61">
        <v>503288</v>
      </c>
      <c r="E22" s="110">
        <v>481369</v>
      </c>
      <c r="F22" s="110">
        <v>11567</v>
      </c>
      <c r="G22" s="111">
        <v>24</v>
      </c>
      <c r="H22" s="62">
        <v>82.9</v>
      </c>
    </row>
    <row r="23" spans="1:8" s="47" customFormat="1" ht="24.75" customHeight="1">
      <c r="A23" s="67" t="s">
        <v>83</v>
      </c>
      <c r="B23" s="61">
        <v>4</v>
      </c>
      <c r="C23" s="61">
        <v>1494074</v>
      </c>
      <c r="D23" s="61">
        <v>1140799</v>
      </c>
      <c r="E23" s="110">
        <v>1101341</v>
      </c>
      <c r="F23" s="110">
        <v>29480</v>
      </c>
      <c r="G23" s="111">
        <v>26.8</v>
      </c>
      <c r="H23" s="62">
        <v>76.4</v>
      </c>
    </row>
    <row r="24" spans="1:8" ht="15" customHeight="1">
      <c r="A24" s="27"/>
      <c r="B24" s="61"/>
      <c r="C24" s="61"/>
      <c r="D24" s="61"/>
      <c r="E24" s="61"/>
      <c r="F24" s="61"/>
      <c r="G24" s="62"/>
      <c r="H24" s="62"/>
    </row>
    <row r="25" spans="1:8" s="72" customFormat="1" ht="12.75">
      <c r="A25" s="27" t="s">
        <v>67</v>
      </c>
      <c r="B25" s="61"/>
      <c r="C25" s="61"/>
      <c r="D25" s="61"/>
      <c r="E25" s="61"/>
      <c r="F25" s="61"/>
      <c r="G25" s="62"/>
      <c r="H25" s="62"/>
    </row>
    <row r="26" spans="1:8" ht="12.75">
      <c r="A26" s="27" t="s">
        <v>68</v>
      </c>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27"/>
      <c r="B30" s="61"/>
      <c r="C30" s="61"/>
      <c r="D30" s="61"/>
      <c r="E30" s="61"/>
      <c r="F30" s="61"/>
      <c r="G30" s="69"/>
      <c r="H30" s="62"/>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c r="A34" s="9"/>
      <c r="B34" s="9"/>
      <c r="C34" s="9"/>
      <c r="D34" s="9"/>
      <c r="E34" s="9"/>
      <c r="F34" s="9"/>
      <c r="G34" s="9"/>
      <c r="H34"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49" t="s">
        <v>164</v>
      </c>
      <c r="B2" s="149"/>
      <c r="C2" s="149"/>
      <c r="D2" s="149"/>
      <c r="E2" s="149"/>
      <c r="F2" s="149"/>
      <c r="G2" s="149"/>
      <c r="H2" s="149"/>
      <c r="I2" s="14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67" t="s">
        <v>25</v>
      </c>
      <c r="D7" s="177" t="s">
        <v>31</v>
      </c>
      <c r="E7" s="177" t="s">
        <v>32</v>
      </c>
      <c r="F7" s="177" t="s">
        <v>33</v>
      </c>
      <c r="G7" s="210" t="s">
        <v>34</v>
      </c>
      <c r="H7" s="35"/>
      <c r="I7" s="161" t="s">
        <v>35</v>
      </c>
    </row>
    <row r="8" spans="1:9" ht="12.75">
      <c r="A8" s="43" t="s">
        <v>29</v>
      </c>
      <c r="B8" s="213"/>
      <c r="C8" s="208"/>
      <c r="D8" s="204"/>
      <c r="E8" s="204"/>
      <c r="F8" s="204"/>
      <c r="G8" s="203"/>
      <c r="H8" s="35"/>
      <c r="I8" s="163"/>
    </row>
    <row r="9" spans="1:9" ht="12.75">
      <c r="A9" s="44"/>
      <c r="B9" s="214"/>
      <c r="C9" s="209"/>
      <c r="D9" s="171"/>
      <c r="E9" s="171"/>
      <c r="F9" s="171"/>
      <c r="G9" s="211"/>
      <c r="H9" s="35"/>
      <c r="I9" s="165"/>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v>2240</v>
      </c>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82.6</v>
      </c>
      <c r="H18" s="35"/>
      <c r="I18" s="53">
        <v>78.6</v>
      </c>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1850</v>
      </c>
      <c r="H22" s="35"/>
      <c r="I22" s="51">
        <v>1762</v>
      </c>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1831</v>
      </c>
      <c r="G26" s="51">
        <v>1806</v>
      </c>
      <c r="H26" s="35"/>
      <c r="I26" s="51">
        <v>1702</v>
      </c>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v>44228</v>
      </c>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25.7</v>
      </c>
      <c r="G31" s="53">
        <v>26.8</v>
      </c>
      <c r="H31" s="35"/>
      <c r="I31" s="53">
        <v>26</v>
      </c>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t="s">
        <v>57</v>
      </c>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v>77.5</v>
      </c>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v>1740</v>
      </c>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v>41967</v>
      </c>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v>24.1</v>
      </c>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t="s">
        <v>57</v>
      </c>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6"/>
  <sheetViews>
    <sheetView workbookViewId="0" topLeftCell="A1">
      <selection activeCell="B8" sqref="B8:E8"/>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t="s">
        <v>35</v>
      </c>
      <c r="B8" s="133">
        <v>6.102051165217645</v>
      </c>
      <c r="C8" s="133">
        <v>8.14516129032259</v>
      </c>
      <c r="D8" s="133">
        <v>6.11691326902006</v>
      </c>
      <c r="E8" s="133">
        <v>-6.818181818181827</v>
      </c>
    </row>
    <row r="9" spans="1:5" s="91" customFormat="1" ht="12.75">
      <c r="A9" s="132"/>
      <c r="B9" s="134"/>
      <c r="C9" s="134"/>
      <c r="D9" s="134"/>
      <c r="E9" s="134"/>
    </row>
    <row r="10" s="91" customFormat="1" ht="12.75">
      <c r="A10" s="131" t="s">
        <v>170</v>
      </c>
    </row>
    <row r="11" spans="2:4" s="91" customFormat="1" ht="12.75">
      <c r="B11" s="135" t="s">
        <v>157</v>
      </c>
      <c r="C11" s="135" t="s">
        <v>160</v>
      </c>
      <c r="D11" s="135" t="s">
        <v>165</v>
      </c>
    </row>
    <row r="12" spans="1:4" s="91" customFormat="1" ht="12.75">
      <c r="A12" s="132" t="s">
        <v>25</v>
      </c>
      <c r="B12" s="133">
        <v>0.7071188449104113</v>
      </c>
      <c r="C12" s="133">
        <v>-2.776678864602914</v>
      </c>
      <c r="D12" s="133">
        <v>4.495227853206089</v>
      </c>
    </row>
    <row r="13" spans="1:4" s="91" customFormat="1" ht="12.75">
      <c r="A13" s="132" t="s">
        <v>31</v>
      </c>
      <c r="B13" s="133">
        <v>1.5</v>
      </c>
      <c r="C13" s="133">
        <v>-2.4</v>
      </c>
      <c r="D13" s="133">
        <v>5.7</v>
      </c>
    </row>
    <row r="14" spans="1:4" s="91" customFormat="1" ht="12.75">
      <c r="A14" s="132" t="s">
        <v>32</v>
      </c>
      <c r="B14" s="133">
        <v>1.4515332294714511</v>
      </c>
      <c r="C14" s="133">
        <v>-2.5726880736154953</v>
      </c>
      <c r="D14" s="133">
        <v>5.913777445376354</v>
      </c>
    </row>
    <row r="15" spans="1:4" ht="12.75">
      <c r="A15" s="132" t="s">
        <v>33</v>
      </c>
      <c r="B15" s="133">
        <v>0.30718215001799365</v>
      </c>
      <c r="C15" s="133">
        <v>-5.835601262011991</v>
      </c>
      <c r="D15" s="133">
        <v>7.336769285891464</v>
      </c>
    </row>
    <row r="16" spans="1:4" ht="12.75">
      <c r="A16" s="132" t="s">
        <v>34</v>
      </c>
      <c r="B16" s="133">
        <v>-1.4725042405172246</v>
      </c>
      <c r="C16" s="133">
        <v>-8.013174866408704</v>
      </c>
      <c r="D16" s="133">
        <v>6.009013520280433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195</v>
      </c>
      <c r="B1" s="148"/>
    </row>
    <row r="6" spans="1:2" ht="14.25">
      <c r="A6" s="143">
        <v>0</v>
      </c>
      <c r="B6" s="144" t="s">
        <v>196</v>
      </c>
    </row>
    <row r="7" spans="1:2" ht="14.25">
      <c r="A7" s="145"/>
      <c r="B7" s="144" t="s">
        <v>197</v>
      </c>
    </row>
    <row r="8" spans="1:2" ht="14.25">
      <c r="A8" s="143" t="s">
        <v>198</v>
      </c>
      <c r="B8" s="144" t="s">
        <v>199</v>
      </c>
    </row>
    <row r="9" spans="1:2" ht="14.25">
      <c r="A9" s="143" t="s">
        <v>200</v>
      </c>
      <c r="B9" s="144" t="s">
        <v>201</v>
      </c>
    </row>
    <row r="10" spans="1:2" ht="14.25">
      <c r="A10" s="143" t="s">
        <v>202</v>
      </c>
      <c r="B10" s="144" t="s">
        <v>203</v>
      </c>
    </row>
    <row r="11" spans="1:2" ht="14.25">
      <c r="A11" s="143" t="s">
        <v>204</v>
      </c>
      <c r="B11" s="144" t="s">
        <v>205</v>
      </c>
    </row>
    <row r="12" spans="1:2" ht="14.25">
      <c r="A12" s="143" t="s">
        <v>206</v>
      </c>
      <c r="B12" s="144" t="s">
        <v>207</v>
      </c>
    </row>
    <row r="13" spans="1:2" ht="14.25">
      <c r="A13" s="143" t="s">
        <v>208</v>
      </c>
      <c r="B13" s="144" t="s">
        <v>209</v>
      </c>
    </row>
    <row r="14" spans="1:2" ht="14.25">
      <c r="A14" s="143" t="s">
        <v>210</v>
      </c>
      <c r="B14" s="144" t="s">
        <v>211</v>
      </c>
    </row>
    <row r="15" spans="1:2" ht="14.25">
      <c r="A15" s="143" t="s">
        <v>212</v>
      </c>
      <c r="B15" s="144" t="s">
        <v>213</v>
      </c>
    </row>
    <row r="16" ht="14.25">
      <c r="A16" s="144"/>
    </row>
    <row r="17" spans="1:2" ht="14.25">
      <c r="A17" s="144" t="s">
        <v>214</v>
      </c>
      <c r="B17" s="146" t="s">
        <v>215</v>
      </c>
    </row>
    <row r="18" spans="1:2" ht="14.25">
      <c r="A18" s="144" t="s">
        <v>216</v>
      </c>
      <c r="B18" s="146" t="s">
        <v>217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177</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49" t="s">
        <v>0</v>
      </c>
      <c r="B2" s="149"/>
      <c r="C2" s="149"/>
      <c r="D2" s="149"/>
      <c r="E2" s="149"/>
      <c r="F2" s="149"/>
      <c r="G2" s="149"/>
      <c r="H2" s="14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0" t="s">
        <v>145</v>
      </c>
      <c r="B10" s="2"/>
      <c r="C10" s="2"/>
      <c r="D10" s="2"/>
      <c r="E10" s="2"/>
      <c r="F10" s="2"/>
      <c r="G10" s="2"/>
      <c r="H10" s="2"/>
    </row>
    <row r="11" spans="1:9" ht="12.75" customHeight="1">
      <c r="A11" s="150"/>
      <c r="B11" s="6"/>
      <c r="C11" s="6"/>
      <c r="D11" s="6"/>
      <c r="E11" s="6"/>
      <c r="F11" s="6"/>
      <c r="G11" s="6"/>
      <c r="H11" s="6"/>
      <c r="I11" s="7"/>
    </row>
    <row r="12" spans="1:9" ht="12.75" customHeight="1">
      <c r="A12" s="150"/>
      <c r="B12" s="6"/>
      <c r="C12" s="6"/>
      <c r="D12" s="6"/>
      <c r="E12" s="6"/>
      <c r="F12" s="6"/>
      <c r="G12" s="6"/>
      <c r="H12" s="6"/>
      <c r="I12" s="7"/>
    </row>
    <row r="13" spans="1:9" ht="12.75" customHeight="1">
      <c r="A13" s="151"/>
      <c r="B13" s="6"/>
      <c r="C13" s="6"/>
      <c r="D13" s="6"/>
      <c r="E13" s="6"/>
      <c r="F13" s="6"/>
      <c r="G13" s="6"/>
      <c r="H13" s="6"/>
      <c r="I13" s="7"/>
    </row>
    <row r="14" spans="1:9" ht="12.75" customHeight="1">
      <c r="A14" s="151"/>
      <c r="B14" s="6"/>
      <c r="C14" s="6"/>
      <c r="D14" s="6"/>
      <c r="E14" s="6"/>
      <c r="F14" s="6"/>
      <c r="G14" s="6"/>
      <c r="H14" s="6"/>
      <c r="I14" s="7"/>
    </row>
    <row r="15" s="65" customFormat="1" ht="12">
      <c r="A15" s="152"/>
    </row>
    <row r="16" s="5" customFormat="1" ht="15" customHeight="1">
      <c r="A16" s="66" t="s">
        <v>3</v>
      </c>
    </row>
    <row r="17" s="65" customFormat="1" ht="12"/>
    <row r="18" spans="1:8" ht="9.75" customHeight="1">
      <c r="A18" s="150" t="s">
        <v>146</v>
      </c>
      <c r="B18" s="2"/>
      <c r="C18" s="2"/>
      <c r="D18" s="2"/>
      <c r="E18" s="2"/>
      <c r="F18" s="2"/>
      <c r="G18" s="2"/>
      <c r="H18" s="2"/>
    </row>
    <row r="19" spans="1:9" ht="12.75" customHeight="1">
      <c r="A19" s="150"/>
      <c r="B19" s="6"/>
      <c r="C19" s="6"/>
      <c r="D19" s="6"/>
      <c r="E19" s="6"/>
      <c r="F19" s="6"/>
      <c r="G19" s="6"/>
      <c r="H19" s="6"/>
      <c r="I19" s="7"/>
    </row>
    <row r="20" spans="1:9" ht="12.75" customHeight="1">
      <c r="A20" s="150"/>
      <c r="B20" s="6"/>
      <c r="C20" s="6"/>
      <c r="D20" s="6"/>
      <c r="E20" s="6"/>
      <c r="F20" s="6"/>
      <c r="G20" s="6"/>
      <c r="H20" s="6"/>
      <c r="I20" s="7"/>
    </row>
    <row r="21" spans="1:9" ht="12.75" customHeight="1">
      <c r="A21" s="150"/>
      <c r="B21" s="6"/>
      <c r="C21" s="6"/>
      <c r="D21" s="6"/>
      <c r="E21" s="6"/>
      <c r="F21" s="6"/>
      <c r="G21" s="6"/>
      <c r="H21" s="6"/>
      <c r="I21" s="7"/>
    </row>
    <row r="22" spans="1:9" ht="10.5" customHeight="1">
      <c r="A22" s="150"/>
      <c r="B22" s="6"/>
      <c r="C22" s="6"/>
      <c r="D22" s="6"/>
      <c r="E22" s="6"/>
      <c r="F22" s="6"/>
      <c r="G22" s="6"/>
      <c r="H22" s="6"/>
      <c r="I22" s="7"/>
    </row>
    <row r="23" spans="1:9" ht="12.75" customHeight="1">
      <c r="A23" s="153" t="s">
        <v>172</v>
      </c>
      <c r="B23" s="6"/>
      <c r="C23" s="6"/>
      <c r="D23" s="6"/>
      <c r="E23" s="6"/>
      <c r="F23" s="6"/>
      <c r="G23" s="6"/>
      <c r="H23" s="6"/>
      <c r="I23" s="7"/>
    </row>
    <row r="24" spans="1:9" ht="12.75" customHeight="1">
      <c r="A24" s="152"/>
      <c r="B24" s="6"/>
      <c r="C24" s="6"/>
      <c r="D24" s="6"/>
      <c r="E24" s="6"/>
      <c r="F24" s="6"/>
      <c r="G24" s="6"/>
      <c r="H24" s="6"/>
      <c r="I24" s="7"/>
    </row>
    <row r="25" spans="1:9" ht="12.75" customHeight="1">
      <c r="A25" s="152"/>
      <c r="B25" s="5"/>
      <c r="C25" s="6"/>
      <c r="D25" s="6"/>
      <c r="E25" s="6"/>
      <c r="F25" s="6"/>
      <c r="G25" s="6"/>
      <c r="H25" s="6"/>
      <c r="I25" s="7"/>
    </row>
    <row r="26" spans="1:9" ht="12.75" customHeight="1">
      <c r="A26" s="152"/>
      <c r="B26" s="6"/>
      <c r="C26" s="6"/>
      <c r="D26" s="6"/>
      <c r="E26" s="6"/>
      <c r="F26" s="6"/>
      <c r="G26" s="6"/>
      <c r="H26" s="6"/>
      <c r="I26" s="7"/>
    </row>
    <row r="27" spans="1:9" ht="12.75" customHeight="1">
      <c r="A27" s="152"/>
      <c r="B27" s="6"/>
      <c r="C27" s="6"/>
      <c r="D27" s="6"/>
      <c r="E27" s="6"/>
      <c r="F27" s="6"/>
      <c r="G27" s="6"/>
      <c r="H27" s="6"/>
      <c r="I27" s="7"/>
    </row>
    <row r="28" spans="1:9" ht="12.75" customHeight="1">
      <c r="A28" s="152"/>
      <c r="B28" s="6"/>
      <c r="C28" s="6"/>
      <c r="D28" s="6"/>
      <c r="E28" s="6"/>
      <c r="F28" s="6"/>
      <c r="G28" s="6"/>
      <c r="H28" s="6"/>
      <c r="I28" s="7"/>
    </row>
    <row r="29" spans="1:9" ht="5.25" customHeight="1">
      <c r="A29" s="152"/>
      <c r="B29" s="6"/>
      <c r="C29" s="6"/>
      <c r="D29" s="6"/>
      <c r="E29" s="6"/>
      <c r="F29" s="6"/>
      <c r="G29" s="6"/>
      <c r="H29" s="6"/>
      <c r="I29" s="7"/>
    </row>
    <row r="30" s="65" customFormat="1" ht="12">
      <c r="A30" s="152"/>
    </row>
    <row r="31" spans="1:8" ht="12.75" customHeight="1">
      <c r="A31" s="150" t="s">
        <v>147</v>
      </c>
      <c r="B31" s="8"/>
      <c r="C31" s="8"/>
      <c r="D31" s="8"/>
      <c r="E31" s="8"/>
      <c r="F31" s="8"/>
      <c r="G31" s="8"/>
      <c r="H31" s="8"/>
    </row>
    <row r="32" spans="1:8" ht="12.75" customHeight="1">
      <c r="A32" s="150"/>
      <c r="B32" s="8"/>
      <c r="C32" s="8"/>
      <c r="D32" s="8"/>
      <c r="E32" s="8"/>
      <c r="F32" s="8"/>
      <c r="G32" s="8"/>
      <c r="H32" s="8"/>
    </row>
    <row r="33" s="65" customFormat="1" ht="12"/>
    <row r="34" s="65" customFormat="1" ht="12">
      <c r="A34" s="66" t="s">
        <v>86</v>
      </c>
    </row>
    <row r="35" s="65" customFormat="1" ht="12"/>
    <row r="36" spans="1:8" s="74" customFormat="1" ht="12.75" customHeight="1">
      <c r="A36" s="150" t="s">
        <v>129</v>
      </c>
      <c r="B36" s="65"/>
      <c r="C36" s="65"/>
      <c r="D36" s="65"/>
      <c r="E36" s="65"/>
      <c r="F36" s="65"/>
      <c r="G36" s="65"/>
      <c r="H36" s="65"/>
    </row>
    <row r="37" spans="1:8" s="74" customFormat="1" ht="12.75" customHeight="1">
      <c r="A37" s="150"/>
      <c r="B37" s="65"/>
      <c r="C37" s="65"/>
      <c r="D37" s="65"/>
      <c r="E37" s="65"/>
      <c r="F37" s="65"/>
      <c r="G37" s="65"/>
      <c r="H37" s="65"/>
    </row>
    <row r="38" spans="1:8" s="74" customFormat="1" ht="12.75" customHeight="1">
      <c r="A38" s="150"/>
      <c r="B38" s="65"/>
      <c r="C38" s="65"/>
      <c r="D38" s="65"/>
      <c r="E38" s="65"/>
      <c r="F38" s="65"/>
      <c r="G38" s="65"/>
      <c r="H38" s="65"/>
    </row>
    <row r="39" spans="1:8" s="74" customFormat="1" ht="12.75" customHeight="1">
      <c r="A39" s="150"/>
      <c r="B39" s="65"/>
      <c r="C39" s="65"/>
      <c r="D39" s="65"/>
      <c r="E39" s="65"/>
      <c r="F39" s="65"/>
      <c r="G39" s="65"/>
      <c r="H39" s="65"/>
    </row>
    <row r="40" s="65" customFormat="1" ht="12"/>
    <row r="41" s="5" customFormat="1" ht="15" customHeight="1">
      <c r="A41" s="66" t="s">
        <v>4</v>
      </c>
    </row>
    <row r="42" s="65" customFormat="1" ht="12"/>
    <row r="43" s="5" customFormat="1" ht="9.75" customHeight="1">
      <c r="A43" s="150" t="s">
        <v>77</v>
      </c>
    </row>
    <row r="44" s="5" customFormat="1" ht="8.25" customHeight="1">
      <c r="A44" s="150"/>
    </row>
    <row r="45" s="65" customFormat="1" ht="12"/>
    <row r="46" spans="1:8" ht="13.5" customHeight="1">
      <c r="A46" s="66" t="s">
        <v>5</v>
      </c>
      <c r="B46" s="2"/>
      <c r="C46" s="2"/>
      <c r="D46" s="2"/>
      <c r="E46" s="2"/>
      <c r="F46" s="2"/>
      <c r="G46" s="2"/>
      <c r="H46" s="2"/>
    </row>
    <row r="47" s="65" customFormat="1" ht="12"/>
    <row r="48" s="5" customFormat="1" ht="9.75" customHeight="1">
      <c r="A48" s="150" t="s">
        <v>78</v>
      </c>
    </row>
    <row r="49" s="5" customFormat="1" ht="12">
      <c r="A49" s="15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4" t="s">
        <v>156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5" t="s">
        <v>168</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7"/>
    </row>
    <row r="7" spans="1:50" s="119" customFormat="1" ht="15.75" customHeight="1">
      <c r="A7" s="15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7"/>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5" t="s">
        <v>169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s="119" customFormat="1" ht="15.75" customHeight="1">
      <c r="A36" s="15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49" t="s">
        <v>155</v>
      </c>
      <c r="B2" s="149"/>
      <c r="C2" s="149"/>
      <c r="D2" s="149"/>
      <c r="E2" s="149"/>
      <c r="F2" s="149"/>
      <c r="G2" s="149"/>
      <c r="H2" s="149"/>
      <c r="I2" s="149"/>
      <c r="J2" s="149"/>
      <c r="K2" s="149"/>
      <c r="L2" s="14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0" t="s">
        <v>138</v>
      </c>
      <c r="B5" s="160"/>
      <c r="C5" s="160"/>
      <c r="D5" s="160"/>
      <c r="E5" s="160"/>
      <c r="F5" s="160"/>
      <c r="G5" s="160"/>
      <c r="H5" s="160"/>
      <c r="I5" s="160"/>
      <c r="J5" s="160"/>
      <c r="K5" s="160"/>
      <c r="L5" s="160"/>
    </row>
    <row r="6" spans="1:12" ht="12.75" customHeight="1">
      <c r="A6" s="9"/>
      <c r="B6" s="9"/>
      <c r="C6" s="5"/>
      <c r="D6" s="9"/>
      <c r="E6" s="9"/>
      <c r="F6" s="9"/>
      <c r="G6" s="9"/>
      <c r="H6" s="9"/>
      <c r="I6" s="9"/>
      <c r="J6" s="9"/>
      <c r="K6" s="9"/>
      <c r="L6" s="9"/>
    </row>
    <row r="7" spans="1:12" ht="15" customHeight="1">
      <c r="A7" s="161" t="s">
        <v>132</v>
      </c>
      <c r="B7" s="162"/>
      <c r="C7" s="167" t="s">
        <v>26</v>
      </c>
      <c r="D7" s="137" t="s">
        <v>6</v>
      </c>
      <c r="E7" s="168"/>
      <c r="F7" s="168"/>
      <c r="G7" s="169"/>
      <c r="H7" s="12"/>
      <c r="I7" s="13"/>
      <c r="J7" s="14" t="s">
        <v>7</v>
      </c>
      <c r="K7" s="15"/>
      <c r="L7" s="16"/>
    </row>
    <row r="8" spans="1:12" ht="15" customHeight="1">
      <c r="A8" s="163"/>
      <c r="B8" s="164"/>
      <c r="C8" s="138"/>
      <c r="D8" s="170" t="s">
        <v>8</v>
      </c>
      <c r="E8" s="170" t="s">
        <v>9</v>
      </c>
      <c r="F8" s="170" t="s">
        <v>10</v>
      </c>
      <c r="G8" s="170" t="s">
        <v>11</v>
      </c>
      <c r="H8" s="17" t="s">
        <v>12</v>
      </c>
      <c r="I8" s="18" t="s">
        <v>13</v>
      </c>
      <c r="J8" s="18" t="s">
        <v>14</v>
      </c>
      <c r="K8" s="18" t="s">
        <v>15</v>
      </c>
      <c r="L8" s="19" t="s">
        <v>16</v>
      </c>
    </row>
    <row r="9" spans="1:12" ht="15" customHeight="1">
      <c r="A9" s="165"/>
      <c r="B9" s="166"/>
      <c r="C9" s="139"/>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8" t="s">
        <v>72</v>
      </c>
      <c r="B11" s="158"/>
      <c r="C11" s="158"/>
      <c r="D11" s="158"/>
      <c r="E11" s="158"/>
      <c r="F11" s="158"/>
      <c r="G11" s="158"/>
      <c r="H11" s="158"/>
      <c r="I11" s="158"/>
      <c r="J11" s="158"/>
      <c r="K11" s="158"/>
      <c r="L11" s="158"/>
    </row>
    <row r="12" spans="1:12" ht="12.75" customHeight="1">
      <c r="A12" s="25"/>
      <c r="B12" s="9"/>
      <c r="C12" s="25"/>
      <c r="D12" s="25"/>
      <c r="E12" s="25"/>
      <c r="F12" s="25"/>
      <c r="G12" s="25"/>
      <c r="H12" s="25"/>
      <c r="I12" s="25"/>
      <c r="J12" s="11"/>
      <c r="K12" s="11"/>
      <c r="L12" s="26"/>
    </row>
    <row r="13" spans="1:12" ht="12.75" customHeight="1">
      <c r="A13" s="27" t="s">
        <v>35</v>
      </c>
      <c r="B13" s="28" t="s">
        <v>19</v>
      </c>
      <c r="C13" s="26">
        <v>5364</v>
      </c>
      <c r="D13" s="26">
        <v>39</v>
      </c>
      <c r="E13" s="26">
        <v>1890</v>
      </c>
      <c r="F13" s="26">
        <v>3076</v>
      </c>
      <c r="G13" s="26">
        <v>359</v>
      </c>
      <c r="H13" s="26">
        <v>116</v>
      </c>
      <c r="I13" s="26">
        <v>138490</v>
      </c>
      <c r="J13" s="26">
        <v>328</v>
      </c>
      <c r="K13" s="26">
        <v>53</v>
      </c>
      <c r="L13" s="26">
        <v>21</v>
      </c>
    </row>
    <row r="14" spans="1:12" ht="12.75" customHeight="1">
      <c r="A14" s="24"/>
      <c r="B14" s="28" t="s">
        <v>20</v>
      </c>
      <c r="C14" s="26">
        <v>5285</v>
      </c>
      <c r="D14" s="26">
        <v>39</v>
      </c>
      <c r="E14" s="26">
        <v>1858</v>
      </c>
      <c r="F14" s="26">
        <v>3068</v>
      </c>
      <c r="G14" s="26">
        <v>320</v>
      </c>
      <c r="H14" s="26">
        <v>102</v>
      </c>
      <c r="I14" s="26">
        <v>138049</v>
      </c>
      <c r="J14" s="26">
        <v>240</v>
      </c>
      <c r="K14" s="26">
        <v>7</v>
      </c>
      <c r="L14" s="26">
        <v>19</v>
      </c>
    </row>
    <row r="15" spans="1:12" ht="12.75" customHeight="1">
      <c r="A15" s="24"/>
      <c r="B15" s="28" t="s">
        <v>21</v>
      </c>
      <c r="C15" s="26">
        <v>79</v>
      </c>
      <c r="D15" s="26">
        <v>0</v>
      </c>
      <c r="E15" s="26">
        <v>32</v>
      </c>
      <c r="F15" s="26">
        <v>8</v>
      </c>
      <c r="G15" s="26">
        <v>39</v>
      </c>
      <c r="H15" s="26">
        <v>14</v>
      </c>
      <c r="I15" s="26">
        <v>441</v>
      </c>
      <c r="J15" s="26">
        <v>88</v>
      </c>
      <c r="K15" s="26">
        <v>46</v>
      </c>
      <c r="L15" s="26">
        <v>2</v>
      </c>
    </row>
    <row r="16" spans="1:12" ht="7.5" customHeight="1">
      <c r="A16" s="24"/>
      <c r="B16" s="28"/>
      <c r="C16" s="29"/>
      <c r="D16" s="29"/>
      <c r="E16" s="29"/>
      <c r="F16" s="29"/>
      <c r="G16" s="29"/>
      <c r="H16" s="29"/>
      <c r="I16" s="29"/>
      <c r="J16" s="29"/>
      <c r="K16" s="29"/>
      <c r="L16" s="26"/>
    </row>
    <row r="17" spans="1:12" ht="12.75" customHeight="1">
      <c r="A17" s="27" t="s">
        <v>178</v>
      </c>
      <c r="B17" s="28" t="s">
        <v>19</v>
      </c>
      <c r="C17" s="26">
        <v>34228</v>
      </c>
      <c r="D17" s="26">
        <v>298</v>
      </c>
      <c r="E17" s="26">
        <v>12200</v>
      </c>
      <c r="F17" s="26">
        <v>18827</v>
      </c>
      <c r="G17" s="26">
        <v>2903</v>
      </c>
      <c r="H17" s="26">
        <v>877</v>
      </c>
      <c r="I17" s="26">
        <v>878429</v>
      </c>
      <c r="J17" s="26">
        <v>3468</v>
      </c>
      <c r="K17" s="26">
        <v>498</v>
      </c>
      <c r="L17" s="26">
        <v>104</v>
      </c>
    </row>
    <row r="18" spans="1:12" ht="12.75" customHeight="1">
      <c r="A18" s="24"/>
      <c r="B18" s="28" t="s">
        <v>20</v>
      </c>
      <c r="C18" s="26">
        <v>32748</v>
      </c>
      <c r="D18" s="26">
        <v>285</v>
      </c>
      <c r="E18" s="26">
        <v>11507</v>
      </c>
      <c r="F18" s="26">
        <v>18635</v>
      </c>
      <c r="G18" s="26">
        <v>2321</v>
      </c>
      <c r="H18" s="26">
        <v>797</v>
      </c>
      <c r="I18" s="26">
        <v>867040</v>
      </c>
      <c r="J18" s="26">
        <v>2523</v>
      </c>
      <c r="K18" s="26">
        <v>283</v>
      </c>
      <c r="L18" s="26">
        <v>79</v>
      </c>
    </row>
    <row r="19" spans="1:12" ht="12.75" customHeight="1">
      <c r="A19" s="24"/>
      <c r="B19" s="28" t="s">
        <v>21</v>
      </c>
      <c r="C19" s="26">
        <v>1480</v>
      </c>
      <c r="D19" s="26">
        <v>13</v>
      </c>
      <c r="E19" s="26">
        <v>693</v>
      </c>
      <c r="F19" s="26">
        <v>192</v>
      </c>
      <c r="G19" s="26">
        <v>582</v>
      </c>
      <c r="H19" s="26">
        <v>80</v>
      </c>
      <c r="I19" s="26">
        <v>11389</v>
      </c>
      <c r="J19" s="26">
        <v>945</v>
      </c>
      <c r="K19" s="26">
        <v>215</v>
      </c>
      <c r="L19" s="26">
        <v>25</v>
      </c>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2" ht="12.75" customHeight="1">
      <c r="A22" s="27" t="s">
        <v>35</v>
      </c>
      <c r="B22" s="28" t="s">
        <v>19</v>
      </c>
      <c r="C22" s="26">
        <v>4960</v>
      </c>
      <c r="D22" s="26">
        <v>39</v>
      </c>
      <c r="E22" s="26">
        <v>2092</v>
      </c>
      <c r="F22" s="26">
        <v>2500</v>
      </c>
      <c r="G22" s="26">
        <v>329</v>
      </c>
      <c r="H22" s="26">
        <v>129</v>
      </c>
      <c r="I22" s="26">
        <v>130507</v>
      </c>
      <c r="J22" s="26">
        <v>352</v>
      </c>
      <c r="K22" s="26">
        <v>112</v>
      </c>
      <c r="L22" s="26">
        <v>9</v>
      </c>
    </row>
    <row r="23" spans="1:12" ht="12.75" customHeight="1">
      <c r="A23" s="27"/>
      <c r="B23" s="28" t="s">
        <v>20</v>
      </c>
      <c r="C23" s="26">
        <v>4910</v>
      </c>
      <c r="D23" s="26">
        <v>39</v>
      </c>
      <c r="E23" s="26">
        <v>2064</v>
      </c>
      <c r="F23" s="26">
        <v>2495</v>
      </c>
      <c r="G23" s="26">
        <v>312</v>
      </c>
      <c r="H23" s="26">
        <v>115</v>
      </c>
      <c r="I23" s="26">
        <v>130130</v>
      </c>
      <c r="J23" s="26">
        <v>235</v>
      </c>
      <c r="K23" s="26">
        <v>41</v>
      </c>
      <c r="L23" s="26">
        <v>8</v>
      </c>
    </row>
    <row r="24" spans="1:12" ht="12.75" customHeight="1">
      <c r="A24" s="27"/>
      <c r="B24" s="28" t="s">
        <v>21</v>
      </c>
      <c r="C24" s="26">
        <v>50</v>
      </c>
      <c r="D24" s="26">
        <v>0</v>
      </c>
      <c r="E24" s="26">
        <v>28</v>
      </c>
      <c r="F24" s="26">
        <v>5</v>
      </c>
      <c r="G24" s="26">
        <v>17</v>
      </c>
      <c r="H24" s="26">
        <v>14</v>
      </c>
      <c r="I24" s="26">
        <v>377</v>
      </c>
      <c r="J24" s="26">
        <v>117</v>
      </c>
      <c r="K24" s="26">
        <v>71</v>
      </c>
      <c r="L24" s="26">
        <v>1</v>
      </c>
    </row>
    <row r="25" spans="1:12" ht="7.5" customHeight="1">
      <c r="A25" s="24"/>
      <c r="B25" s="28"/>
      <c r="C25" s="29"/>
      <c r="D25" s="29"/>
      <c r="E25" s="29"/>
      <c r="F25" s="29"/>
      <c r="G25" s="29"/>
      <c r="H25" s="29"/>
      <c r="I25" s="29"/>
      <c r="J25" s="29"/>
      <c r="K25" s="29"/>
      <c r="L25" s="26"/>
    </row>
    <row r="26" spans="1:12" ht="12.75" customHeight="1">
      <c r="A26" s="27" t="s">
        <v>178</v>
      </c>
      <c r="B26" s="28" t="s">
        <v>19</v>
      </c>
      <c r="C26" s="26">
        <v>31633</v>
      </c>
      <c r="D26" s="26">
        <v>285</v>
      </c>
      <c r="E26" s="26">
        <v>11539</v>
      </c>
      <c r="F26" s="26">
        <v>16803</v>
      </c>
      <c r="G26" s="26">
        <v>3006</v>
      </c>
      <c r="H26" s="26">
        <v>943</v>
      </c>
      <c r="I26" s="26">
        <v>758181</v>
      </c>
      <c r="J26" s="26">
        <v>3513</v>
      </c>
      <c r="K26" s="26">
        <v>600</v>
      </c>
      <c r="L26" s="26">
        <v>92</v>
      </c>
    </row>
    <row r="27" spans="1:12" ht="12.75" customHeight="1">
      <c r="A27" s="24"/>
      <c r="B27" s="28" t="s">
        <v>20</v>
      </c>
      <c r="C27" s="26">
        <v>30083</v>
      </c>
      <c r="D27" s="26">
        <v>270</v>
      </c>
      <c r="E27" s="26">
        <v>10855</v>
      </c>
      <c r="F27" s="26">
        <v>16558</v>
      </c>
      <c r="G27" s="26">
        <v>2400</v>
      </c>
      <c r="H27" s="26">
        <v>843</v>
      </c>
      <c r="I27" s="26">
        <v>745699</v>
      </c>
      <c r="J27" s="26">
        <v>2503</v>
      </c>
      <c r="K27" s="26">
        <v>250</v>
      </c>
      <c r="L27" s="26">
        <v>62</v>
      </c>
    </row>
    <row r="28" spans="1:12" ht="12.75" customHeight="1">
      <c r="A28" s="24"/>
      <c r="B28" s="28" t="s">
        <v>21</v>
      </c>
      <c r="C28" s="26">
        <v>1550</v>
      </c>
      <c r="D28" s="26">
        <v>15</v>
      </c>
      <c r="E28" s="26">
        <v>684</v>
      </c>
      <c r="F28" s="26">
        <v>245</v>
      </c>
      <c r="G28" s="26">
        <v>606</v>
      </c>
      <c r="H28" s="26">
        <v>100</v>
      </c>
      <c r="I28" s="26">
        <v>12482</v>
      </c>
      <c r="J28" s="26">
        <v>1010</v>
      </c>
      <c r="K28" s="26">
        <v>350</v>
      </c>
      <c r="L28" s="26">
        <v>30</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9" t="s">
        <v>22</v>
      </c>
      <c r="B31" s="159"/>
      <c r="C31" s="159"/>
      <c r="D31" s="159"/>
      <c r="E31" s="159"/>
      <c r="F31" s="159"/>
      <c r="G31" s="159"/>
      <c r="H31" s="159"/>
      <c r="I31" s="159"/>
      <c r="J31" s="159"/>
      <c r="K31" s="159"/>
      <c r="L31" s="159"/>
    </row>
    <row r="32" spans="1:12" ht="13.5" customHeight="1">
      <c r="A32" s="25"/>
      <c r="B32" s="25"/>
      <c r="C32" s="25"/>
      <c r="D32" s="25"/>
      <c r="E32" s="25"/>
      <c r="F32" s="25"/>
      <c r="G32" s="25"/>
      <c r="H32" s="25"/>
      <c r="I32" s="25"/>
      <c r="J32" s="9"/>
      <c r="K32" s="9"/>
      <c r="L32" s="9"/>
    </row>
    <row r="33" spans="1:12" ht="12.75" customHeight="1">
      <c r="A33" s="27" t="s">
        <v>35</v>
      </c>
      <c r="B33" s="28" t="s">
        <v>19</v>
      </c>
      <c r="C33" s="73">
        <v>1631.129</v>
      </c>
      <c r="D33" s="73">
        <v>11.749</v>
      </c>
      <c r="E33" s="73">
        <v>696.578</v>
      </c>
      <c r="F33" s="73">
        <v>829.566</v>
      </c>
      <c r="G33" s="73">
        <v>93.236</v>
      </c>
      <c r="H33" s="73">
        <v>7.042</v>
      </c>
      <c r="I33" s="73">
        <v>12705.073</v>
      </c>
      <c r="J33" s="73">
        <v>7.216</v>
      </c>
      <c r="K33" s="73">
        <v>0.954</v>
      </c>
      <c r="L33" s="73">
        <v>5.544</v>
      </c>
    </row>
    <row r="34" spans="1:12" ht="12.75" customHeight="1">
      <c r="A34" s="27"/>
      <c r="B34" s="28" t="s">
        <v>20</v>
      </c>
      <c r="C34" s="73">
        <v>1607.049</v>
      </c>
      <c r="D34" s="73">
        <v>11.749</v>
      </c>
      <c r="E34" s="73">
        <v>684.784</v>
      </c>
      <c r="F34" s="73">
        <v>827.409</v>
      </c>
      <c r="G34" s="73">
        <v>83.107</v>
      </c>
      <c r="H34" s="73">
        <v>6.192</v>
      </c>
      <c r="I34" s="73">
        <v>12664.615</v>
      </c>
      <c r="J34" s="73">
        <v>5.28</v>
      </c>
      <c r="K34" s="73">
        <v>0.126</v>
      </c>
      <c r="L34" s="73">
        <v>5.016</v>
      </c>
    </row>
    <row r="35" spans="1:12" ht="12.75" customHeight="1">
      <c r="A35" s="27"/>
      <c r="B35" s="28" t="s">
        <v>21</v>
      </c>
      <c r="C35" s="73">
        <v>24.081</v>
      </c>
      <c r="D35" s="73">
        <v>0</v>
      </c>
      <c r="E35" s="73">
        <v>11.794</v>
      </c>
      <c r="F35" s="73">
        <v>2.158</v>
      </c>
      <c r="G35" s="73">
        <v>10.129</v>
      </c>
      <c r="H35" s="73">
        <v>0.85</v>
      </c>
      <c r="I35" s="73">
        <v>40.457</v>
      </c>
      <c r="J35" s="73">
        <v>1.936</v>
      </c>
      <c r="K35" s="73">
        <v>0.828</v>
      </c>
      <c r="L35" s="73">
        <v>0.528</v>
      </c>
    </row>
    <row r="36" spans="1:12" ht="7.5" customHeight="1">
      <c r="A36" s="24"/>
      <c r="B36" s="28"/>
      <c r="C36" s="29"/>
      <c r="D36" s="29"/>
      <c r="E36" s="29"/>
      <c r="F36" s="29"/>
      <c r="G36" s="29"/>
      <c r="H36" s="29"/>
      <c r="I36" s="29"/>
      <c r="J36" s="29"/>
      <c r="K36" s="29"/>
      <c r="L36" s="26"/>
    </row>
    <row r="37" spans="1:12" ht="12.75" customHeight="1">
      <c r="A37" s="27" t="s">
        <v>178</v>
      </c>
      <c r="B37" s="28" t="s">
        <v>19</v>
      </c>
      <c r="C37" s="73">
        <v>10496.039</v>
      </c>
      <c r="D37" s="73">
        <v>86.102</v>
      </c>
      <c r="E37" s="73">
        <v>4485.719</v>
      </c>
      <c r="F37" s="73">
        <v>5173.461</v>
      </c>
      <c r="G37" s="73">
        <v>750.757</v>
      </c>
      <c r="H37" s="73">
        <v>60.037</v>
      </c>
      <c r="I37" s="73">
        <v>81363.842</v>
      </c>
      <c r="J37" s="73">
        <v>76.296</v>
      </c>
      <c r="K37" s="73">
        <v>8.964</v>
      </c>
      <c r="L37" s="73">
        <v>27.456</v>
      </c>
    </row>
    <row r="38" spans="1:12" ht="12.75" customHeight="1">
      <c r="A38" s="24"/>
      <c r="B38" s="28" t="s">
        <v>20</v>
      </c>
      <c r="C38" s="73">
        <v>10034.795</v>
      </c>
      <c r="D38" s="73">
        <v>82.381</v>
      </c>
      <c r="E38" s="73">
        <v>4231.578</v>
      </c>
      <c r="F38" s="73">
        <v>5120.576</v>
      </c>
      <c r="G38" s="73">
        <v>600.26</v>
      </c>
      <c r="H38" s="73">
        <v>54.611</v>
      </c>
      <c r="I38" s="73">
        <v>80306.553</v>
      </c>
      <c r="J38" s="73">
        <v>55.506</v>
      </c>
      <c r="K38" s="73">
        <v>5.094</v>
      </c>
      <c r="L38" s="73">
        <v>20.856</v>
      </c>
    </row>
    <row r="39" spans="1:12" ht="12.75" customHeight="1">
      <c r="A39" s="24"/>
      <c r="B39" s="28" t="s">
        <v>21</v>
      </c>
      <c r="C39" s="73">
        <v>461.244</v>
      </c>
      <c r="D39" s="73">
        <v>3.72</v>
      </c>
      <c r="E39" s="73">
        <v>254.142</v>
      </c>
      <c r="F39" s="73">
        <v>52.885</v>
      </c>
      <c r="G39" s="73">
        <v>150.497</v>
      </c>
      <c r="H39" s="73">
        <v>5.428</v>
      </c>
      <c r="I39" s="73">
        <v>1057.287</v>
      </c>
      <c r="J39" s="73">
        <v>20.79</v>
      </c>
      <c r="K39" s="73">
        <v>3.87</v>
      </c>
      <c r="L39" s="73">
        <v>6.6</v>
      </c>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2" ht="12.75" customHeight="1">
      <c r="A42" s="27" t="s">
        <v>35</v>
      </c>
      <c r="B42" s="28" t="s">
        <v>19</v>
      </c>
      <c r="C42" s="73">
        <v>1515.999</v>
      </c>
      <c r="D42" s="73">
        <v>11.574</v>
      </c>
      <c r="E42" s="73">
        <v>748.308</v>
      </c>
      <c r="F42" s="73">
        <v>671.6</v>
      </c>
      <c r="G42" s="73">
        <v>84.517</v>
      </c>
      <c r="H42" s="73">
        <v>7.964</v>
      </c>
      <c r="I42" s="73">
        <v>11949.221</v>
      </c>
      <c r="J42" s="73">
        <v>7.744</v>
      </c>
      <c r="K42" s="73">
        <v>2.016</v>
      </c>
      <c r="L42" s="73">
        <v>2.376</v>
      </c>
    </row>
    <row r="43" spans="1:12" ht="12.75" customHeight="1">
      <c r="A43" s="27"/>
      <c r="B43" s="28" t="s">
        <v>20</v>
      </c>
      <c r="C43" s="73">
        <v>1500.274</v>
      </c>
      <c r="D43" s="73">
        <v>11.574</v>
      </c>
      <c r="E43" s="73">
        <v>738.293</v>
      </c>
      <c r="F43" s="73">
        <v>670.257</v>
      </c>
      <c r="G43" s="73">
        <v>80.15</v>
      </c>
      <c r="H43" s="73">
        <v>7.1</v>
      </c>
      <c r="I43" s="73">
        <v>11914.703</v>
      </c>
      <c r="J43" s="73">
        <v>5.17</v>
      </c>
      <c r="K43" s="73">
        <v>0.738</v>
      </c>
      <c r="L43" s="73">
        <v>2.112</v>
      </c>
    </row>
    <row r="44" spans="1:12" ht="12.75" customHeight="1">
      <c r="A44" s="27"/>
      <c r="B44" s="28" t="s">
        <v>21</v>
      </c>
      <c r="C44" s="73">
        <v>15.726</v>
      </c>
      <c r="D44" s="73">
        <v>0</v>
      </c>
      <c r="E44" s="73">
        <v>10.016</v>
      </c>
      <c r="F44" s="73">
        <v>1.343</v>
      </c>
      <c r="G44" s="73">
        <v>4.367</v>
      </c>
      <c r="H44" s="73">
        <v>0.864</v>
      </c>
      <c r="I44" s="73">
        <v>34.518</v>
      </c>
      <c r="J44" s="73">
        <v>2.574</v>
      </c>
      <c r="K44" s="73">
        <v>1.278</v>
      </c>
      <c r="L44" s="73">
        <v>0.264</v>
      </c>
    </row>
    <row r="45" spans="1:12" ht="7.5" customHeight="1">
      <c r="A45" s="24"/>
      <c r="B45" s="28"/>
      <c r="C45" s="29"/>
      <c r="D45" s="29"/>
      <c r="E45" s="29"/>
      <c r="F45" s="29"/>
      <c r="G45" s="29"/>
      <c r="H45" s="29"/>
      <c r="I45" s="29"/>
      <c r="J45" s="29"/>
      <c r="K45" s="29"/>
      <c r="L45" s="26"/>
    </row>
    <row r="46" spans="1:12" ht="12.75" customHeight="1">
      <c r="A46" s="27" t="s">
        <v>178</v>
      </c>
      <c r="B46" s="28" t="s">
        <v>19</v>
      </c>
      <c r="C46" s="73">
        <v>9592.494</v>
      </c>
      <c r="D46" s="73">
        <v>83.636</v>
      </c>
      <c r="E46" s="73">
        <v>4112.313</v>
      </c>
      <c r="F46" s="73">
        <v>4631.591</v>
      </c>
      <c r="G46" s="73">
        <v>764.954</v>
      </c>
      <c r="H46" s="73">
        <v>66.791</v>
      </c>
      <c r="I46" s="73">
        <v>70019.726</v>
      </c>
      <c r="J46" s="73">
        <v>77.286</v>
      </c>
      <c r="K46" s="73">
        <v>10.8</v>
      </c>
      <c r="L46" s="73">
        <v>24.288</v>
      </c>
    </row>
    <row r="47" spans="1:12" ht="12.75" customHeight="1">
      <c r="A47" s="24"/>
      <c r="B47" s="28" t="s">
        <v>20</v>
      </c>
      <c r="C47" s="73">
        <v>9123.98</v>
      </c>
      <c r="D47" s="73">
        <v>79.189</v>
      </c>
      <c r="E47" s="73">
        <v>3869.596</v>
      </c>
      <c r="F47" s="73">
        <v>4563.792</v>
      </c>
      <c r="G47" s="73">
        <v>611.403</v>
      </c>
      <c r="H47" s="73">
        <v>59.816</v>
      </c>
      <c r="I47" s="73">
        <v>68862.908</v>
      </c>
      <c r="J47" s="73">
        <v>55.066</v>
      </c>
      <c r="K47" s="73">
        <v>4.5</v>
      </c>
      <c r="L47" s="73">
        <v>16.368</v>
      </c>
    </row>
    <row r="48" spans="1:12" ht="12.75" customHeight="1">
      <c r="A48" s="24"/>
      <c r="B48" s="28" t="s">
        <v>21</v>
      </c>
      <c r="C48" s="73">
        <v>468.514</v>
      </c>
      <c r="D48" s="73">
        <v>4.446</v>
      </c>
      <c r="E48" s="73">
        <v>242.718</v>
      </c>
      <c r="F48" s="73">
        <v>67.799</v>
      </c>
      <c r="G48" s="73">
        <v>153.551</v>
      </c>
      <c r="H48" s="73">
        <v>6.976</v>
      </c>
      <c r="I48" s="73">
        <v>1156.818</v>
      </c>
      <c r="J48" s="73">
        <v>22.22</v>
      </c>
      <c r="K48" s="73">
        <v>6.3</v>
      </c>
      <c r="L48" s="73">
        <v>7.92</v>
      </c>
    </row>
    <row r="49" spans="1:12" ht="12.75">
      <c r="A49" s="9"/>
      <c r="B49" s="9"/>
      <c r="C49" s="5"/>
      <c r="D49" s="9"/>
      <c r="E49" s="9"/>
      <c r="F49" s="9"/>
      <c r="G49" s="9"/>
      <c r="H49" s="9"/>
      <c r="I49" s="9"/>
      <c r="J49" s="35"/>
      <c r="K49" s="35"/>
      <c r="L49" s="35"/>
    </row>
    <row r="50" spans="1:12" ht="15" customHeight="1">
      <c r="A50" s="159" t="s">
        <v>23</v>
      </c>
      <c r="B50" s="159"/>
      <c r="C50" s="159"/>
      <c r="D50" s="159"/>
      <c r="E50" s="159"/>
      <c r="F50" s="159"/>
      <c r="G50" s="159"/>
      <c r="H50" s="159"/>
      <c r="I50" s="159"/>
      <c r="J50" s="159"/>
      <c r="K50" s="159"/>
      <c r="L50" s="159"/>
    </row>
    <row r="51" spans="1:12" ht="12.75" customHeight="1">
      <c r="A51" s="36"/>
      <c r="B51" s="36"/>
      <c r="C51" s="25"/>
      <c r="D51" s="25"/>
      <c r="E51" s="25"/>
      <c r="F51" s="25"/>
      <c r="G51" s="25"/>
      <c r="H51" s="25"/>
      <c r="I51" s="9"/>
      <c r="J51" s="9"/>
      <c r="K51" s="9"/>
      <c r="L51" s="9"/>
    </row>
    <row r="52" spans="1:12" ht="12.75" customHeight="1">
      <c r="A52" s="27" t="s">
        <v>35</v>
      </c>
      <c r="B52" s="28" t="s">
        <v>20</v>
      </c>
      <c r="C52" s="26">
        <v>304</v>
      </c>
      <c r="D52" s="26">
        <v>301</v>
      </c>
      <c r="E52" s="26">
        <v>369</v>
      </c>
      <c r="F52" s="26">
        <v>270</v>
      </c>
      <c r="G52" s="26">
        <v>260</v>
      </c>
      <c r="H52" s="26">
        <v>61</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35</v>
      </c>
      <c r="B54" s="28" t="s">
        <v>20</v>
      </c>
      <c r="C54" s="26">
        <v>306</v>
      </c>
      <c r="D54" s="26">
        <v>297</v>
      </c>
      <c r="E54" s="26">
        <v>358</v>
      </c>
      <c r="F54" s="26">
        <v>269</v>
      </c>
      <c r="G54" s="26">
        <v>257</v>
      </c>
      <c r="H54" s="26">
        <v>62</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2" t="s">
        <v>89</v>
      </c>
      <c r="B7" s="167" t="s">
        <v>25</v>
      </c>
      <c r="C7" s="177" t="s">
        <v>31</v>
      </c>
      <c r="D7" s="177" t="s">
        <v>32</v>
      </c>
      <c r="E7" s="177" t="s">
        <v>33</v>
      </c>
      <c r="F7" s="177" t="s">
        <v>34</v>
      </c>
      <c r="G7" s="180" t="s">
        <v>35</v>
      </c>
    </row>
    <row r="8" spans="1:7" ht="12" customHeight="1">
      <c r="A8" s="174"/>
      <c r="B8" s="138"/>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v>456</v>
      </c>
      <c r="G12" s="84"/>
    </row>
    <row r="13" spans="1:7" s="85" customFormat="1" ht="18.75" customHeight="1">
      <c r="A13" s="46" t="s">
        <v>92</v>
      </c>
      <c r="B13" s="84">
        <v>317</v>
      </c>
      <c r="C13" s="84">
        <v>287</v>
      </c>
      <c r="D13" s="84">
        <v>318</v>
      </c>
      <c r="E13" s="84">
        <v>306</v>
      </c>
      <c r="F13" s="84">
        <v>417</v>
      </c>
      <c r="G13" s="84"/>
    </row>
    <row r="14" spans="1:7" s="85" customFormat="1" ht="18.75" customHeight="1">
      <c r="A14" s="46" t="s">
        <v>93</v>
      </c>
      <c r="B14" s="84">
        <v>0</v>
      </c>
      <c r="C14" s="84">
        <v>0</v>
      </c>
      <c r="D14" s="84">
        <v>0</v>
      </c>
      <c r="E14" s="84">
        <v>0</v>
      </c>
      <c r="F14" s="84">
        <v>0</v>
      </c>
      <c r="G14" s="84"/>
    </row>
    <row r="15" spans="1:7" s="85" customFormat="1" ht="18.75" customHeight="1">
      <c r="A15" s="46" t="s">
        <v>94</v>
      </c>
      <c r="B15" s="84">
        <v>0</v>
      </c>
      <c r="C15" s="84">
        <v>0</v>
      </c>
      <c r="D15" s="84">
        <v>0</v>
      </c>
      <c r="E15" s="84">
        <v>0</v>
      </c>
      <c r="F15" s="84">
        <v>0</v>
      </c>
      <c r="G15" s="84"/>
    </row>
    <row r="16" spans="1:7" s="85" customFormat="1" ht="18.75" customHeight="1">
      <c r="A16" s="46" t="s">
        <v>95</v>
      </c>
      <c r="B16" s="86">
        <v>116</v>
      </c>
      <c r="C16" s="86">
        <v>98</v>
      </c>
      <c r="D16" s="86">
        <v>120</v>
      </c>
      <c r="E16" s="86">
        <v>124</v>
      </c>
      <c r="F16" s="86">
        <v>127</v>
      </c>
      <c r="G16" s="86"/>
    </row>
    <row r="17" spans="1:7" s="85" customFormat="1" ht="18.75" customHeight="1">
      <c r="A17" s="46" t="s">
        <v>96</v>
      </c>
      <c r="B17" s="86">
        <v>412</v>
      </c>
      <c r="C17" s="86">
        <v>369</v>
      </c>
      <c r="D17" s="86">
        <v>416</v>
      </c>
      <c r="E17" s="86">
        <v>408</v>
      </c>
      <c r="F17" s="86">
        <v>411</v>
      </c>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v>5145</v>
      </c>
      <c r="G19" s="84"/>
    </row>
    <row r="20" spans="1:7" s="85" customFormat="1" ht="18.75" customHeight="1">
      <c r="A20" s="46" t="s">
        <v>98</v>
      </c>
      <c r="B20" s="84">
        <v>3124</v>
      </c>
      <c r="C20" s="84">
        <v>2882</v>
      </c>
      <c r="D20" s="84">
        <v>3231</v>
      </c>
      <c r="E20" s="84">
        <v>3117</v>
      </c>
      <c r="F20" s="84">
        <v>3157</v>
      </c>
      <c r="G20" s="84"/>
    </row>
    <row r="21" spans="1:7" s="85" customFormat="1" ht="18.75" customHeight="1">
      <c r="A21" s="46" t="s">
        <v>99</v>
      </c>
      <c r="B21" s="84">
        <v>6891</v>
      </c>
      <c r="C21" s="84">
        <v>6319</v>
      </c>
      <c r="D21" s="84">
        <v>7091</v>
      </c>
      <c r="E21" s="84">
        <v>6974</v>
      </c>
      <c r="F21" s="84">
        <v>7218</v>
      </c>
      <c r="G21" s="84"/>
    </row>
    <row r="22" spans="1:7" s="85" customFormat="1" ht="18.75" customHeight="1">
      <c r="A22" s="46" t="s">
        <v>100</v>
      </c>
      <c r="B22" s="84">
        <v>4264</v>
      </c>
      <c r="C22" s="84">
        <v>4000</v>
      </c>
      <c r="D22" s="84">
        <v>4562</v>
      </c>
      <c r="E22" s="84">
        <v>4477</v>
      </c>
      <c r="F22" s="84">
        <v>4661</v>
      </c>
      <c r="G22" s="84"/>
    </row>
    <row r="23" spans="1:7" s="85" customFormat="1" ht="18.75" customHeight="1">
      <c r="A23" s="46" t="s">
        <v>101</v>
      </c>
      <c r="B23" s="84">
        <v>2322</v>
      </c>
      <c r="C23" s="84">
        <v>2113</v>
      </c>
      <c r="D23" s="84">
        <v>2405</v>
      </c>
      <c r="E23" s="84">
        <v>2292</v>
      </c>
      <c r="F23" s="84">
        <v>2348</v>
      </c>
      <c r="G23" s="84"/>
    </row>
    <row r="24" spans="1:7" s="85" customFormat="1" ht="18.75" customHeight="1">
      <c r="A24" s="46" t="s">
        <v>102</v>
      </c>
      <c r="B24" s="84">
        <v>4778</v>
      </c>
      <c r="C24" s="84">
        <v>4378</v>
      </c>
      <c r="D24" s="84">
        <v>4862</v>
      </c>
      <c r="E24" s="84">
        <v>4707</v>
      </c>
      <c r="F24" s="84">
        <v>4834</v>
      </c>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v>3380</v>
      </c>
      <c r="G26" s="84"/>
    </row>
    <row r="27" spans="1:7" s="85" customFormat="1" ht="18.75" customHeight="1">
      <c r="A27" s="46" t="s">
        <v>104</v>
      </c>
      <c r="B27" s="84">
        <v>3650</v>
      </c>
      <c r="C27" s="84">
        <v>3365</v>
      </c>
      <c r="D27" s="84">
        <v>3479</v>
      </c>
      <c r="E27" s="84">
        <v>3454</v>
      </c>
      <c r="F27" s="84">
        <v>3848</v>
      </c>
      <c r="G27" s="84"/>
    </row>
    <row r="28" spans="1:7" s="85" customFormat="1" ht="18.75" customHeight="1">
      <c r="A28" s="46" t="s">
        <v>105</v>
      </c>
      <c r="B28" s="84">
        <v>4445</v>
      </c>
      <c r="C28" s="84">
        <v>4040</v>
      </c>
      <c r="D28" s="84">
        <v>4560</v>
      </c>
      <c r="E28" s="84">
        <v>4425</v>
      </c>
      <c r="F28" s="84">
        <v>4497</v>
      </c>
      <c r="G28" s="84"/>
    </row>
    <row r="29" spans="1:7" s="85" customFormat="1" ht="18.75" customHeight="1">
      <c r="A29" s="46" t="s">
        <v>106</v>
      </c>
      <c r="B29" s="84">
        <v>2523</v>
      </c>
      <c r="C29" s="84">
        <v>2326</v>
      </c>
      <c r="D29" s="84">
        <v>2600</v>
      </c>
      <c r="E29" s="84">
        <v>2571</v>
      </c>
      <c r="F29" s="84">
        <v>2559</v>
      </c>
      <c r="G29" s="84"/>
    </row>
    <row r="30" spans="1:7" s="85" customFormat="1" ht="18.75" customHeight="1">
      <c r="A30" s="46" t="s">
        <v>107</v>
      </c>
      <c r="B30" s="84">
        <v>4728</v>
      </c>
      <c r="C30" s="84">
        <v>4316</v>
      </c>
      <c r="D30" s="84">
        <v>4757</v>
      </c>
      <c r="E30" s="84">
        <v>4607</v>
      </c>
      <c r="F30" s="84">
        <v>4727</v>
      </c>
      <c r="G30" s="84"/>
    </row>
    <row r="31" spans="1:7" s="85" customFormat="1" ht="18.75" customHeight="1">
      <c r="A31" s="46" t="s">
        <v>108</v>
      </c>
      <c r="B31" s="84">
        <v>1609</v>
      </c>
      <c r="C31" s="84">
        <v>1469</v>
      </c>
      <c r="D31" s="84">
        <v>1608</v>
      </c>
      <c r="E31" s="84">
        <v>1583</v>
      </c>
      <c r="F31" s="84">
        <v>1594</v>
      </c>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v>3808</v>
      </c>
      <c r="G33" s="84"/>
    </row>
    <row r="34" spans="1:7" s="85" customFormat="1" ht="18.75" customHeight="1">
      <c r="A34" s="46" t="s">
        <v>110</v>
      </c>
      <c r="B34" s="84">
        <v>4919</v>
      </c>
      <c r="C34" s="84">
        <v>4483</v>
      </c>
      <c r="D34" s="84">
        <v>5034</v>
      </c>
      <c r="E34" s="84">
        <v>4959</v>
      </c>
      <c r="F34" s="84">
        <v>4763</v>
      </c>
      <c r="G34" s="84"/>
    </row>
    <row r="35" spans="1:7" s="85" customFormat="1" ht="18.75" customHeight="1">
      <c r="A35" s="46" t="s">
        <v>111</v>
      </c>
      <c r="B35" s="84">
        <v>9511</v>
      </c>
      <c r="C35" s="84">
        <v>8786</v>
      </c>
      <c r="D35" s="84">
        <v>9847</v>
      </c>
      <c r="E35" s="84">
        <v>9591</v>
      </c>
      <c r="F35" s="84">
        <v>10017</v>
      </c>
      <c r="G35" s="84"/>
    </row>
    <row r="36" spans="1:7" s="85" customFormat="1" ht="18.75" customHeight="1">
      <c r="A36" s="46" t="s">
        <v>112</v>
      </c>
      <c r="B36" s="84">
        <v>8484</v>
      </c>
      <c r="C36" s="84">
        <v>7797</v>
      </c>
      <c r="D36" s="84">
        <v>8682</v>
      </c>
      <c r="E36" s="84">
        <v>8332</v>
      </c>
      <c r="F36" s="84">
        <v>8632</v>
      </c>
      <c r="G36" s="84"/>
    </row>
    <row r="37" spans="1:7" s="85" customFormat="1" ht="18.75" customHeight="1">
      <c r="A37" s="46" t="s">
        <v>113</v>
      </c>
      <c r="B37" s="84">
        <v>3403</v>
      </c>
      <c r="C37" s="84">
        <v>3138</v>
      </c>
      <c r="D37" s="84">
        <v>3551</v>
      </c>
      <c r="E37" s="84">
        <v>3448</v>
      </c>
      <c r="F37" s="84">
        <v>3561</v>
      </c>
      <c r="G37" s="84"/>
    </row>
    <row r="38" spans="1:7" s="9" customFormat="1" ht="18" customHeight="1">
      <c r="A38" s="45"/>
      <c r="B38" s="83"/>
      <c r="C38" s="83"/>
      <c r="D38" s="83"/>
      <c r="E38" s="83"/>
      <c r="F38" s="83"/>
      <c r="G38" s="83"/>
    </row>
    <row r="39" spans="1:7" s="85" customFormat="1" ht="18.75" customHeight="1">
      <c r="A39" s="68" t="s">
        <v>114</v>
      </c>
      <c r="B39" s="87">
        <v>78188</v>
      </c>
      <c r="C39" s="87">
        <v>71758</v>
      </c>
      <c r="D39" s="87">
        <v>80097</v>
      </c>
      <c r="E39" s="87">
        <v>78043</v>
      </c>
      <c r="F39" s="87">
        <v>80160</v>
      </c>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v>81358</v>
      </c>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7" t="s">
        <v>167</v>
      </c>
      <c r="B2" s="187"/>
      <c r="C2" s="187"/>
      <c r="D2" s="187"/>
      <c r="E2" s="187"/>
      <c r="F2" s="187"/>
      <c r="G2" s="187"/>
      <c r="H2" s="187"/>
      <c r="I2" s="187"/>
      <c r="J2" s="187"/>
      <c r="K2" s="187"/>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88" t="s">
        <v>141</v>
      </c>
      <c r="B5" s="188"/>
      <c r="C5" s="188"/>
      <c r="D5" s="188"/>
      <c r="E5" s="188"/>
      <c r="F5" s="188"/>
      <c r="G5" s="188"/>
      <c r="H5" s="188"/>
      <c r="I5" s="188"/>
      <c r="J5" s="188"/>
      <c r="K5" s="188"/>
    </row>
    <row r="6" spans="1:11" ht="12.75" customHeight="1">
      <c r="A6" s="92"/>
      <c r="B6" s="92"/>
      <c r="C6" s="92"/>
      <c r="D6" s="92"/>
      <c r="E6" s="92"/>
      <c r="F6" s="92"/>
      <c r="G6" s="92"/>
      <c r="H6" s="92"/>
      <c r="I6" s="92"/>
      <c r="K6" s="92"/>
    </row>
    <row r="7" spans="1:11" ht="12" customHeight="1">
      <c r="A7" s="189" t="s">
        <v>171</v>
      </c>
      <c r="B7" s="93" t="s">
        <v>115</v>
      </c>
      <c r="C7" s="192" t="s">
        <v>116</v>
      </c>
      <c r="D7" s="193"/>
      <c r="E7" s="193"/>
      <c r="F7" s="193"/>
      <c r="G7" s="193"/>
      <c r="H7" s="193"/>
      <c r="I7" s="193"/>
      <c r="J7" s="193"/>
      <c r="K7" s="193"/>
    </row>
    <row r="8" spans="1:11" ht="12" customHeight="1">
      <c r="A8" s="190"/>
      <c r="B8" s="94" t="s">
        <v>117</v>
      </c>
      <c r="C8" s="194" t="s">
        <v>118</v>
      </c>
      <c r="D8" s="194" t="s">
        <v>119</v>
      </c>
      <c r="E8" s="194" t="s">
        <v>120</v>
      </c>
      <c r="F8" s="95" t="s">
        <v>121</v>
      </c>
      <c r="G8" s="194" t="s">
        <v>122</v>
      </c>
      <c r="H8" s="194" t="s">
        <v>123</v>
      </c>
      <c r="I8" s="194" t="s">
        <v>124</v>
      </c>
      <c r="J8" s="194" t="s">
        <v>142</v>
      </c>
      <c r="K8" s="196" t="s">
        <v>125</v>
      </c>
    </row>
    <row r="9" spans="1:11" ht="12" customHeight="1">
      <c r="A9" s="190"/>
      <c r="B9" s="94" t="s">
        <v>126</v>
      </c>
      <c r="C9" s="195"/>
      <c r="D9" s="195"/>
      <c r="E9" s="195"/>
      <c r="F9" s="96" t="s">
        <v>127</v>
      </c>
      <c r="G9" s="195"/>
      <c r="H9" s="195"/>
      <c r="I9" s="195"/>
      <c r="J9" s="195"/>
      <c r="K9" s="197"/>
    </row>
    <row r="10" spans="1:11" ht="12" customHeight="1">
      <c r="A10" s="191"/>
      <c r="B10" s="185" t="s">
        <v>90</v>
      </c>
      <c r="C10" s="186"/>
      <c r="D10" s="186"/>
      <c r="E10" s="186"/>
      <c r="F10" s="186"/>
      <c r="G10" s="186"/>
      <c r="H10" s="186"/>
      <c r="I10" s="186"/>
      <c r="J10" s="186"/>
      <c r="K10" s="186"/>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176</v>
      </c>
      <c r="B16" s="99">
        <v>80160</v>
      </c>
      <c r="C16" s="99">
        <v>39937</v>
      </c>
      <c r="D16" s="99">
        <v>21704</v>
      </c>
      <c r="E16" s="99">
        <v>59</v>
      </c>
      <c r="F16" s="99">
        <v>972</v>
      </c>
      <c r="G16" s="99">
        <v>375</v>
      </c>
      <c r="H16" s="99">
        <v>2184</v>
      </c>
      <c r="I16" s="99">
        <v>7637</v>
      </c>
      <c r="J16" s="99">
        <v>2975</v>
      </c>
      <c r="K16" s="99">
        <v>4317</v>
      </c>
    </row>
    <row r="17" spans="1:11" s="100" customFormat="1" ht="24.75" customHeight="1">
      <c r="A17" s="98" t="s">
        <v>179</v>
      </c>
      <c r="B17" s="99">
        <v>388246</v>
      </c>
      <c r="C17" s="99">
        <v>194890</v>
      </c>
      <c r="D17" s="99">
        <v>104846</v>
      </c>
      <c r="E17" s="99">
        <v>234</v>
      </c>
      <c r="F17" s="99">
        <v>4538</v>
      </c>
      <c r="G17" s="99">
        <v>1821</v>
      </c>
      <c r="H17" s="99">
        <v>10365</v>
      </c>
      <c r="I17" s="99">
        <v>36103</v>
      </c>
      <c r="J17" s="99">
        <v>14245</v>
      </c>
      <c r="K17" s="99">
        <v>21204</v>
      </c>
    </row>
    <row r="18" spans="1:11" ht="9.75" customHeight="1">
      <c r="A18" s="97"/>
      <c r="B18" s="101"/>
      <c r="C18" s="92"/>
      <c r="D18" s="92"/>
      <c r="E18" s="92"/>
      <c r="F18" s="102"/>
      <c r="G18" s="103"/>
      <c r="H18" s="102"/>
      <c r="I18" s="102"/>
      <c r="K18" s="92"/>
    </row>
    <row r="19" spans="1:11" s="100" customFormat="1" ht="18.75" customHeight="1">
      <c r="A19" s="104" t="s">
        <v>140</v>
      </c>
      <c r="B19" s="101"/>
      <c r="C19" s="105"/>
      <c r="D19" s="105"/>
      <c r="E19" s="105"/>
      <c r="F19" s="105"/>
      <c r="G19" s="105"/>
      <c r="H19" s="105"/>
      <c r="I19" s="105"/>
      <c r="J19" s="105"/>
      <c r="K19" s="105"/>
    </row>
    <row r="20" spans="1:11" ht="9.75" customHeight="1">
      <c r="A20" s="97"/>
      <c r="B20" s="101"/>
      <c r="C20" s="92"/>
      <c r="D20" s="92"/>
      <c r="E20" s="92"/>
      <c r="F20" s="102"/>
      <c r="G20" s="103"/>
      <c r="H20" s="102"/>
      <c r="I20" s="102"/>
      <c r="K20" s="92"/>
    </row>
    <row r="21" spans="1:11" s="100" customFormat="1" ht="24.75" customHeight="1">
      <c r="A21" s="98" t="s">
        <v>70</v>
      </c>
      <c r="B21" s="99">
        <v>77639</v>
      </c>
      <c r="C21" s="99">
        <v>40444</v>
      </c>
      <c r="D21" s="99">
        <v>19671</v>
      </c>
      <c r="E21" s="99">
        <v>0</v>
      </c>
      <c r="F21" s="99">
        <v>886</v>
      </c>
      <c r="G21" s="99">
        <v>418</v>
      </c>
      <c r="H21" s="99">
        <v>1934</v>
      </c>
      <c r="I21" s="99">
        <v>6994</v>
      </c>
      <c r="J21" s="99">
        <v>3446</v>
      </c>
      <c r="K21" s="99">
        <v>3847</v>
      </c>
    </row>
    <row r="22" spans="1:11" s="100" customFormat="1" ht="24.75" customHeight="1">
      <c r="A22" s="98" t="s">
        <v>88</v>
      </c>
      <c r="B22" s="99">
        <v>70712</v>
      </c>
      <c r="C22" s="99">
        <v>36966</v>
      </c>
      <c r="D22" s="99">
        <v>17813</v>
      </c>
      <c r="E22" s="99">
        <v>0</v>
      </c>
      <c r="F22" s="99">
        <v>779</v>
      </c>
      <c r="G22" s="99">
        <v>357</v>
      </c>
      <c r="H22" s="99">
        <v>1811</v>
      </c>
      <c r="I22" s="99">
        <v>6312</v>
      </c>
      <c r="J22" s="99">
        <v>3160</v>
      </c>
      <c r="K22" s="99">
        <v>3513</v>
      </c>
    </row>
    <row r="23" spans="1:11" s="100" customFormat="1" ht="24.75" customHeight="1">
      <c r="A23" s="98" t="s">
        <v>128</v>
      </c>
      <c r="B23" s="99">
        <v>78951</v>
      </c>
      <c r="C23" s="99">
        <v>41513</v>
      </c>
      <c r="D23" s="99">
        <v>19535</v>
      </c>
      <c r="E23" s="99">
        <v>37</v>
      </c>
      <c r="F23" s="99">
        <v>916</v>
      </c>
      <c r="G23" s="99">
        <v>397</v>
      </c>
      <c r="H23" s="99">
        <v>2043</v>
      </c>
      <c r="I23" s="99">
        <v>7116</v>
      </c>
      <c r="J23" s="99">
        <v>3531</v>
      </c>
      <c r="K23" s="99">
        <v>3862</v>
      </c>
    </row>
    <row r="24" spans="1:11" s="100" customFormat="1" ht="24.75" customHeight="1">
      <c r="A24" s="98" t="s">
        <v>173</v>
      </c>
      <c r="B24" s="99">
        <v>77804</v>
      </c>
      <c r="C24" s="99">
        <v>41521</v>
      </c>
      <c r="D24" s="99">
        <v>19249</v>
      </c>
      <c r="E24" s="99">
        <v>49</v>
      </c>
      <c r="F24" s="99">
        <v>932</v>
      </c>
      <c r="G24" s="99">
        <v>402</v>
      </c>
      <c r="H24" s="99">
        <v>1970</v>
      </c>
      <c r="I24" s="99">
        <v>7056</v>
      </c>
      <c r="J24" s="99">
        <v>2710</v>
      </c>
      <c r="K24" s="99">
        <v>3915</v>
      </c>
    </row>
    <row r="25" spans="1:11" s="100" customFormat="1" ht="24.75" customHeight="1">
      <c r="A25" s="98" t="s">
        <v>176</v>
      </c>
      <c r="B25" s="99">
        <v>81358</v>
      </c>
      <c r="C25" s="99">
        <v>43416</v>
      </c>
      <c r="D25" s="99">
        <v>19845</v>
      </c>
      <c r="E25" s="99">
        <v>66</v>
      </c>
      <c r="F25" s="99">
        <v>987</v>
      </c>
      <c r="G25" s="99">
        <v>428</v>
      </c>
      <c r="H25" s="99">
        <v>2086</v>
      </c>
      <c r="I25" s="99">
        <v>7570</v>
      </c>
      <c r="J25" s="99">
        <v>2850</v>
      </c>
      <c r="K25" s="99">
        <v>4111</v>
      </c>
    </row>
    <row r="26" spans="1:11" s="100" customFormat="1" ht="24.75" customHeight="1">
      <c r="A26" s="98" t="s">
        <v>179</v>
      </c>
      <c r="B26" s="99">
        <v>386464</v>
      </c>
      <c r="C26" s="99">
        <v>203860</v>
      </c>
      <c r="D26" s="99">
        <v>96114</v>
      </c>
      <c r="E26" s="99">
        <v>153</v>
      </c>
      <c r="F26" s="99">
        <v>4500</v>
      </c>
      <c r="G26" s="99">
        <v>2002</v>
      </c>
      <c r="H26" s="99">
        <v>9843</v>
      </c>
      <c r="I26" s="99">
        <v>35048</v>
      </c>
      <c r="J26" s="99">
        <v>15696</v>
      </c>
      <c r="K26" s="99">
        <v>19248</v>
      </c>
    </row>
  </sheetData>
  <mergeCells count="13">
    <mergeCell ref="I8:I9"/>
    <mergeCell ref="J8:J9"/>
    <mergeCell ref="K8:K9"/>
    <mergeCell ref="B10:K10"/>
    <mergeCell ref="A2:K2"/>
    <mergeCell ref="A5:K5"/>
    <mergeCell ref="A7:A10"/>
    <mergeCell ref="C7:K7"/>
    <mergeCell ref="C8:C9"/>
    <mergeCell ref="D8:D9"/>
    <mergeCell ref="E8:E9"/>
    <mergeCell ref="G8:G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2007-07-31T08:00:57Z</cp:lastPrinted>
  <dcterms:created xsi:type="dcterms:W3CDTF">2003-02-13T10:59:10Z</dcterms:created>
  <dcterms:modified xsi:type="dcterms:W3CDTF">2008-02-20T14:35:49Z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