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'Tab04'!$A$1:$K$107</definedName>
    <definedName name="_xlnm.Print_Area" localSheetId="9">'Tab05'!$A$1:$G$54</definedName>
  </definedNames>
  <calcPr fullCalcOnLoad="1"/>
</workbook>
</file>

<file path=xl/sharedStrings.xml><?xml version="1.0" encoding="utf-8"?>
<sst xmlns="http://schemas.openxmlformats.org/spreadsheetml/2006/main" count="531" uniqueCount="279">
  <si>
    <t>O</t>
  </si>
  <si>
    <t>N</t>
  </si>
  <si>
    <t>D</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</si>
  <si>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</si>
  <si>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</si>
  <si>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</si>
  <si>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</si>
  <si>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</si>
  <si>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</si>
  <si>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</si>
  <si>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</si>
  <si>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</si>
  <si>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</si>
  <si>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</si>
  <si>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</si>
  <si>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</si>
  <si>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</si>
  <si>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</si>
  <si>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</si>
  <si>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</si>
  <si>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</si>
  <si>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</si>
  <si>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</si>
  <si>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</si>
  <si>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</si>
  <si>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</si>
  <si>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</si>
  <si>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</si>
  <si>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</si>
  <si>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</si>
  <si>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</si>
  <si>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</si>
  <si>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</si>
  <si>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</si>
  <si>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</si>
  <si>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</si>
  <si>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</si>
  <si>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</si>
  <si>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</si>
  <si>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</si>
  <si>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</si>
  <si>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</si>
  <si>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</si>
  <si>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</si>
  <si>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</si>
  <si>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</si>
  <si>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</si>
  <si>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</si>
  <si>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</si>
  <si>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</si>
  <si>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</si>
  <si>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</si>
  <si>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</si>
  <si>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</si>
  <si>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</si>
  <si>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</si>
  <si>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</si>
  <si>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</si>
  <si>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</si>
  <si>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</si>
  <si>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</si>
  <si>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</si>
  <si>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</si>
  <si>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</si>
  <si>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</si>
  <si>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</si>
  <si>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</si>
  <si>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</si>
  <si>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</si>
  <si>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</si>
  <si>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</si>
  <si>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Land- und Forstwirtschaft</t>
  </si>
  <si>
    <t xml:space="preserve"> B  </t>
  </si>
  <si>
    <t>Fischerei und Fischzucht</t>
  </si>
  <si>
    <t>-</t>
  </si>
  <si>
    <t xml:space="preserve">C </t>
  </si>
  <si>
    <t>Bergbau und Gewinnung von Steinen</t>
  </si>
  <si>
    <t xml:space="preserve">    und Erden</t>
  </si>
  <si>
    <t xml:space="preserve">D </t>
  </si>
  <si>
    <t>Verarbeitendes Gewerbe</t>
  </si>
  <si>
    <t>E</t>
  </si>
  <si>
    <t>Energie- und Wasserversorgung</t>
  </si>
  <si>
    <t>Baugewerbe</t>
  </si>
  <si>
    <t>G</t>
  </si>
  <si>
    <t>Handel; Instandhaltung und Reparatur</t>
  </si>
  <si>
    <t xml:space="preserve">    von Kraftfahrzeugen und</t>
  </si>
  <si>
    <t xml:space="preserve">    Gebrauchsgütern</t>
  </si>
  <si>
    <t>H</t>
  </si>
  <si>
    <t>Gastgewerbe</t>
  </si>
  <si>
    <t xml:space="preserve">I </t>
  </si>
  <si>
    <t>Verkehr und Nachrichtenübermittlung</t>
  </si>
  <si>
    <t>Kredit- und Versicherungsgewerbe</t>
  </si>
  <si>
    <t xml:space="preserve">K </t>
  </si>
  <si>
    <t>Grundstücks- und Wohnungswesen,</t>
  </si>
  <si>
    <t xml:space="preserve">    Vermietung beweglicher Sachen,</t>
  </si>
  <si>
    <t>Erziehung und Unterricht</t>
  </si>
  <si>
    <t xml:space="preserve">Gesundheits-, Veterinär- und </t>
  </si>
  <si>
    <t xml:space="preserve">    Sozialwesen</t>
  </si>
  <si>
    <t xml:space="preserve">O </t>
  </si>
  <si>
    <t>Erbringung von sonstigen öffentlichen</t>
  </si>
  <si>
    <t xml:space="preserve">    und persönlichen Dienstleistungen</t>
  </si>
  <si>
    <t>I</t>
  </si>
  <si>
    <t>WZ
2003</t>
  </si>
  <si>
    <t>Wirtschaftsbereich</t>
  </si>
  <si>
    <t>Wirtschaftszweig</t>
  </si>
  <si>
    <t>C</t>
  </si>
  <si>
    <t xml:space="preserve">Bergbau und Gewinnung von </t>
  </si>
  <si>
    <t>Steinen und Erden</t>
  </si>
  <si>
    <t>darunter</t>
  </si>
  <si>
    <t>Ernährungsgewerbe</t>
  </si>
  <si>
    <t>Textilgewerbe</t>
  </si>
  <si>
    <t>Bekleidungsgewerbe</t>
  </si>
  <si>
    <t xml:space="preserve">Holzgewerbe (ohne Herstellung von </t>
  </si>
  <si>
    <t>Möbeln)</t>
  </si>
  <si>
    <t>Papiergewerbe</t>
  </si>
  <si>
    <t>Kunststoffwaren</t>
  </si>
  <si>
    <t>Herstellung von Metallerzeugnissen</t>
  </si>
  <si>
    <t>Maschinenbau</t>
  </si>
  <si>
    <t xml:space="preserve">Herstellung von Geräten der </t>
  </si>
  <si>
    <t xml:space="preserve">Herstellung von Kraftwagen und </t>
  </si>
  <si>
    <t>Kraftwagenteilen</t>
  </si>
  <si>
    <t xml:space="preserve">Herstellung von Möbeln, Schmuck, </t>
  </si>
  <si>
    <t>Musikinstrumenten, Sportgeräten usw.</t>
  </si>
  <si>
    <t>Recycling</t>
  </si>
  <si>
    <t xml:space="preserve">Handel; Instandhaltung und </t>
  </si>
  <si>
    <t>Reparatur von Kfz und Gebrauchsgütern</t>
  </si>
  <si>
    <t>Reparatur von Kfz; Tankstellen</t>
  </si>
  <si>
    <t xml:space="preserve">Handelsvermittlung und Großhandel </t>
  </si>
  <si>
    <t>(ohne Handel mit Kfz)</t>
  </si>
  <si>
    <t xml:space="preserve">Einzelhandel (ohne Handel mit Kfz </t>
  </si>
  <si>
    <t>und ohne Tankstellen); Reparatur von Gebrauchsgütern</t>
  </si>
  <si>
    <t xml:space="preserve">Verkehr und </t>
  </si>
  <si>
    <t>Nachrichtenübermittlung</t>
  </si>
  <si>
    <t>K</t>
  </si>
  <si>
    <t>davon</t>
  </si>
  <si>
    <t xml:space="preserve">Vermietung beweglicher Sachen </t>
  </si>
  <si>
    <t>ohne Bedienungspersonal</t>
  </si>
  <si>
    <t>Datenverarbeitung und Datenbanken</t>
  </si>
  <si>
    <t>Forschung und Entwicklung</t>
  </si>
  <si>
    <t>Sozialwesen</t>
  </si>
  <si>
    <t xml:space="preserve">Erbringung von sonstigen </t>
  </si>
  <si>
    <t>öffentlichen und persönlichen Dienstleistungen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</si>
  <si>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</si>
  <si>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</si>
  <si>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</si>
  <si>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</si>
  <si>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</si>
  <si>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</si>
  <si>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</si>
  <si>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</si>
  <si>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</si>
  <si>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</si>
  <si>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</si>
  <si>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</si>
  <si>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</si>
  <si>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</si>
  <si>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</si>
  <si>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</si>
  <si>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</si>
  <si>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Wohnungswesen, Vermietung beweglicher Sachen, Erbringung von wirtschaftl. Dienstleistungen, anderweitig nicht genannt</t>
  </si>
  <si>
    <t xml:space="preserve"> anderweitig nicht genannt</t>
  </si>
  <si>
    <t>Erbringung von wirtschaftl. Dienstl.,</t>
  </si>
  <si>
    <t xml:space="preserve">    Erbringung von wirtschaftlichen  </t>
  </si>
  <si>
    <t xml:space="preserve">    Dienstleistungen, anderweitig</t>
  </si>
  <si>
    <t xml:space="preserve">    nicht benannt</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</si>
  <si>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</si>
  <si>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</si>
  <si>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</si>
  <si>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</si>
  <si>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</si>
  <si>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</si>
  <si>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</si>
  <si>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</si>
  <si>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</si>
  <si>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</si>
  <si>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</si>
  <si>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Vervielfältigung</t>
  </si>
  <si>
    <t>Chemische Industrie</t>
  </si>
  <si>
    <t xml:space="preserve">Glasgewerbe, Keramik, Verarbeit. </t>
  </si>
  <si>
    <t>von Steinen und Erden</t>
  </si>
  <si>
    <t>Nachrichtentechnik</t>
  </si>
  <si>
    <t>Regelungstechnik, Optik</t>
  </si>
  <si>
    <t>.</t>
  </si>
  <si>
    <t>Metallerzeugung und 0bearbeitung</t>
  </si>
  <si>
    <t xml:space="preserve">Medizin-, Mess-, Steuer- u. </t>
  </si>
  <si>
    <t xml:space="preserve">Kfz - Handel, Instandhaltung und </t>
  </si>
  <si>
    <t xml:space="preserve">Grundstücks- und </t>
  </si>
  <si>
    <t>Grundstücks- und Wohnungswesen</t>
  </si>
  <si>
    <t>Verlags-, Druckgewerbe,</t>
  </si>
  <si>
    <t xml:space="preserve">Herstellung von Gummi- u. </t>
  </si>
  <si>
    <t>Elektizitätserzeugung, -verteilung und Ähnlichem</t>
  </si>
  <si>
    <t xml:space="preserve">Rundfunk-, Fernseh- und </t>
  </si>
  <si>
    <t xml:space="preserve">Gesundheits-. Veterinär- und </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</si>
  <si>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</si>
  <si>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</si>
  <si>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</si>
  <si>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</si>
  <si>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</si>
  <si>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</si>
  <si>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 xml:space="preserve">   1. Insolvenzverfahren im Jahr 2007 nach Kreisen und Planungsregionen</t>
  </si>
  <si>
    <t xml:space="preserve">   2. Insolvenzverfahren im Jahr 2007 nach Unternehmen und übrigen Schuldnern</t>
  </si>
  <si>
    <t xml:space="preserve">   3. Insolvenzverfahren der Unternehmen im Jahr 2007 nach Wirtschaftsbereichen</t>
  </si>
  <si>
    <t xml:space="preserve">   4. Insolvenzverfahren der Unternehmen im Jahr 2007 nach ausgewählten Wirtschaftszweigen</t>
  </si>
  <si>
    <t xml:space="preserve">   5. Insolvenzverfahren der Unternehmen im Jahr 2007 nach Kammerbezirken</t>
  </si>
  <si>
    <t xml:space="preserve">   1.  Monatliche Insolvenzen von Dezember 2005 bis Dezember 2007</t>
  </si>
  <si>
    <t xml:space="preserve">   2.  Insolvenzen je 100 000 Einwohner  im Jahr 2007 nach Kreisen</t>
  </si>
  <si>
    <t>4. Insolvenzverfahren der Unternehmen im Jahr 2007 nach ausgewählten Wirtschaftszweigen</t>
  </si>
  <si>
    <t>Noch: 4. Insolvenzverfahren der Unternehmen im Jahr 2007 nach ausgewählten Wirtschaftszweigen</t>
  </si>
  <si>
    <t xml:space="preserve">  5. Insolvenzverfahren der Unternehmen im Jahr 2007 nach Kammerbezirken</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</si>
  <si>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</si>
  <si>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</si>
  <si>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</si>
  <si>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</si>
  <si>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</si>
  <si>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</si>
  <si>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</si>
  <si>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</si>
  <si>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</si>
  <si>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</si>
  <si>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</si>
  <si>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</si>
  <si>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</si>
  <si>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</si>
  <si>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</si>
  <si>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</si>
  <si>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</si>
  <si>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</si>
  <si>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</si>
  <si>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</si>
  <si>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</si>
  <si>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 xml:space="preserve">4 311 Verfahren wurden eröffnet, das sind 94,1 Prozent aller Insolvenzanträge. </t>
  </si>
  <si>
    <t>253 Verfahren (5,5 Prozent) wurden mangels Masse abgewiesen und 16 Verfahren endeten mit der Annahme eines Schuldenbereinigungsplanes.</t>
  </si>
  <si>
    <t xml:space="preserve">Die voraussichtlichen Gläubigerforderungen beliefen sich insgesamt auf rund 583 Millionen EUR. Pro Verfahren standen Forderungen von durchschnittlich 127 Tausend EUR aus. </t>
  </si>
  <si>
    <t xml:space="preserve">11,2 Prozent der Insolvenzanträge entfielen auf Unternehmen und  88,8 Prozent auf übrige Schuldner (natürliche Personen als Gesellschafter u. Ä., ehemals selbständig Tätige, Verbraucher und Nachlässe). Damit  gab  es  im   Jahr 2007 gegenüber dem Vorjahreszeitraum  34,1 Prozent weniger insolvente Unternehmen. Die Zahl der übrigen  Schuldner stieg dagegen um 2,0 Prozent.  </t>
  </si>
  <si>
    <t>Nach Rechtsformen betrachtet mussten am häufigsten Gesellschaften mit beschränkter Haftung (259) sowie Einzelunternehmen, Freie Berufe und das Kleingewerbe (192)  Insolvenz anmelden.</t>
  </si>
  <si>
    <t>Der wirtschaftliche Schwerpunkt der Unternehmensinsolvenzen lag mit 121 Verfahren (rund 23,5 Prozent)   wiederum  im    Baugewerbe,  jedoch   ist  hier  gegenüber  dem  Jahr  2006  ein  spürbarer   Rückgang   um  71  Insolvenzfälle   (-37 Prozent)  eingetreten. Auch das Grundstücks- und Wohnungswesen sowie der Bereich Handel; Instandhaltung und Reparatur von Kraftfahrzeugen und Gebrauchsgütern waren mit 108 bzw. 103 Verfahren und 21  bzw. 20  Prozent von Insolvenz betroffen.  72  Insolvenzen (14  Prozent) wurden im  Verarbeitenden  Gewerbe  festgestellt,  im  Jahr 2006  waren es noch 96 (-25 Prozent).</t>
  </si>
  <si>
    <t xml:space="preserve">Die 515  insolventen Unternehmen beschäftigten zum Zeitpunkt des Antrags noch 2 918  Arbeitnehmer. </t>
  </si>
  <si>
    <t xml:space="preserve">                  -</t>
  </si>
  <si>
    <t>1 176</t>
  </si>
  <si>
    <t>1)  Stand 31.12.2005</t>
  </si>
  <si>
    <t>Bei den übrigen Schuldnern wurden 4 065 Verfahren gezählt, 79 Verfahren bzw. 2,0 Prozent mehr als im Jahr 2006. Insbesondere die privaten Verbraucher mußten  2007 mit  3 062  Insolvenzanträgen  gegenüber  2 830  im  Vorjahr  (8,2 Prozent) verstärkt  das Insolvenzrecht in Anspruch nehmen. 884 Verfahren bzw.       4,7 Prozent weniger als im  vergangenen Jahr betrafen  ehemals selbständig Tätige, die die erneute Aufnahme eines früheren Insolvenzverfahrens beantragt haben.</t>
  </si>
  <si>
    <t xml:space="preserve">B  </t>
  </si>
  <si>
    <t xml:space="preserve">Regional  betrachtet  wurden  die  meisten  Insolvenzfälle  je 100 000  Einwohner in den Städten Eisenach (361),  Erfurt (289) und  Gera (267)  registriert.  Die  wenigsten  Insolvenzfälle je 100 000  Einwohner  wurden  im  Saale-Holzland-Kreis  (118) und mit jeweils rund 146 Fällen im  Saale-Orla-Kreis, im Kyffhäuserkreis sowie im Landkreis Hildburghausen  festgestellt. </t>
  </si>
  <si>
    <t>Im Jahr  2007 meldeten die Thüringer Amtsgerichte insgesamt 4 580 Insolvenzverfahren. Das waren          187 Anträge bzw.  3,9 Prozent weniger als im Jahr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</si>
  <si>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</si>
  <si>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</si>
  <si>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</si>
  <si>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</si>
  <si>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</si>
  <si>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</si>
  <si>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</si>
  <si>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</si>
  <si>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</si>
  <si>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</si>
  <si>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</si>
  <si>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</si>
  <si>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</si>
  <si>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</si>
  <si>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</si>
  <si>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</si>
  <si>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</si>
  <si>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</si>
  <si>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</si>
  <si>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</si>
  <si>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</si>
  <si>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</si>
  <si>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</si>
  <si>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</si>
  <si>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</si>
  <si>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</si>
  <si>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</si>
  <si>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</si>
  <si>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</si>
  <si>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</si>
  <si>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</si>
  <si>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</si>
  <si>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</si>
  <si>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2007</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</si>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</sst>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2">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3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6" fillId="0" borderId="0" xfId="0" applyFont="1" applyFill="1" applyAlignment="1">
      <alignment horizontal="centerContinuous"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186" fontId="9" fillId="0" borderId="0" xfId="0" applyNumberFormat="1" applyFont="1" applyFill="1" applyAlignment="1">
      <alignment horizontal="right" vertical="center"/>
    </xf>
    <xf numFmtId="0" fontId="11" fillId="0" borderId="4" xfId="20" applyFont="1" applyFill="1" applyBorder="1" applyAlignment="1" applyProtection="1">
      <alignment horizontal="left" vertical="center"/>
      <protection locked="0"/>
    </xf>
    <xf numFmtId="0" fontId="11" fillId="0" borderId="5" xfId="20" applyFont="1" applyBorder="1" applyAlignment="1">
      <alignment vertical="center" wrapText="1"/>
      <protection/>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Border="1" applyAlignment="1">
      <alignment wrapText="1"/>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11" fillId="0" borderId="0" xfId="20" applyFont="1" applyBorder="1" applyAlignment="1">
      <alignment vertical="center" wrapText="1"/>
      <protection/>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4" fillId="0" borderId="4" xfId="0" applyFont="1" applyFill="1" applyBorder="1" applyAlignment="1">
      <alignment/>
    </xf>
    <xf numFmtId="0" fontId="9" fillId="0" borderId="5" xfId="0" applyFont="1" applyFill="1" applyBorder="1" applyAlignment="1">
      <alignment horizontal="center"/>
    </xf>
    <xf numFmtId="0" fontId="9" fillId="0" borderId="4" xfId="0" applyFont="1" applyFill="1" applyBorder="1" applyAlignment="1">
      <alignment/>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75" fontId="4" fillId="0" borderId="0" xfId="0" applyNumberFormat="1" applyFont="1" applyFill="1" applyBorder="1" applyAlignment="1">
      <alignment horizontal="right" vertical="center"/>
    </xf>
    <xf numFmtId="184" fontId="9" fillId="0" borderId="4" xfId="0" applyNumberFormat="1" applyFont="1" applyFill="1" applyBorder="1" applyAlignment="1">
      <alignment horizontal="right" vertical="center"/>
    </xf>
    <xf numFmtId="175" fontId="9" fillId="0" borderId="0"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184" fontId="9" fillId="0" borderId="0" xfId="0" applyNumberFormat="1" applyFont="1" applyFill="1" applyBorder="1" applyAlignment="1">
      <alignment horizontal="right"/>
    </xf>
    <xf numFmtId="204" fontId="9" fillId="0" borderId="0" xfId="0" applyNumberFormat="1" applyFont="1" applyFill="1" applyBorder="1" applyAlignment="1">
      <alignment horizontal="right"/>
    </xf>
    <xf numFmtId="184" fontId="9" fillId="0" borderId="0" xfId="0" applyNumberFormat="1" applyFont="1" applyFill="1" applyBorder="1" applyAlignment="1">
      <alignmen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184" fontId="9" fillId="0" borderId="0" xfId="0" applyNumberFormat="1" applyFont="1" applyAlignment="1">
      <alignment horizontal="right" vertical="top"/>
    </xf>
    <xf numFmtId="204" fontId="11" fillId="0" borderId="0" xfId="0" applyNumberFormat="1" applyFont="1" applyFill="1" applyBorder="1" applyAlignment="1">
      <alignment horizontal="right" vertical="top"/>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0" fillId="0" borderId="13" xfId="0" applyBorder="1" applyAlignment="1">
      <alignment horizontal="center" vertical="center"/>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6" xfId="0" applyBorder="1" applyAlignment="1">
      <alignment horizontal="center"/>
    </xf>
    <xf numFmtId="0" fontId="0" fillId="0" borderId="13" xfId="0" applyBorder="1" applyAlignment="1">
      <alignment horizontal="center"/>
    </xf>
    <xf numFmtId="0" fontId="8" fillId="0" borderId="0" xfId="0" applyFont="1" applyFill="1" applyBorder="1" applyAlignment="1">
      <alignment horizontal="center" vertical="center"/>
    </xf>
    <xf numFmtId="0" fontId="10" fillId="0" borderId="0" xfId="20" applyFont="1" applyBorder="1" applyAlignment="1">
      <alignment vertical="center" wrapText="1"/>
      <protection/>
    </xf>
    <xf numFmtId="0" fontId="4" fillId="0" borderId="1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6" xfId="0" applyBorder="1" applyAlignment="1">
      <alignment horizontal="center" vertical="center"/>
    </xf>
    <xf numFmtId="0" fontId="10" fillId="0" borderId="5" xfId="20" applyFont="1" applyBorder="1" applyAlignment="1">
      <alignment vertical="center" wrapText="1"/>
      <protection/>
    </xf>
    <xf numFmtId="0" fontId="11" fillId="0" borderId="4" xfId="20" applyFont="1" applyBorder="1" applyAlignment="1">
      <alignment vertical="center" wrapText="1"/>
      <protection/>
    </xf>
    <xf numFmtId="0" fontId="11" fillId="0" borderId="0" xfId="20" applyFont="1" applyBorder="1" applyAlignment="1">
      <alignment vertical="center" wrapText="1"/>
      <protection/>
    </xf>
    <xf numFmtId="0" fontId="11" fillId="0" borderId="5" xfId="20" applyFont="1" applyBorder="1" applyAlignment="1">
      <alignment vertical="center" wrapText="1"/>
      <protection/>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11" fillId="0" borderId="4" xfId="20" applyFont="1" applyBorder="1" applyAlignment="1">
      <alignment vertical="top" wrapText="1"/>
      <protection/>
    </xf>
    <xf numFmtId="0" fontId="9" fillId="0" borderId="0" xfId="0" applyFont="1" applyBorder="1" applyAlignment="1">
      <alignment vertical="top" wrapText="1"/>
    </xf>
    <xf numFmtId="0" fontId="9" fillId="0" borderId="5" xfId="0" applyFont="1" applyBorder="1" applyAlignment="1">
      <alignment vertical="top" wrapText="1"/>
    </xf>
    <xf numFmtId="0" fontId="10" fillId="0" borderId="0" xfId="20" applyFont="1" applyBorder="1" applyAlignment="1">
      <alignment vertical="top" wrapText="1"/>
      <protection/>
    </xf>
    <xf numFmtId="0" fontId="10" fillId="0" borderId="5" xfId="20" applyFont="1" applyBorder="1" applyAlignment="1">
      <alignment vertical="top" wrapText="1"/>
      <protection/>
    </xf>
    <xf numFmtId="0" fontId="11" fillId="0" borderId="4" xfId="20" applyFont="1" applyBorder="1" applyAlignment="1">
      <alignment wrapText="1"/>
      <protection/>
    </xf>
    <xf numFmtId="0" fontId="11" fillId="0" borderId="0" xfId="20" applyFont="1" applyBorder="1" applyAlignment="1">
      <alignment wrapText="1"/>
      <protection/>
    </xf>
    <xf numFmtId="0" fontId="11" fillId="0" borderId="5" xfId="20" applyFont="1" applyBorder="1" applyAlignment="1">
      <alignment wrapText="1"/>
      <protection/>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 xfId="0" applyBorder="1" applyAlignment="1">
      <alignment vertical="center"/>
    </xf>
    <xf numFmtId="0" fontId="0" fillId="0" borderId="0" xfId="0" applyAlignment="1">
      <alignment vertical="center"/>
    </xf>
    <xf numFmtId="49" fontId="4" fillId="0" borderId="0" xfId="0" applyNumberFormat="1" applyFont="1" applyFill="1" applyAlignment="1">
      <alignment horizontal="center" vertical="center"/>
    </xf>
    <xf numFmtId="0" fontId="0" fillId="0" borderId="5" xfId="0" applyBorder="1" applyAlignment="1">
      <alignment/>
    </xf>
    <xf numFmtId="0" fontId="0" fillId="0" borderId="0" xfId="0" applyAlignment="1">
      <alignment/>
    </xf>
    <xf numFmtId="0" fontId="0" fillId="0" borderId="5" xfId="0" applyBorder="1" applyAlignment="1">
      <alignment vertical="top"/>
    </xf>
    <xf numFmtId="49" fontId="0" fillId="0" borderId="0" xfId="0" applyNumberFormat="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0" xfId="20" applyFont="1" applyBorder="1" applyAlignment="1">
      <alignment vertical="top" wrapText="1"/>
      <protection/>
    </xf>
    <xf numFmtId="0" fontId="11" fillId="0" borderId="5" xfId="20" applyFont="1" applyBorder="1" applyAlignment="1">
      <alignment vertical="top"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2005 bis Dezember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330</c:v>
                </c:pt>
                <c:pt idx="1">
                  <c:v>475</c:v>
                </c:pt>
                <c:pt idx="2">
                  <c:v>255</c:v>
                </c:pt>
                <c:pt idx="3">
                  <c:v>333</c:v>
                </c:pt>
                <c:pt idx="4">
                  <c:v>367</c:v>
                </c:pt>
                <c:pt idx="5">
                  <c:v>408</c:v>
                </c:pt>
                <c:pt idx="6">
                  <c:v>327</c:v>
                </c:pt>
                <c:pt idx="7">
                  <c:v>387</c:v>
                </c:pt>
                <c:pt idx="8">
                  <c:v>389</c:v>
                </c:pt>
                <c:pt idx="9">
                  <c:v>337</c:v>
                </c:pt>
                <c:pt idx="10">
                  <c:v>543</c:v>
                </c:pt>
                <c:pt idx="11">
                  <c:v>551</c:v>
                </c:pt>
                <c:pt idx="12">
                  <c:v>395</c:v>
                </c:pt>
                <c:pt idx="13">
                  <c:v>458</c:v>
                </c:pt>
                <c:pt idx="14">
                  <c:v>387</c:v>
                </c:pt>
                <c:pt idx="15">
                  <c:v>375</c:v>
                </c:pt>
                <c:pt idx="16">
                  <c:v>420</c:v>
                </c:pt>
                <c:pt idx="17">
                  <c:v>342</c:v>
                </c:pt>
                <c:pt idx="18">
                  <c:v>313</c:v>
                </c:pt>
                <c:pt idx="19">
                  <c:v>463</c:v>
                </c:pt>
                <c:pt idx="20">
                  <c:v>443</c:v>
                </c:pt>
                <c:pt idx="21">
                  <c:v>336</c:v>
                </c:pt>
                <c:pt idx="22">
                  <c:v>318</c:v>
                </c:pt>
                <c:pt idx="23">
                  <c:v>406</c:v>
                </c:pt>
                <c:pt idx="24">
                  <c:v>319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69</c:v>
                </c:pt>
                <c:pt idx="1">
                  <c:v>77</c:v>
                </c:pt>
                <c:pt idx="2">
                  <c:v>51</c:v>
                </c:pt>
                <c:pt idx="3">
                  <c:v>84</c:v>
                </c:pt>
                <c:pt idx="4">
                  <c:v>88</c:v>
                </c:pt>
                <c:pt idx="5">
                  <c:v>64</c:v>
                </c:pt>
                <c:pt idx="6">
                  <c:v>66</c:v>
                </c:pt>
                <c:pt idx="7">
                  <c:v>59</c:v>
                </c:pt>
                <c:pt idx="8">
                  <c:v>56</c:v>
                </c:pt>
                <c:pt idx="9">
                  <c:v>57</c:v>
                </c:pt>
                <c:pt idx="10">
                  <c:v>62</c:v>
                </c:pt>
                <c:pt idx="11">
                  <c:v>64</c:v>
                </c:pt>
                <c:pt idx="12">
                  <c:v>53</c:v>
                </c:pt>
                <c:pt idx="13">
                  <c:v>51</c:v>
                </c:pt>
                <c:pt idx="14">
                  <c:v>51</c:v>
                </c:pt>
                <c:pt idx="15">
                  <c:v>59</c:v>
                </c:pt>
                <c:pt idx="16">
                  <c:v>44</c:v>
                </c:pt>
                <c:pt idx="17">
                  <c:v>37</c:v>
                </c:pt>
                <c:pt idx="18">
                  <c:v>32</c:v>
                </c:pt>
                <c:pt idx="19">
                  <c:v>57</c:v>
                </c:pt>
                <c:pt idx="20">
                  <c:v>38</c:v>
                </c:pt>
                <c:pt idx="21">
                  <c:v>28</c:v>
                </c:pt>
                <c:pt idx="22">
                  <c:v>39</c:v>
                </c:pt>
                <c:pt idx="23">
                  <c:v>45</c:v>
                </c:pt>
                <c:pt idx="24">
                  <c:v>34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261</c:v>
                </c:pt>
                <c:pt idx="1">
                  <c:v>398</c:v>
                </c:pt>
                <c:pt idx="2">
                  <c:v>204</c:v>
                </c:pt>
                <c:pt idx="3">
                  <c:v>249</c:v>
                </c:pt>
                <c:pt idx="4">
                  <c:v>279</c:v>
                </c:pt>
                <c:pt idx="5">
                  <c:v>344</c:v>
                </c:pt>
                <c:pt idx="6">
                  <c:v>261</c:v>
                </c:pt>
                <c:pt idx="7">
                  <c:v>328</c:v>
                </c:pt>
                <c:pt idx="8">
                  <c:v>333</c:v>
                </c:pt>
                <c:pt idx="9">
                  <c:v>280</c:v>
                </c:pt>
                <c:pt idx="10">
                  <c:v>481</c:v>
                </c:pt>
                <c:pt idx="11">
                  <c:v>487</c:v>
                </c:pt>
                <c:pt idx="12">
                  <c:v>342</c:v>
                </c:pt>
                <c:pt idx="13">
                  <c:v>407</c:v>
                </c:pt>
                <c:pt idx="14">
                  <c:v>336</c:v>
                </c:pt>
                <c:pt idx="15">
                  <c:v>316</c:v>
                </c:pt>
                <c:pt idx="16">
                  <c:v>376</c:v>
                </c:pt>
                <c:pt idx="17">
                  <c:v>305</c:v>
                </c:pt>
                <c:pt idx="18">
                  <c:v>281</c:v>
                </c:pt>
                <c:pt idx="19">
                  <c:v>406</c:v>
                </c:pt>
                <c:pt idx="20">
                  <c:v>405</c:v>
                </c:pt>
                <c:pt idx="21">
                  <c:v>308</c:v>
                </c:pt>
                <c:pt idx="22">
                  <c:v>279</c:v>
                </c:pt>
                <c:pt idx="23">
                  <c:v>361</c:v>
                </c:pt>
                <c:pt idx="24">
                  <c:v>285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strCache>
            </c:strRef>
          </c:cat>
          <c:val>
            <c:numRef>
              <c:f>'[2]Tabelle1'!#REF!</c:f>
              <c:numCache>
                <c:ptCount val="1"/>
                <c:pt idx="0">
                  <c:v>1</c:v>
                </c:pt>
              </c:numCache>
            </c:numRef>
          </c:val>
          <c:smooth val="0"/>
        </c:ser>
        <c:axId val="43644545"/>
        <c:axId val="57256586"/>
      </c:lineChart>
      <c:catAx>
        <c:axId val="4364454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256586"/>
        <c:crosses val="autoZero"/>
        <c:auto val="0"/>
        <c:lblOffset val="100"/>
        <c:noMultiLvlLbl val="0"/>
      </c:catAx>
      <c:valAx>
        <c:axId val="572565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364454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- 31.12.2007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222.81765618389508</c:v>
                </c:pt>
                <c:pt idx="1">
                  <c:v>182.25584594222835</c:v>
                </c:pt>
                <c:pt idx="2">
                  <c:v>137.21979824401538</c:v>
                </c:pt>
                <c:pt idx="3">
                  <c:v>106.87409790548804</c:v>
                </c:pt>
                <c:pt idx="4">
                  <c:v>137.50429700928154</c:v>
                </c:pt>
                <c:pt idx="5">
                  <c:v>224.98242324818372</c:v>
                </c:pt>
                <c:pt idx="6">
                  <c:v>184.6146876274181</c:v>
                </c:pt>
                <c:pt idx="7">
                  <c:v>185.4478951236604</c:v>
                </c:pt>
                <c:pt idx="8">
                  <c:v>132.35335529835825</c:v>
                </c:pt>
                <c:pt idx="9">
                  <c:v>178.23456709815912</c:v>
                </c:pt>
                <c:pt idx="10">
                  <c:v>196.87641309262932</c:v>
                </c:pt>
                <c:pt idx="11">
                  <c:v>152.2580081155704</c:v>
                </c:pt>
                <c:pt idx="12">
                  <c:v>137.02198013747494</c:v>
                </c:pt>
                <c:pt idx="13">
                  <c:v>149.17253119460872</c:v>
                </c:pt>
                <c:pt idx="14">
                  <c:v>185.778208288455</c:v>
                </c:pt>
                <c:pt idx="15">
                  <c:v>161.3041063111567</c:v>
                </c:pt>
                <c:pt idx="16">
                  <c:v>156.3650578641624</c:v>
                </c:pt>
                <c:pt idx="18">
                  <c:v>349.89823221350656</c:v>
                </c:pt>
                <c:pt idx="19">
                  <c:v>208.99773972814813</c:v>
                </c:pt>
                <c:pt idx="20">
                  <c:v>154.60657312188152</c:v>
                </c:pt>
                <c:pt idx="21">
                  <c:v>157.9994538290485</c:v>
                </c:pt>
                <c:pt idx="22">
                  <c:v>255.89717935891022</c:v>
                </c:pt>
                <c:pt idx="23">
                  <c:v>278.5391729605017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11.281906642222536</c:v>
                </c:pt>
                <c:pt idx="1">
                  <c:v>13.75515818431912</c:v>
                </c:pt>
                <c:pt idx="2">
                  <c:v>8.576237390250961</c:v>
                </c:pt>
                <c:pt idx="3">
                  <c:v>11.01794823767918</c:v>
                </c:pt>
                <c:pt idx="4">
                  <c:v>23.18386403063468</c:v>
                </c:pt>
                <c:pt idx="5">
                  <c:v>14.061401453011483</c:v>
                </c:pt>
                <c:pt idx="6">
                  <c:v>10.19344901010284</c:v>
                </c:pt>
                <c:pt idx="7">
                  <c:v>12.818978925598646</c:v>
                </c:pt>
                <c:pt idx="8">
                  <c:v>11.264115344541128</c:v>
                </c:pt>
                <c:pt idx="9">
                  <c:v>3.902946724777207</c:v>
                </c:pt>
                <c:pt idx="10">
                  <c:v>5.565410970816377</c:v>
                </c:pt>
                <c:pt idx="11">
                  <c:v>15.298651533143435</c:v>
                </c:pt>
                <c:pt idx="12">
                  <c:v>9.05930447189917</c:v>
                </c:pt>
                <c:pt idx="13">
                  <c:v>4.387427388076728</c:v>
                </c:pt>
                <c:pt idx="14">
                  <c:v>7.951596463708191</c:v>
                </c:pt>
                <c:pt idx="15">
                  <c:v>6.40943468786053</c:v>
                </c:pt>
                <c:pt idx="16">
                  <c:v>3.636396694515405</c:v>
                </c:pt>
                <c:pt idx="18">
                  <c:v>11.434582752075377</c:v>
                </c:pt>
                <c:pt idx="19">
                  <c:v>13.933182648543209</c:v>
                </c:pt>
                <c:pt idx="20">
                  <c:v>23.425238351800232</c:v>
                </c:pt>
                <c:pt idx="21">
                  <c:v>16.580189599344596</c:v>
                </c:pt>
                <c:pt idx="22">
                  <c:v>10.582214184015085</c:v>
                </c:pt>
                <c:pt idx="23">
                  <c:v>9.366804046459348</c:v>
                </c:pt>
              </c:numCache>
            </c:numRef>
          </c:val>
        </c:ser>
        <c:overlap val="100"/>
        <c:axId val="45547227"/>
        <c:axId val="7271860"/>
      </c:barChart>
      <c:catAx>
        <c:axId val="4554722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7271860"/>
        <c:crosses val="autoZero"/>
        <c:auto val="1"/>
        <c:lblOffset val="100"/>
        <c:noMultiLvlLbl val="0"/>
      </c:catAx>
      <c:valAx>
        <c:axId val="7271860"/>
        <c:scaling>
          <c:orientation val="minMax"/>
          <c:max val="3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54722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146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483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717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4802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388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431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6217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24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575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388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054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481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1007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195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4312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4312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4312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4312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4312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1952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70</xdr:row>
      <xdr:rowOff>0</xdr:rowOff>
    </xdr:from>
    <xdr:to>
      <xdr:col>4</xdr:col>
      <xdr:colOff>0</xdr:colOff>
      <xdr:row>70</xdr:row>
      <xdr:rowOff>0</xdr:rowOff>
    </xdr:to>
    <xdr:sp>
      <xdr:nvSpPr>
        <xdr:cNvPr id="180" name="TextBox 18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1" name="TextBox 18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182" name="TextBox 182"/>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183" name="TextBox 183"/>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4" name="TextBox 18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5" name="TextBox 185"/>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186" name="TextBox 186"/>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187" name="TextBox 187"/>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188" name="TextBox 18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189" name="TextBox 18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190" name="TextBox 190"/>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191" name="TextBox 191"/>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192" name="TextBox 192"/>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193" name="TextBox 193"/>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194" name="TextBox 194"/>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195" name="TextBox 195"/>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196" name="TextBox 196"/>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197" name="TextBox 197"/>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198" name="TextBox 198"/>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70</xdr:row>
      <xdr:rowOff>0</xdr:rowOff>
    </xdr:from>
    <xdr:to>
      <xdr:col>4</xdr:col>
      <xdr:colOff>0</xdr:colOff>
      <xdr:row>70</xdr:row>
      <xdr:rowOff>0</xdr:rowOff>
    </xdr:to>
    <xdr:sp>
      <xdr:nvSpPr>
        <xdr:cNvPr id="199" name="TextBox 199"/>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0" name="TextBox 200"/>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70</xdr:row>
      <xdr:rowOff>0</xdr:rowOff>
    </xdr:from>
    <xdr:to>
      <xdr:col>4</xdr:col>
      <xdr:colOff>0</xdr:colOff>
      <xdr:row>70</xdr:row>
      <xdr:rowOff>0</xdr:rowOff>
    </xdr:to>
    <xdr:sp>
      <xdr:nvSpPr>
        <xdr:cNvPr id="201" name="TextBox 201"/>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70</xdr:row>
      <xdr:rowOff>0</xdr:rowOff>
    </xdr:from>
    <xdr:to>
      <xdr:col>4</xdr:col>
      <xdr:colOff>0</xdr:colOff>
      <xdr:row>70</xdr:row>
      <xdr:rowOff>0</xdr:rowOff>
    </xdr:to>
    <xdr:sp>
      <xdr:nvSpPr>
        <xdr:cNvPr id="202" name="TextBox 202"/>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3" name="TextBox 203"/>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4" name="TextBox 204"/>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70</xdr:row>
      <xdr:rowOff>0</xdr:rowOff>
    </xdr:from>
    <xdr:to>
      <xdr:col>3</xdr:col>
      <xdr:colOff>1581150</xdr:colOff>
      <xdr:row>70</xdr:row>
      <xdr:rowOff>0</xdr:rowOff>
    </xdr:to>
    <xdr:sp>
      <xdr:nvSpPr>
        <xdr:cNvPr id="205" name="TextBox 205"/>
        <xdr:cNvSpPr txBox="1">
          <a:spLocks noChangeArrowheads="1"/>
        </xdr:cNvSpPr>
      </xdr:nvSpPr>
      <xdr:spPr>
        <a:xfrm>
          <a:off x="609600" y="1243965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70</xdr:row>
      <xdr:rowOff>0</xdr:rowOff>
    </xdr:from>
    <xdr:to>
      <xdr:col>4</xdr:col>
      <xdr:colOff>0</xdr:colOff>
      <xdr:row>70</xdr:row>
      <xdr:rowOff>0</xdr:rowOff>
    </xdr:to>
    <xdr:sp>
      <xdr:nvSpPr>
        <xdr:cNvPr id="206" name="TextBox 206"/>
        <xdr:cNvSpPr txBox="1">
          <a:spLocks noChangeArrowheads="1"/>
        </xdr:cNvSpPr>
      </xdr:nvSpPr>
      <xdr:spPr>
        <a:xfrm flipV="1">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70</xdr:row>
      <xdr:rowOff>0</xdr:rowOff>
    </xdr:from>
    <xdr:to>
      <xdr:col>4</xdr:col>
      <xdr:colOff>0</xdr:colOff>
      <xdr:row>70</xdr:row>
      <xdr:rowOff>0</xdr:rowOff>
    </xdr:to>
    <xdr:sp>
      <xdr:nvSpPr>
        <xdr:cNvPr id="207" name="TextBox 207"/>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70</xdr:row>
      <xdr:rowOff>0</xdr:rowOff>
    </xdr:from>
    <xdr:to>
      <xdr:col>4</xdr:col>
      <xdr:colOff>0</xdr:colOff>
      <xdr:row>70</xdr:row>
      <xdr:rowOff>0</xdr:rowOff>
    </xdr:to>
    <xdr:sp>
      <xdr:nvSpPr>
        <xdr:cNvPr id="208" name="TextBox 208"/>
        <xdr:cNvSpPr txBox="1">
          <a:spLocks noChangeArrowheads="1"/>
        </xdr:cNvSpPr>
      </xdr:nvSpPr>
      <xdr:spPr>
        <a:xfrm>
          <a:off x="21431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70</xdr:row>
      <xdr:rowOff>0</xdr:rowOff>
    </xdr:from>
    <xdr:to>
      <xdr:col>4</xdr:col>
      <xdr:colOff>552450</xdr:colOff>
      <xdr:row>70</xdr:row>
      <xdr:rowOff>0</xdr:rowOff>
    </xdr:to>
    <xdr:sp>
      <xdr:nvSpPr>
        <xdr:cNvPr id="209" name="TextBox 209"/>
        <xdr:cNvSpPr txBox="1">
          <a:spLocks noChangeArrowheads="1"/>
        </xdr:cNvSpPr>
      </xdr:nvSpPr>
      <xdr:spPr>
        <a:xfrm>
          <a:off x="2162175" y="1243965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70</xdr:row>
      <xdr:rowOff>0</xdr:rowOff>
    </xdr:from>
    <xdr:to>
      <xdr:col>5</xdr:col>
      <xdr:colOff>514350</xdr:colOff>
      <xdr:row>70</xdr:row>
      <xdr:rowOff>0</xdr:rowOff>
    </xdr:to>
    <xdr:sp>
      <xdr:nvSpPr>
        <xdr:cNvPr id="210" name="TextBox 210"/>
        <xdr:cNvSpPr txBox="1">
          <a:spLocks noChangeArrowheads="1"/>
        </xdr:cNvSpPr>
      </xdr:nvSpPr>
      <xdr:spPr>
        <a:xfrm>
          <a:off x="272415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70</xdr:row>
      <xdr:rowOff>0</xdr:rowOff>
    </xdr:from>
    <xdr:to>
      <xdr:col>6</xdr:col>
      <xdr:colOff>600075</xdr:colOff>
      <xdr:row>70</xdr:row>
      <xdr:rowOff>0</xdr:rowOff>
    </xdr:to>
    <xdr:sp>
      <xdr:nvSpPr>
        <xdr:cNvPr id="211" name="TextBox 211"/>
        <xdr:cNvSpPr txBox="1">
          <a:spLocks noChangeArrowheads="1"/>
        </xdr:cNvSpPr>
      </xdr:nvSpPr>
      <xdr:spPr>
        <a:xfrm>
          <a:off x="3257550" y="1243965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70</xdr:row>
      <xdr:rowOff>0</xdr:rowOff>
    </xdr:from>
    <xdr:to>
      <xdr:col>11</xdr:col>
      <xdr:colOff>0</xdr:colOff>
      <xdr:row>70</xdr:row>
      <xdr:rowOff>0</xdr:rowOff>
    </xdr:to>
    <xdr:sp>
      <xdr:nvSpPr>
        <xdr:cNvPr id="212" name="TextBox 212"/>
        <xdr:cNvSpPr txBox="1">
          <a:spLocks noChangeArrowheads="1"/>
        </xdr:cNvSpPr>
      </xdr:nvSpPr>
      <xdr:spPr>
        <a:xfrm>
          <a:off x="5638800" y="1243965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70</xdr:row>
      <xdr:rowOff>0</xdr:rowOff>
    </xdr:from>
    <xdr:to>
      <xdr:col>9</xdr:col>
      <xdr:colOff>533400</xdr:colOff>
      <xdr:row>70</xdr:row>
      <xdr:rowOff>0</xdr:rowOff>
    </xdr:to>
    <xdr:sp>
      <xdr:nvSpPr>
        <xdr:cNvPr id="213" name="TextBox 213"/>
        <xdr:cNvSpPr txBox="1">
          <a:spLocks noChangeArrowheads="1"/>
        </xdr:cNvSpPr>
      </xdr:nvSpPr>
      <xdr:spPr>
        <a:xfrm>
          <a:off x="5105400" y="124396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70</xdr:row>
      <xdr:rowOff>0</xdr:rowOff>
    </xdr:from>
    <xdr:to>
      <xdr:col>7</xdr:col>
      <xdr:colOff>552450</xdr:colOff>
      <xdr:row>70</xdr:row>
      <xdr:rowOff>0</xdr:rowOff>
    </xdr:to>
    <xdr:sp>
      <xdr:nvSpPr>
        <xdr:cNvPr id="214" name="TextBox 214"/>
        <xdr:cNvSpPr txBox="1">
          <a:spLocks noChangeArrowheads="1"/>
        </xdr:cNvSpPr>
      </xdr:nvSpPr>
      <xdr:spPr>
        <a:xfrm>
          <a:off x="3848100" y="124396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70</xdr:row>
      <xdr:rowOff>0</xdr:rowOff>
    </xdr:from>
    <xdr:to>
      <xdr:col>9</xdr:col>
      <xdr:colOff>0</xdr:colOff>
      <xdr:row>70</xdr:row>
      <xdr:rowOff>0</xdr:rowOff>
    </xdr:to>
    <xdr:sp>
      <xdr:nvSpPr>
        <xdr:cNvPr id="215" name="TextBox 215"/>
        <xdr:cNvSpPr txBox="1">
          <a:spLocks noChangeArrowheads="1"/>
        </xdr:cNvSpPr>
      </xdr:nvSpPr>
      <xdr:spPr>
        <a:xfrm>
          <a:off x="4410075" y="1243965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70</xdr:row>
      <xdr:rowOff>0</xdr:rowOff>
    </xdr:from>
    <xdr:to>
      <xdr:col>7</xdr:col>
      <xdr:colOff>0</xdr:colOff>
      <xdr:row>70</xdr:row>
      <xdr:rowOff>0</xdr:rowOff>
    </xdr:to>
    <xdr:sp>
      <xdr:nvSpPr>
        <xdr:cNvPr id="216" name="TextBox 216"/>
        <xdr:cNvSpPr txBox="1">
          <a:spLocks noChangeArrowheads="1"/>
        </xdr:cNvSpPr>
      </xdr:nvSpPr>
      <xdr:spPr>
        <a:xfrm>
          <a:off x="3819525" y="124396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70</xdr:row>
      <xdr:rowOff>0</xdr:rowOff>
    </xdr:from>
    <xdr:to>
      <xdr:col>0</xdr:col>
      <xdr:colOff>323850</xdr:colOff>
      <xdr:row>70</xdr:row>
      <xdr:rowOff>0</xdr:rowOff>
    </xdr:to>
    <xdr:sp>
      <xdr:nvSpPr>
        <xdr:cNvPr id="217" name="TextBox 217"/>
        <xdr:cNvSpPr txBox="1">
          <a:spLocks noChangeArrowheads="1"/>
        </xdr:cNvSpPr>
      </xdr:nvSpPr>
      <xdr:spPr>
        <a:xfrm>
          <a:off x="9525" y="1243965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64</xdr:row>
      <xdr:rowOff>38100</xdr:rowOff>
    </xdr:from>
    <xdr:to>
      <xdr:col>4</xdr:col>
      <xdr:colOff>0</xdr:colOff>
      <xdr:row>67</xdr:row>
      <xdr:rowOff>133350</xdr:rowOff>
    </xdr:to>
    <xdr:sp>
      <xdr:nvSpPr>
        <xdr:cNvPr id="218" name="TextBox 218"/>
        <xdr:cNvSpPr txBox="1">
          <a:spLocks noChangeArrowheads="1"/>
        </xdr:cNvSpPr>
      </xdr:nvSpPr>
      <xdr:spPr>
        <a:xfrm>
          <a:off x="2143125" y="1145857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64</xdr:row>
      <xdr:rowOff>19050</xdr:rowOff>
    </xdr:from>
    <xdr:to>
      <xdr:col>4</xdr:col>
      <xdr:colOff>0</xdr:colOff>
      <xdr:row>67</xdr:row>
      <xdr:rowOff>142875</xdr:rowOff>
    </xdr:to>
    <xdr:sp>
      <xdr:nvSpPr>
        <xdr:cNvPr id="219" name="TextBox 219"/>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0" name="TextBox 220"/>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1" name="TextBox 221"/>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64</xdr:row>
      <xdr:rowOff>19050</xdr:rowOff>
    </xdr:from>
    <xdr:to>
      <xdr:col>4</xdr:col>
      <xdr:colOff>0</xdr:colOff>
      <xdr:row>67</xdr:row>
      <xdr:rowOff>142875</xdr:rowOff>
    </xdr:to>
    <xdr:sp>
      <xdr:nvSpPr>
        <xdr:cNvPr id="222" name="TextBox 222"/>
        <xdr:cNvSpPr txBox="1">
          <a:spLocks noChangeArrowheads="1"/>
        </xdr:cNvSpPr>
      </xdr:nvSpPr>
      <xdr:spPr>
        <a:xfrm flipV="1">
          <a:off x="2143125" y="1143952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64</xdr:row>
      <xdr:rowOff>28575</xdr:rowOff>
    </xdr:from>
    <xdr:to>
      <xdr:col>4</xdr:col>
      <xdr:colOff>0</xdr:colOff>
      <xdr:row>67</xdr:row>
      <xdr:rowOff>133350</xdr:rowOff>
    </xdr:to>
    <xdr:sp>
      <xdr:nvSpPr>
        <xdr:cNvPr id="223" name="TextBox 223"/>
        <xdr:cNvSpPr txBox="1">
          <a:spLocks noChangeArrowheads="1"/>
        </xdr:cNvSpPr>
      </xdr:nvSpPr>
      <xdr:spPr>
        <a:xfrm>
          <a:off x="2143125" y="1144905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63</xdr:row>
      <xdr:rowOff>19050</xdr:rowOff>
    </xdr:from>
    <xdr:to>
      <xdr:col>4</xdr:col>
      <xdr:colOff>0</xdr:colOff>
      <xdr:row>67</xdr:row>
      <xdr:rowOff>142875</xdr:rowOff>
    </xdr:to>
    <xdr:sp>
      <xdr:nvSpPr>
        <xdr:cNvPr id="224" name="TextBox 224"/>
        <xdr:cNvSpPr txBox="1">
          <a:spLocks noChangeArrowheads="1"/>
        </xdr:cNvSpPr>
      </xdr:nvSpPr>
      <xdr:spPr>
        <a:xfrm>
          <a:off x="2143125" y="1122997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64</xdr:row>
      <xdr:rowOff>28575</xdr:rowOff>
    </xdr:from>
    <xdr:to>
      <xdr:col>7</xdr:col>
      <xdr:colOff>0</xdr:colOff>
      <xdr:row>67</xdr:row>
      <xdr:rowOff>114300</xdr:rowOff>
    </xdr:to>
    <xdr:sp>
      <xdr:nvSpPr>
        <xdr:cNvPr id="225" name="TextBox 225"/>
        <xdr:cNvSpPr txBox="1">
          <a:spLocks noChangeArrowheads="1"/>
        </xdr:cNvSpPr>
      </xdr:nvSpPr>
      <xdr:spPr>
        <a:xfrm>
          <a:off x="3819525" y="1144905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0.70225</cdr:y>
    </cdr:from>
    <cdr:to>
      <cdr:x>0.11325</cdr:x>
      <cdr:y>0.764</cdr:y>
    </cdr:to>
    <cdr:sp>
      <cdr:nvSpPr>
        <cdr:cNvPr id="3" name="Line 3"/>
        <cdr:cNvSpPr>
          <a:spLocks/>
        </cdr:cNvSpPr>
      </cdr:nvSpPr>
      <cdr:spPr>
        <a:xfrm>
          <a:off x="523875"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0.74425</cdr:y>
    </cdr:from>
    <cdr:to>
      <cdr:x>0.11425</cdr:x>
      <cdr:y>0.75975</cdr:y>
    </cdr:to>
    <cdr:sp>
      <cdr:nvSpPr>
        <cdr:cNvPr id="5" name="TextBox 5"/>
        <cdr:cNvSpPr txBox="1">
          <a:spLocks noChangeArrowheads="1"/>
        </cdr:cNvSpPr>
      </cdr:nvSpPr>
      <cdr:spPr>
        <a:xfrm>
          <a:off x="24765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0.70475</cdr:y>
    </cdr:from>
    <cdr:to>
      <cdr:x>0.971</cdr:x>
      <cdr:y>0.76225</cdr:y>
    </cdr:to>
    <cdr:sp>
      <cdr:nvSpPr>
        <cdr:cNvPr id="7" name="Line 7"/>
        <cdr:cNvSpPr>
          <a:spLocks/>
        </cdr:cNvSpPr>
      </cdr:nvSpPr>
      <cdr:spPr>
        <a:xfrm flipH="1">
          <a:off x="4552950" y="5362575"/>
          <a:ext cx="0" cy="438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0.70225</cdr:y>
    </cdr:from>
    <cdr:to>
      <cdr:x>0.5435</cdr:x>
      <cdr:y>0.76475</cdr:y>
    </cdr:to>
    <cdr:sp>
      <cdr:nvSpPr>
        <cdr:cNvPr id="8" name="Line 8"/>
        <cdr:cNvSpPr>
          <a:spLocks/>
        </cdr:cNvSpPr>
      </cdr:nvSpPr>
      <cdr:spPr>
        <a:xfrm>
          <a:off x="254317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0.7455</cdr:y>
    </cdr:from>
    <cdr:to>
      <cdr:x>0.37725</cdr:x>
      <cdr:y>0.76225</cdr:y>
    </cdr:to>
    <cdr:sp>
      <cdr:nvSpPr>
        <cdr:cNvPr id="9" name="TextBox 9"/>
        <cdr:cNvSpPr txBox="1">
          <a:spLocks noChangeArrowheads="1"/>
        </cdr:cNvSpPr>
      </cdr:nvSpPr>
      <cdr:spPr>
        <a:xfrm>
          <a:off x="1419225" y="566737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0.7335</cdr:x>
      <cdr:y>0.7455</cdr:y>
    </cdr:from>
    <cdr:to>
      <cdr:x>0.786</cdr:x>
      <cdr:y>0.76475</cdr:y>
    </cdr:to>
    <cdr:sp>
      <cdr:nvSpPr>
        <cdr:cNvPr id="10" name="TextBox 10"/>
        <cdr:cNvSpPr txBox="1">
          <a:spLocks noChangeArrowheads="1"/>
        </cdr:cNvSpPr>
      </cdr:nvSpPr>
      <cdr:spPr>
        <a:xfrm>
          <a:off x="34385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330</v>
          </cell>
          <cell r="C3">
            <v>69</v>
          </cell>
          <cell r="D3">
            <v>261</v>
          </cell>
        </row>
        <row r="4">
          <cell r="A4" t="str">
            <v>J</v>
          </cell>
          <cell r="B4">
            <v>475</v>
          </cell>
          <cell r="C4">
            <v>77</v>
          </cell>
          <cell r="D4">
            <v>398</v>
          </cell>
        </row>
        <row r="5">
          <cell r="A5" t="str">
            <v>F</v>
          </cell>
          <cell r="B5">
            <v>255</v>
          </cell>
          <cell r="C5">
            <v>51</v>
          </cell>
          <cell r="D5">
            <v>204</v>
          </cell>
        </row>
        <row r="6">
          <cell r="A6" t="str">
            <v>M</v>
          </cell>
          <cell r="B6">
            <v>333</v>
          </cell>
          <cell r="C6">
            <v>84</v>
          </cell>
          <cell r="D6">
            <v>249</v>
          </cell>
        </row>
        <row r="7">
          <cell r="A7" t="str">
            <v>A</v>
          </cell>
          <cell r="B7">
            <v>367</v>
          </cell>
          <cell r="C7">
            <v>88</v>
          </cell>
          <cell r="D7">
            <v>279</v>
          </cell>
        </row>
        <row r="8">
          <cell r="A8" t="str">
            <v>M</v>
          </cell>
          <cell r="B8">
            <v>408</v>
          </cell>
          <cell r="C8">
            <v>64</v>
          </cell>
          <cell r="D8">
            <v>344</v>
          </cell>
        </row>
        <row r="9">
          <cell r="A9" t="str">
            <v>J</v>
          </cell>
          <cell r="B9">
            <v>327</v>
          </cell>
          <cell r="C9">
            <v>66</v>
          </cell>
          <cell r="D9">
            <v>261</v>
          </cell>
        </row>
        <row r="10">
          <cell r="A10" t="str">
            <v>J</v>
          </cell>
          <cell r="B10">
            <v>387</v>
          </cell>
          <cell r="C10">
            <v>59</v>
          </cell>
          <cell r="D10">
            <v>328</v>
          </cell>
        </row>
        <row r="11">
          <cell r="A11" t="str">
            <v>A</v>
          </cell>
          <cell r="B11">
            <v>389</v>
          </cell>
          <cell r="C11">
            <v>56</v>
          </cell>
          <cell r="D11">
            <v>333</v>
          </cell>
        </row>
        <row r="12">
          <cell r="A12" t="str">
            <v>S</v>
          </cell>
          <cell r="B12">
            <v>337</v>
          </cell>
          <cell r="C12">
            <v>57</v>
          </cell>
          <cell r="D12">
            <v>280</v>
          </cell>
        </row>
        <row r="13">
          <cell r="A13" t="str">
            <v>O</v>
          </cell>
          <cell r="B13">
            <v>543</v>
          </cell>
          <cell r="C13">
            <v>62</v>
          </cell>
          <cell r="D13">
            <v>481</v>
          </cell>
        </row>
        <row r="14">
          <cell r="A14" t="str">
            <v>N</v>
          </cell>
          <cell r="B14">
            <v>551</v>
          </cell>
          <cell r="C14">
            <v>64</v>
          </cell>
          <cell r="D14">
            <v>487</v>
          </cell>
        </row>
        <row r="15">
          <cell r="A15" t="str">
            <v>D</v>
          </cell>
          <cell r="B15">
            <v>395</v>
          </cell>
          <cell r="C15">
            <v>53</v>
          </cell>
          <cell r="D15">
            <v>342</v>
          </cell>
        </row>
        <row r="16">
          <cell r="A16" t="str">
            <v>J</v>
          </cell>
          <cell r="B16">
            <v>458</v>
          </cell>
          <cell r="C16">
            <v>51</v>
          </cell>
          <cell r="D16">
            <v>407</v>
          </cell>
        </row>
        <row r="17">
          <cell r="A17" t="str">
            <v>F</v>
          </cell>
          <cell r="B17">
            <v>387</v>
          </cell>
          <cell r="C17">
            <v>51</v>
          </cell>
          <cell r="D17">
            <v>336</v>
          </cell>
        </row>
        <row r="18">
          <cell r="A18" t="str">
            <v>M</v>
          </cell>
          <cell r="B18">
            <v>375</v>
          </cell>
          <cell r="C18">
            <v>59</v>
          </cell>
          <cell r="D18">
            <v>316</v>
          </cell>
        </row>
        <row r="19">
          <cell r="A19" t="str">
            <v>A</v>
          </cell>
          <cell r="B19">
            <v>420</v>
          </cell>
          <cell r="C19">
            <v>44</v>
          </cell>
          <cell r="D19">
            <v>376</v>
          </cell>
        </row>
        <row r="20">
          <cell r="A20" t="str">
            <v>M</v>
          </cell>
          <cell r="B20">
            <v>342</v>
          </cell>
          <cell r="C20">
            <v>37</v>
          </cell>
          <cell r="D20">
            <v>305</v>
          </cell>
        </row>
        <row r="21">
          <cell r="A21" t="str">
            <v>J</v>
          </cell>
          <cell r="B21">
            <v>313</v>
          </cell>
          <cell r="C21">
            <v>32</v>
          </cell>
          <cell r="D21">
            <v>281</v>
          </cell>
        </row>
        <row r="22">
          <cell r="A22" t="str">
            <v>J</v>
          </cell>
          <cell r="B22">
            <v>463</v>
          </cell>
          <cell r="C22">
            <v>57</v>
          </cell>
          <cell r="D22">
            <v>406</v>
          </cell>
        </row>
        <row r="23">
          <cell r="A23" t="str">
            <v>A</v>
          </cell>
          <cell r="B23">
            <v>443</v>
          </cell>
          <cell r="C23">
            <v>38</v>
          </cell>
          <cell r="D23">
            <v>405</v>
          </cell>
        </row>
        <row r="24">
          <cell r="A24" t="str">
            <v>S</v>
          </cell>
          <cell r="B24">
            <v>336</v>
          </cell>
          <cell r="C24">
            <v>28</v>
          </cell>
          <cell r="D24">
            <v>308</v>
          </cell>
        </row>
        <row r="25">
          <cell r="A25" t="str">
            <v>O</v>
          </cell>
          <cell r="B25">
            <v>318</v>
          </cell>
          <cell r="C25">
            <v>39</v>
          </cell>
          <cell r="D25">
            <v>279</v>
          </cell>
        </row>
        <row r="26">
          <cell r="A26" t="str">
            <v>N</v>
          </cell>
          <cell r="B26">
            <v>406</v>
          </cell>
          <cell r="C26">
            <v>45</v>
          </cell>
          <cell r="D26">
            <v>361</v>
          </cell>
        </row>
        <row r="27">
          <cell r="A27" t="str">
            <v>D</v>
          </cell>
          <cell r="B27">
            <v>319</v>
          </cell>
          <cell r="C27">
            <v>34</v>
          </cell>
          <cell r="D27">
            <v>285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27" customWidth="1"/>
  </cols>
  <sheetData>
    <row r="1" ht="15.75">
      <c r="A1" s="326" t="s">
        <v>264</v>
      </c>
    </row>
    <row r="4" ht="12.75">
      <c r="A4" s="331" t="s">
        <v>277</v>
      </c>
    </row>
    <row r="5" ht="14.25">
      <c r="A5" s="328"/>
    </row>
    <row r="6" ht="14.25">
      <c r="A6" s="328"/>
    </row>
    <row r="7" ht="12.75">
      <c r="A7" s="327" t="s">
        <v>265</v>
      </c>
    </row>
    <row r="10" ht="12.75">
      <c r="A10" s="327" t="s">
        <v>278</v>
      </c>
    </row>
    <row r="11" ht="12.75">
      <c r="A11" s="327" t="s">
        <v>266</v>
      </c>
    </row>
    <row r="14" ht="12.75">
      <c r="A14" s="327" t="s">
        <v>267</v>
      </c>
    </row>
    <row r="17" ht="12.75">
      <c r="A17" s="327" t="s">
        <v>268</v>
      </c>
    </row>
    <row r="18" ht="12.75">
      <c r="A18" s="327" t="s">
        <v>269</v>
      </c>
    </row>
    <row r="19" ht="12.75">
      <c r="A19" s="327" t="s">
        <v>270</v>
      </c>
    </row>
    <row r="20" ht="12.75">
      <c r="A20" s="327" t="s">
        <v>271</v>
      </c>
    </row>
    <row r="21" ht="12.75">
      <c r="A21" s="327" t="s">
        <v>272</v>
      </c>
    </row>
    <row r="24" ht="12.75">
      <c r="A24" s="329" t="s">
        <v>273</v>
      </c>
    </row>
    <row r="25" ht="38.25">
      <c r="A25" s="330" t="s">
        <v>274</v>
      </c>
    </row>
    <row r="28" ht="12.75">
      <c r="A28" s="329" t="s">
        <v>275</v>
      </c>
    </row>
    <row r="29" ht="51">
      <c r="A29" s="330" t="s">
        <v>276</v>
      </c>
    </row>
    <row r="30" ht="12.75">
      <c r="A30" s="327" t="s">
        <v>156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208</v>
      </c>
      <c r="B3" s="17"/>
      <c r="C3" s="17"/>
      <c r="D3" s="17"/>
      <c r="E3" s="17"/>
      <c r="F3" s="17"/>
      <c r="G3" s="17"/>
      <c r="H3" s="224"/>
      <c r="I3" s="224"/>
      <c r="J3" s="224"/>
      <c r="K3"/>
      <c r="L3"/>
      <c r="M3"/>
    </row>
    <row r="4" spans="1:13" ht="14.25">
      <c r="A4" s="16"/>
      <c r="B4" s="17"/>
      <c r="C4" s="17"/>
      <c r="D4" s="17"/>
      <c r="E4" s="17"/>
      <c r="F4" s="17"/>
      <c r="G4" s="17"/>
      <c r="H4" s="224"/>
      <c r="I4" s="224"/>
      <c r="J4" s="224"/>
      <c r="K4"/>
      <c r="L4"/>
      <c r="M4"/>
    </row>
    <row r="5" spans="1:14" ht="12.75">
      <c r="A5" s="253" t="s">
        <v>8</v>
      </c>
      <c r="B5" s="256" t="s">
        <v>9</v>
      </c>
      <c r="C5" s="257"/>
      <c r="D5" s="257"/>
      <c r="E5" s="269" t="s">
        <v>198</v>
      </c>
      <c r="F5" s="263" t="s">
        <v>10</v>
      </c>
      <c r="G5" s="266" t="s">
        <v>11</v>
      </c>
      <c r="K5" s="14"/>
      <c r="L5"/>
      <c r="M5"/>
      <c r="N5"/>
    </row>
    <row r="6" spans="1:14" ht="16.5" customHeight="1">
      <c r="A6" s="318"/>
      <c r="B6" s="272" t="s">
        <v>12</v>
      </c>
      <c r="C6" s="272" t="s">
        <v>13</v>
      </c>
      <c r="D6" s="269" t="s">
        <v>14</v>
      </c>
      <c r="E6" s="259"/>
      <c r="F6" s="320"/>
      <c r="G6" s="314"/>
      <c r="H6" s="14"/>
      <c r="I6" s="14"/>
      <c r="J6" s="14"/>
      <c r="K6" s="14"/>
      <c r="L6"/>
      <c r="M6"/>
      <c r="N6"/>
    </row>
    <row r="7" spans="1:14" ht="12.75" customHeight="1">
      <c r="A7" s="318"/>
      <c r="B7" s="270"/>
      <c r="C7" s="270"/>
      <c r="D7" s="316"/>
      <c r="E7" s="259"/>
      <c r="F7" s="320"/>
      <c r="G7" s="314"/>
      <c r="H7" s="14"/>
      <c r="I7" s="14"/>
      <c r="J7" s="14"/>
      <c r="K7" s="14"/>
      <c r="L7"/>
      <c r="M7"/>
      <c r="N7"/>
    </row>
    <row r="8" spans="1:14" ht="12.75">
      <c r="A8" s="318"/>
      <c r="B8" s="270"/>
      <c r="C8" s="270"/>
      <c r="D8" s="316"/>
      <c r="E8" s="259"/>
      <c r="F8" s="320"/>
      <c r="G8" s="314"/>
      <c r="H8" s="14"/>
      <c r="I8" s="14"/>
      <c r="J8" s="14"/>
      <c r="K8" s="14"/>
      <c r="L8"/>
      <c r="M8"/>
      <c r="N8"/>
    </row>
    <row r="9" spans="1:14" ht="12.75">
      <c r="A9" s="318"/>
      <c r="B9" s="271"/>
      <c r="C9" s="271"/>
      <c r="D9" s="317"/>
      <c r="E9" s="260"/>
      <c r="F9" s="321"/>
      <c r="G9" s="315"/>
      <c r="H9" s="14"/>
      <c r="I9" s="14"/>
      <c r="J9" s="14"/>
      <c r="K9" s="14"/>
      <c r="L9"/>
      <c r="M9"/>
      <c r="N9"/>
    </row>
    <row r="10" spans="1:14" ht="12.75">
      <c r="A10" s="319"/>
      <c r="B10" s="256" t="s">
        <v>48</v>
      </c>
      <c r="C10" s="257"/>
      <c r="D10" s="257"/>
      <c r="E10" s="257"/>
      <c r="F10" s="258"/>
      <c r="G10" s="19" t="s">
        <v>15</v>
      </c>
      <c r="H10" s="14"/>
      <c r="I10" s="14"/>
      <c r="J10" s="14"/>
      <c r="K10" s="14"/>
      <c r="L10"/>
      <c r="M10"/>
      <c r="N10"/>
    </row>
    <row r="11" spans="1:14" s="25" customFormat="1" ht="14.25" customHeight="1">
      <c r="A11" s="20"/>
      <c r="B11" s="21"/>
      <c r="C11" s="22"/>
      <c r="D11" s="22"/>
      <c r="E11" s="22"/>
      <c r="F11" s="22"/>
      <c r="G11" s="22"/>
      <c r="H11" s="220"/>
      <c r="I11" s="220"/>
      <c r="J11" s="220"/>
      <c r="K11" s="175"/>
      <c r="N11" s="26"/>
    </row>
    <row r="12" spans="1:13" ht="14.25" customHeight="1">
      <c r="A12" s="313" t="s">
        <v>16</v>
      </c>
      <c r="B12" s="313"/>
      <c r="C12" s="313"/>
      <c r="D12" s="313"/>
      <c r="E12" s="313"/>
      <c r="F12" s="313"/>
      <c r="G12" s="313"/>
      <c r="H12" s="220"/>
      <c r="I12" s="220"/>
      <c r="J12" s="220"/>
      <c r="K12" s="174"/>
      <c r="L12"/>
      <c r="M12"/>
    </row>
    <row r="13" spans="1:13" ht="14.25" customHeight="1">
      <c r="A13" s="5"/>
      <c r="H13" s="220"/>
      <c r="I13" s="220"/>
      <c r="J13" s="220"/>
      <c r="K13" s="173"/>
      <c r="L13"/>
      <c r="M13"/>
    </row>
    <row r="14" spans="1:13" ht="14.25" customHeight="1">
      <c r="A14" s="24" t="s">
        <v>17</v>
      </c>
      <c r="B14" s="228">
        <v>45</v>
      </c>
      <c r="C14" s="228">
        <v>34</v>
      </c>
      <c r="D14" s="228">
        <v>11</v>
      </c>
      <c r="E14" s="228">
        <v>101</v>
      </c>
      <c r="F14" s="228">
        <v>166</v>
      </c>
      <c r="G14" s="228">
        <v>12091</v>
      </c>
      <c r="H14" s="220"/>
      <c r="I14" s="220"/>
      <c r="J14" s="220"/>
      <c r="K14" s="149"/>
      <c r="L14"/>
      <c r="M14"/>
    </row>
    <row r="15" spans="1:13" ht="14.25" customHeight="1">
      <c r="A15" s="24" t="s">
        <v>18</v>
      </c>
      <c r="B15" s="228">
        <v>18</v>
      </c>
      <c r="C15" s="228">
        <v>13</v>
      </c>
      <c r="D15" s="228">
        <v>5</v>
      </c>
      <c r="E15" s="228">
        <v>33</v>
      </c>
      <c r="F15" s="228">
        <v>54</v>
      </c>
      <c r="G15" s="228">
        <v>4397</v>
      </c>
      <c r="H15" s="220"/>
      <c r="I15" s="220"/>
      <c r="J15" s="220"/>
      <c r="K15" s="149"/>
      <c r="L15"/>
      <c r="M15"/>
    </row>
    <row r="16" spans="1:13" ht="14.25" customHeight="1">
      <c r="A16" s="24" t="s">
        <v>19</v>
      </c>
      <c r="B16" s="228">
        <v>13</v>
      </c>
      <c r="C16" s="228">
        <v>10</v>
      </c>
      <c r="D16" s="228">
        <v>3</v>
      </c>
      <c r="E16" s="228">
        <v>20</v>
      </c>
      <c r="F16" s="228">
        <v>11</v>
      </c>
      <c r="G16" s="228">
        <v>2297</v>
      </c>
      <c r="H16" s="220"/>
      <c r="I16" s="220"/>
      <c r="J16" s="220"/>
      <c r="K16" s="149"/>
      <c r="L16"/>
      <c r="M16"/>
    </row>
    <row r="17" spans="1:13" ht="14.25" customHeight="1">
      <c r="A17" s="24" t="s">
        <v>20</v>
      </c>
      <c r="B17" s="228">
        <v>11</v>
      </c>
      <c r="C17" s="228">
        <v>10</v>
      </c>
      <c r="D17" s="228">
        <v>1</v>
      </c>
      <c r="E17" s="228">
        <v>17</v>
      </c>
      <c r="F17" s="228">
        <v>47</v>
      </c>
      <c r="G17" s="228">
        <v>3066</v>
      </c>
      <c r="H17" s="220"/>
      <c r="I17" s="220"/>
      <c r="J17" s="220"/>
      <c r="K17" s="149"/>
      <c r="L17"/>
      <c r="M17"/>
    </row>
    <row r="18" spans="1:13" ht="14.25" customHeight="1">
      <c r="A18" s="6"/>
      <c r="B18" s="228"/>
      <c r="C18" s="228"/>
      <c r="D18" s="228"/>
      <c r="E18" s="228"/>
      <c r="F18" s="228"/>
      <c r="G18" s="228"/>
      <c r="H18" s="220"/>
      <c r="I18" s="220"/>
      <c r="J18" s="220"/>
      <c r="K18" s="149"/>
      <c r="L18"/>
      <c r="M18"/>
    </row>
    <row r="19" spans="1:13" ht="14.25" customHeight="1">
      <c r="A19" s="24" t="s">
        <v>21</v>
      </c>
      <c r="B19" s="228">
        <v>13</v>
      </c>
      <c r="C19" s="228">
        <v>11</v>
      </c>
      <c r="D19" s="228">
        <v>2</v>
      </c>
      <c r="E19" s="228">
        <v>31</v>
      </c>
      <c r="F19" s="228">
        <v>133</v>
      </c>
      <c r="G19" s="228">
        <v>9248</v>
      </c>
      <c r="H19" s="220"/>
      <c r="I19" s="220"/>
      <c r="J19" s="220"/>
      <c r="K19" s="149"/>
      <c r="L19"/>
      <c r="M19"/>
    </row>
    <row r="20" spans="1:14" s="25" customFormat="1" ht="14.25" customHeight="1">
      <c r="A20" s="24" t="s">
        <v>22</v>
      </c>
      <c r="B20" s="228">
        <v>33</v>
      </c>
      <c r="C20" s="228">
        <v>30</v>
      </c>
      <c r="D20" s="228">
        <v>3</v>
      </c>
      <c r="E20" s="228">
        <v>43</v>
      </c>
      <c r="F20" s="228">
        <v>94</v>
      </c>
      <c r="G20" s="228">
        <v>14901</v>
      </c>
      <c r="H20" s="220"/>
      <c r="I20" s="220"/>
      <c r="J20" s="220"/>
      <c r="K20" s="176"/>
      <c r="N20" s="26"/>
    </row>
    <row r="21" spans="1:13" ht="14.25" customHeight="1">
      <c r="A21" s="24" t="s">
        <v>23</v>
      </c>
      <c r="B21" s="228">
        <v>11</v>
      </c>
      <c r="C21" s="228">
        <v>11</v>
      </c>
      <c r="D21" s="228" t="s">
        <v>74</v>
      </c>
      <c r="E21" s="228">
        <v>33</v>
      </c>
      <c r="F21" s="228">
        <v>33</v>
      </c>
      <c r="G21" s="228">
        <v>3187</v>
      </c>
      <c r="H21" s="220"/>
      <c r="I21" s="220"/>
      <c r="J21" s="220"/>
      <c r="K21" s="149"/>
      <c r="L21"/>
      <c r="M21"/>
    </row>
    <row r="22" spans="1:13" ht="14.25" customHeight="1">
      <c r="A22" s="24" t="s">
        <v>24</v>
      </c>
      <c r="B22" s="228">
        <v>4</v>
      </c>
      <c r="C22" s="228">
        <v>4</v>
      </c>
      <c r="D22" s="228" t="s">
        <v>74</v>
      </c>
      <c r="E22" s="228">
        <v>24</v>
      </c>
      <c r="F22" s="228">
        <v>40</v>
      </c>
      <c r="G22" s="228">
        <v>5818</v>
      </c>
      <c r="H22" s="221"/>
      <c r="I22" s="221"/>
      <c r="J22" s="221"/>
      <c r="K22" s="149"/>
      <c r="L22"/>
      <c r="M22"/>
    </row>
    <row r="23" spans="1:13" ht="14.25" customHeight="1">
      <c r="A23" s="6"/>
      <c r="B23" s="228"/>
      <c r="C23" s="228"/>
      <c r="D23" s="228"/>
      <c r="E23" s="228"/>
      <c r="F23" s="228"/>
      <c r="G23" s="228"/>
      <c r="H23" s="12"/>
      <c r="I23" s="12"/>
      <c r="J23" s="220"/>
      <c r="K23"/>
      <c r="L23"/>
      <c r="M23"/>
    </row>
    <row r="24" spans="1:13" ht="14.25" customHeight="1">
      <c r="A24" s="24" t="s">
        <v>25</v>
      </c>
      <c r="B24" s="228">
        <v>24</v>
      </c>
      <c r="C24" s="228">
        <v>16</v>
      </c>
      <c r="D24" s="228">
        <v>8</v>
      </c>
      <c r="E24" s="228">
        <v>45</v>
      </c>
      <c r="F24" s="228">
        <v>41</v>
      </c>
      <c r="G24" s="228">
        <v>21653</v>
      </c>
      <c r="H24" s="177"/>
      <c r="I24" s="177"/>
      <c r="J24" s="177"/>
      <c r="K24"/>
      <c r="L24"/>
      <c r="M24"/>
    </row>
    <row r="25" spans="1:13" ht="12" customHeight="1">
      <c r="A25" s="24" t="s">
        <v>26</v>
      </c>
      <c r="B25" s="228">
        <v>15</v>
      </c>
      <c r="C25" s="228">
        <v>13</v>
      </c>
      <c r="D25" s="228">
        <v>2</v>
      </c>
      <c r="E25" s="228">
        <v>40</v>
      </c>
      <c r="F25" s="228">
        <v>27</v>
      </c>
      <c r="G25" s="228">
        <v>10557</v>
      </c>
      <c r="H25" s="12"/>
      <c r="I25" s="12"/>
      <c r="J25" s="220"/>
      <c r="K25"/>
      <c r="L25"/>
      <c r="M25"/>
    </row>
    <row r="26" spans="1:13" ht="14.25" customHeight="1">
      <c r="A26" s="24" t="s">
        <v>27</v>
      </c>
      <c r="B26" s="228">
        <v>22</v>
      </c>
      <c r="C26" s="228">
        <v>18</v>
      </c>
      <c r="D26" s="228">
        <v>4</v>
      </c>
      <c r="E26" s="228">
        <v>25</v>
      </c>
      <c r="F26" s="228" t="s">
        <v>74</v>
      </c>
      <c r="G26" s="228">
        <v>6877</v>
      </c>
      <c r="H26" s="12"/>
      <c r="I26" s="12"/>
      <c r="J26" s="220"/>
      <c r="K26"/>
      <c r="L26"/>
      <c r="M26"/>
    </row>
    <row r="27" spans="1:13" ht="14.25" customHeight="1">
      <c r="A27" s="6"/>
      <c r="B27" s="228"/>
      <c r="C27" s="228"/>
      <c r="D27" s="228"/>
      <c r="E27" s="228"/>
      <c r="F27" s="228"/>
      <c r="G27" s="228"/>
      <c r="H27" s="12"/>
      <c r="I27" s="12"/>
      <c r="J27" s="220"/>
      <c r="K27"/>
      <c r="L27"/>
      <c r="M27"/>
    </row>
    <row r="28" spans="1:13" ht="14.25" customHeight="1">
      <c r="A28" s="27" t="s">
        <v>28</v>
      </c>
      <c r="B28" s="229">
        <v>209</v>
      </c>
      <c r="C28" s="229">
        <v>170</v>
      </c>
      <c r="D28" s="229">
        <v>39</v>
      </c>
      <c r="E28" s="229">
        <v>412</v>
      </c>
      <c r="F28" s="229">
        <v>646</v>
      </c>
      <c r="G28" s="229">
        <v>94092</v>
      </c>
      <c r="H28" s="12"/>
      <c r="I28" s="12"/>
      <c r="J28" s="220"/>
      <c r="K28"/>
      <c r="L28"/>
      <c r="M28"/>
    </row>
    <row r="29" spans="1:13" ht="14.25" customHeight="1">
      <c r="A29" s="5"/>
      <c r="B29" s="12"/>
      <c r="C29" s="12"/>
      <c r="D29" s="12"/>
      <c r="E29" s="12"/>
      <c r="F29" s="12"/>
      <c r="G29" s="12"/>
      <c r="H29" s="12"/>
      <c r="I29" s="12"/>
      <c r="J29" s="220"/>
      <c r="K29"/>
      <c r="L29"/>
      <c r="M29"/>
    </row>
    <row r="30" spans="1:14" s="25" customFormat="1" ht="14.25" customHeight="1">
      <c r="A30" s="313" t="s">
        <v>29</v>
      </c>
      <c r="B30" s="313"/>
      <c r="C30" s="313"/>
      <c r="D30" s="313"/>
      <c r="E30" s="313"/>
      <c r="F30" s="313"/>
      <c r="G30" s="313"/>
      <c r="H30" s="12"/>
      <c r="I30" s="220"/>
      <c r="J30" s="220"/>
      <c r="N30" s="26"/>
    </row>
    <row r="31" spans="1:13" ht="14.25" customHeight="1">
      <c r="A31" s="5"/>
      <c r="B31" s="12"/>
      <c r="C31" s="12"/>
      <c r="D31" s="12"/>
      <c r="E31" s="12"/>
      <c r="F31" s="12"/>
      <c r="G31" s="12"/>
      <c r="H31" s="12"/>
      <c r="I31" s="12"/>
      <c r="J31" s="220"/>
      <c r="K31"/>
      <c r="L31"/>
      <c r="M31"/>
    </row>
    <row r="32" spans="1:13" ht="14.25" customHeight="1">
      <c r="A32" s="24" t="s">
        <v>30</v>
      </c>
      <c r="B32" s="230">
        <v>29</v>
      </c>
      <c r="C32" s="230">
        <v>23</v>
      </c>
      <c r="D32" s="230">
        <v>6</v>
      </c>
      <c r="E32" s="230">
        <v>35</v>
      </c>
      <c r="F32" s="230">
        <v>173</v>
      </c>
      <c r="G32" s="230">
        <v>9423</v>
      </c>
      <c r="H32" s="12"/>
      <c r="I32" s="12"/>
      <c r="J32" s="220"/>
      <c r="K32"/>
      <c r="L32"/>
      <c r="M32"/>
    </row>
    <row r="33" spans="1:13" ht="14.25" customHeight="1">
      <c r="A33" s="24" t="s">
        <v>31</v>
      </c>
      <c r="B33" s="230">
        <v>29</v>
      </c>
      <c r="C33" s="230">
        <v>14</v>
      </c>
      <c r="D33" s="230">
        <v>15</v>
      </c>
      <c r="E33" s="230">
        <v>31</v>
      </c>
      <c r="F33" s="230">
        <v>130</v>
      </c>
      <c r="G33" s="230">
        <v>19058</v>
      </c>
      <c r="H33" s="12"/>
      <c r="I33" s="12"/>
      <c r="J33" s="220"/>
      <c r="K33"/>
      <c r="L33"/>
      <c r="M33"/>
    </row>
    <row r="34" spans="1:13" ht="14.25" customHeight="1">
      <c r="A34" s="24" t="s">
        <v>32</v>
      </c>
      <c r="B34" s="230">
        <v>37</v>
      </c>
      <c r="C34" s="230">
        <v>20</v>
      </c>
      <c r="D34" s="230">
        <v>17</v>
      </c>
      <c r="E34" s="230">
        <v>32</v>
      </c>
      <c r="F34" s="230">
        <v>177</v>
      </c>
      <c r="G34" s="230">
        <v>9272</v>
      </c>
      <c r="H34" s="12"/>
      <c r="I34" s="12"/>
      <c r="J34" s="220"/>
      <c r="K34"/>
      <c r="L34"/>
      <c r="M34"/>
    </row>
    <row r="35" spans="1:13" ht="14.25" customHeight="1">
      <c r="A35" s="24"/>
      <c r="B35" s="230"/>
      <c r="C35" s="230"/>
      <c r="D35" s="230"/>
      <c r="E35" s="230"/>
      <c r="F35" s="230"/>
      <c r="G35" s="230"/>
      <c r="H35" s="222"/>
      <c r="I35" s="222"/>
      <c r="J35" s="221"/>
      <c r="K35"/>
      <c r="L35"/>
      <c r="M35"/>
    </row>
    <row r="36" spans="1:13" ht="14.25" customHeight="1">
      <c r="A36" s="24" t="s">
        <v>33</v>
      </c>
      <c r="B36" s="230">
        <v>26</v>
      </c>
      <c r="C36" s="230">
        <v>18</v>
      </c>
      <c r="D36" s="230">
        <v>8</v>
      </c>
      <c r="E36" s="230">
        <v>16</v>
      </c>
      <c r="F36" s="230">
        <v>264</v>
      </c>
      <c r="G36" s="230">
        <v>14388</v>
      </c>
      <c r="H36" s="12"/>
      <c r="I36" s="12"/>
      <c r="J36" s="220"/>
      <c r="K36"/>
      <c r="L36"/>
      <c r="M36"/>
    </row>
    <row r="37" spans="1:13" ht="14.25" customHeight="1">
      <c r="A37" s="24" t="s">
        <v>34</v>
      </c>
      <c r="B37" s="230">
        <v>15</v>
      </c>
      <c r="C37" s="230">
        <v>10</v>
      </c>
      <c r="D37" s="231">
        <v>5</v>
      </c>
      <c r="E37" s="230">
        <v>27</v>
      </c>
      <c r="F37" s="230">
        <v>103</v>
      </c>
      <c r="G37" s="230">
        <v>3649</v>
      </c>
      <c r="H37" s="177"/>
      <c r="I37" s="177"/>
      <c r="J37" s="177"/>
      <c r="K37"/>
      <c r="L37"/>
      <c r="M37"/>
    </row>
    <row r="38" spans="1:13" ht="14.25" customHeight="1">
      <c r="A38" s="24" t="s">
        <v>35</v>
      </c>
      <c r="B38" s="230">
        <v>25</v>
      </c>
      <c r="C38" s="230">
        <v>16</v>
      </c>
      <c r="D38" s="230">
        <v>9</v>
      </c>
      <c r="E38" s="230">
        <v>27</v>
      </c>
      <c r="F38" s="230">
        <v>80</v>
      </c>
      <c r="G38" s="230">
        <v>5881</v>
      </c>
      <c r="H38" s="12"/>
      <c r="I38" s="12"/>
      <c r="J38" s="220"/>
      <c r="K38"/>
      <c r="L38"/>
      <c r="M38"/>
    </row>
    <row r="39" spans="1:14" s="25" customFormat="1" ht="14.25" customHeight="1">
      <c r="A39" s="24" t="s">
        <v>36</v>
      </c>
      <c r="B39" s="230">
        <v>24</v>
      </c>
      <c r="C39" s="230">
        <v>15</v>
      </c>
      <c r="D39" s="231">
        <v>9</v>
      </c>
      <c r="E39" s="230">
        <v>15</v>
      </c>
      <c r="F39" s="230">
        <v>90</v>
      </c>
      <c r="G39" s="230">
        <v>2749</v>
      </c>
      <c r="H39" s="12"/>
      <c r="I39" s="220"/>
      <c r="J39" s="220"/>
      <c r="N39" s="26"/>
    </row>
    <row r="40" spans="1:13" ht="14.25" customHeight="1">
      <c r="A40" s="6"/>
      <c r="B40" s="230"/>
      <c r="C40" s="230"/>
      <c r="D40" s="230"/>
      <c r="E40" s="230"/>
      <c r="F40" s="230"/>
      <c r="G40" s="230"/>
      <c r="H40" s="12"/>
      <c r="I40" s="12"/>
      <c r="J40" s="220"/>
      <c r="K40"/>
      <c r="L40"/>
      <c r="M40"/>
    </row>
    <row r="41" spans="1:14" s="25" customFormat="1" ht="14.25" customHeight="1">
      <c r="A41" s="27" t="s">
        <v>28</v>
      </c>
      <c r="B41" s="232">
        <v>185</v>
      </c>
      <c r="C41" s="232">
        <v>116</v>
      </c>
      <c r="D41" s="232">
        <v>69</v>
      </c>
      <c r="E41" s="232">
        <v>183</v>
      </c>
      <c r="F41" s="232">
        <v>1017</v>
      </c>
      <c r="G41" s="232">
        <v>64420</v>
      </c>
      <c r="H41" s="12"/>
      <c r="I41" s="12"/>
      <c r="J41" s="220"/>
      <c r="N41" s="26"/>
    </row>
    <row r="42" spans="1:13" ht="14.25" customHeight="1">
      <c r="A42" s="5"/>
      <c r="B42" s="12"/>
      <c r="C42" s="12"/>
      <c r="D42" s="12"/>
      <c r="E42" s="12"/>
      <c r="F42" s="12"/>
      <c r="G42" s="12"/>
      <c r="H42" s="12"/>
      <c r="I42" s="12"/>
      <c r="J42" s="220"/>
      <c r="K42"/>
      <c r="L42"/>
      <c r="M42"/>
    </row>
    <row r="43" spans="1:13" ht="14.25" customHeight="1">
      <c r="A43" s="313" t="s">
        <v>37</v>
      </c>
      <c r="B43" s="313"/>
      <c r="C43" s="313"/>
      <c r="D43" s="313"/>
      <c r="E43" s="313"/>
      <c r="F43" s="313"/>
      <c r="G43" s="313"/>
      <c r="H43" s="12"/>
      <c r="I43" s="12"/>
      <c r="J43" s="220"/>
      <c r="K43"/>
      <c r="L43"/>
      <c r="M43"/>
    </row>
    <row r="44" spans="1:13" ht="14.25" customHeight="1">
      <c r="A44" s="5"/>
      <c r="B44" s="12"/>
      <c r="C44" s="12"/>
      <c r="D44" s="12"/>
      <c r="E44" s="12"/>
      <c r="F44" s="12"/>
      <c r="G44" s="12"/>
      <c r="H44" s="12"/>
      <c r="I44" s="12"/>
      <c r="J44" s="220"/>
      <c r="K44"/>
      <c r="L44"/>
      <c r="M44"/>
    </row>
    <row r="45" spans="1:13" ht="14.25" customHeight="1">
      <c r="A45" s="24" t="s">
        <v>38</v>
      </c>
      <c r="B45" s="230">
        <v>18</v>
      </c>
      <c r="C45" s="230">
        <v>10</v>
      </c>
      <c r="D45" s="231">
        <v>8</v>
      </c>
      <c r="E45" s="230">
        <v>23</v>
      </c>
      <c r="F45" s="230">
        <v>143</v>
      </c>
      <c r="G45" s="230">
        <v>5165</v>
      </c>
      <c r="H45" s="30"/>
      <c r="I45" s="30"/>
      <c r="J45" s="169"/>
      <c r="K45"/>
      <c r="L45"/>
      <c r="M45"/>
    </row>
    <row r="46" spans="1:13" ht="14.25" customHeight="1">
      <c r="A46" s="24" t="s">
        <v>39</v>
      </c>
      <c r="B46" s="230">
        <v>50</v>
      </c>
      <c r="C46" s="230">
        <v>33</v>
      </c>
      <c r="D46" s="230">
        <v>17</v>
      </c>
      <c r="E46" s="230">
        <v>61</v>
      </c>
      <c r="F46" s="230">
        <v>858</v>
      </c>
      <c r="G46" s="230">
        <v>15560</v>
      </c>
      <c r="H46" s="223"/>
      <c r="I46" s="223"/>
      <c r="J46" s="172"/>
      <c r="K46"/>
      <c r="L46"/>
      <c r="M46"/>
    </row>
    <row r="47" spans="1:13" ht="13.5" customHeight="1">
      <c r="A47" s="24" t="s">
        <v>40</v>
      </c>
      <c r="B47" s="230">
        <v>14</v>
      </c>
      <c r="C47" s="230">
        <v>9</v>
      </c>
      <c r="D47" s="230">
        <v>5</v>
      </c>
      <c r="E47" s="230">
        <v>26</v>
      </c>
      <c r="F47" s="230">
        <v>20</v>
      </c>
      <c r="G47" s="230">
        <v>3139</v>
      </c>
      <c r="H47" s="12"/>
      <c r="I47" s="12"/>
      <c r="J47" s="220"/>
      <c r="K47"/>
      <c r="L47"/>
      <c r="M47"/>
    </row>
    <row r="48" spans="1:13" ht="13.5" customHeight="1">
      <c r="A48" s="6"/>
      <c r="B48" s="230"/>
      <c r="C48" s="230"/>
      <c r="D48" s="230"/>
      <c r="E48" s="230"/>
      <c r="F48" s="230"/>
      <c r="G48" s="230"/>
      <c r="H48" s="222"/>
      <c r="I48" s="222"/>
      <c r="J48" s="221"/>
      <c r="K48"/>
      <c r="L48"/>
      <c r="M48"/>
    </row>
    <row r="49" spans="1:13" ht="13.5" customHeight="1">
      <c r="A49" s="24" t="s">
        <v>41</v>
      </c>
      <c r="B49" s="230">
        <v>24</v>
      </c>
      <c r="C49" s="230">
        <v>18</v>
      </c>
      <c r="D49" s="230">
        <v>6</v>
      </c>
      <c r="E49" s="230">
        <v>57</v>
      </c>
      <c r="F49" s="230">
        <v>172</v>
      </c>
      <c r="G49" s="230">
        <v>7408</v>
      </c>
      <c r="K49"/>
      <c r="L49"/>
      <c r="M49"/>
    </row>
    <row r="50" spans="1:13" ht="12.75">
      <c r="A50" s="24" t="s">
        <v>42</v>
      </c>
      <c r="B50" s="230">
        <v>15</v>
      </c>
      <c r="C50" s="230">
        <v>9</v>
      </c>
      <c r="D50" s="230">
        <v>6</v>
      </c>
      <c r="E50" s="230">
        <v>19</v>
      </c>
      <c r="F50" s="230">
        <v>62</v>
      </c>
      <c r="G50" s="230">
        <v>2030</v>
      </c>
      <c r="K50"/>
      <c r="L50"/>
      <c r="M50"/>
    </row>
    <row r="51" spans="1:13" ht="12.75">
      <c r="A51" s="28"/>
      <c r="B51" s="233"/>
      <c r="C51" s="234"/>
      <c r="D51" s="234"/>
      <c r="E51" s="234"/>
      <c r="F51" s="234"/>
      <c r="G51" s="234"/>
      <c r="K51"/>
      <c r="L51"/>
      <c r="M51"/>
    </row>
    <row r="52" spans="1:13" ht="12.75">
      <c r="A52" s="31" t="s">
        <v>28</v>
      </c>
      <c r="B52" s="235">
        <v>121</v>
      </c>
      <c r="C52" s="235">
        <v>79</v>
      </c>
      <c r="D52" s="235">
        <v>42</v>
      </c>
      <c r="E52" s="235">
        <v>186</v>
      </c>
      <c r="F52" s="235">
        <v>1255</v>
      </c>
      <c r="G52" s="235">
        <v>33302</v>
      </c>
      <c r="K52"/>
      <c r="L52"/>
      <c r="M52"/>
    </row>
    <row r="53" spans="1:13" ht="12.75">
      <c r="A53" s="6"/>
      <c r="B53" s="230"/>
      <c r="C53" s="230"/>
      <c r="D53" s="230"/>
      <c r="E53" s="230"/>
      <c r="F53" s="230"/>
      <c r="G53" s="230"/>
      <c r="K53"/>
      <c r="L53"/>
      <c r="M53"/>
    </row>
    <row r="54" spans="1:13" ht="12.75">
      <c r="A54" s="27" t="s">
        <v>43</v>
      </c>
      <c r="B54" s="232">
        <v>515</v>
      </c>
      <c r="C54" s="232">
        <v>365</v>
      </c>
      <c r="D54" s="232">
        <v>150</v>
      </c>
      <c r="E54" s="232">
        <v>781</v>
      </c>
      <c r="F54" s="232">
        <v>2918</v>
      </c>
      <c r="G54" s="232">
        <v>191814</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7"/>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22" t="s">
        <v>244</v>
      </c>
      <c r="B1" s="304"/>
    </row>
    <row r="6" spans="1:2" ht="14.25">
      <c r="A6" s="323">
        <v>0</v>
      </c>
      <c r="B6" s="324" t="s">
        <v>245</v>
      </c>
    </row>
    <row r="7" spans="1:2" ht="14.25">
      <c r="A7" s="72"/>
      <c r="B7" s="324" t="s">
        <v>246</v>
      </c>
    </row>
    <row r="8" spans="1:2" ht="14.25">
      <c r="A8" s="323" t="s">
        <v>74</v>
      </c>
      <c r="B8" s="324" t="s">
        <v>247</v>
      </c>
    </row>
    <row r="9" spans="1:2" ht="14.25">
      <c r="A9" s="323" t="s">
        <v>182</v>
      </c>
      <c r="B9" s="324" t="s">
        <v>248</v>
      </c>
    </row>
    <row r="10" spans="1:2" ht="14.25">
      <c r="A10" s="323" t="s">
        <v>249</v>
      </c>
      <c r="B10" s="324" t="s">
        <v>250</v>
      </c>
    </row>
    <row r="11" spans="1:2" ht="14.25">
      <c r="A11" s="323" t="s">
        <v>251</v>
      </c>
      <c r="B11" s="324" t="s">
        <v>252</v>
      </c>
    </row>
    <row r="12" spans="1:2" ht="14.25">
      <c r="A12" s="323" t="s">
        <v>53</v>
      </c>
      <c r="B12" s="324" t="s">
        <v>253</v>
      </c>
    </row>
    <row r="13" spans="1:2" ht="14.25">
      <c r="A13" s="323" t="s">
        <v>254</v>
      </c>
      <c r="B13" s="324" t="s">
        <v>255</v>
      </c>
    </row>
    <row r="14" spans="1:2" ht="14.25">
      <c r="A14" s="323" t="s">
        <v>256</v>
      </c>
      <c r="B14" s="324" t="s">
        <v>257</v>
      </c>
    </row>
    <row r="15" spans="1:2" ht="14.25">
      <c r="A15" s="323" t="s">
        <v>258</v>
      </c>
      <c r="B15" s="324" t="s">
        <v>259</v>
      </c>
    </row>
    <row r="16" ht="14.25">
      <c r="A16" s="324"/>
    </row>
    <row r="17" spans="1:2" ht="14.25">
      <c r="A17" s="324" t="s">
        <v>260</v>
      </c>
      <c r="B17" s="325" t="s">
        <v>261</v>
      </c>
    </row>
    <row r="18" spans="1:2" ht="14.25">
      <c r="A18" s="324" t="s">
        <v>262</v>
      </c>
      <c r="B18" s="325" t="s">
        <v>263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0">
      <selection activeCell="A10" sqref="A10"/>
    </sheetView>
  </sheetViews>
  <sheetFormatPr defaultColWidth="11.421875" defaultRowHeight="12.75"/>
  <cols>
    <col min="1" max="1" width="77.7109375" style="71" customWidth="1"/>
    <col min="2" max="2" width="4.421875" style="120" customWidth="1"/>
  </cols>
  <sheetData>
    <row r="1" s="71" customFormat="1" ht="12.75" customHeight="1">
      <c r="B1" s="120"/>
    </row>
    <row r="2" spans="1:2" s="71" customFormat="1" ht="12.75" customHeight="1">
      <c r="A2" s="121" t="s">
        <v>142</v>
      </c>
      <c r="B2" s="120"/>
    </row>
    <row r="3" spans="1:2" s="71" customFormat="1" ht="12.75" customHeight="1">
      <c r="A3" s="122"/>
      <c r="B3" s="120"/>
    </row>
    <row r="4" s="71" customFormat="1" ht="12.75" customHeight="1">
      <c r="B4" s="120"/>
    </row>
    <row r="5" spans="1:2" s="71" customFormat="1" ht="12.75" customHeight="1">
      <c r="A5" s="123"/>
      <c r="B5" s="120"/>
    </row>
    <row r="6" spans="1:2" s="71" customFormat="1" ht="12.75" customHeight="1">
      <c r="A6" s="124" t="s">
        <v>143</v>
      </c>
      <c r="B6" s="120" t="s">
        <v>144</v>
      </c>
    </row>
    <row r="7" spans="1:2" s="71" customFormat="1" ht="12.75" customHeight="1">
      <c r="A7" s="124"/>
      <c r="B7" s="120"/>
    </row>
    <row r="8" spans="1:2" s="71" customFormat="1" ht="12.75" customHeight="1">
      <c r="A8" s="122" t="s">
        <v>145</v>
      </c>
      <c r="B8" s="120">
        <v>2</v>
      </c>
    </row>
    <row r="9" spans="1:2" s="71" customFormat="1" ht="12.75" customHeight="1">
      <c r="A9" s="124"/>
      <c r="B9" s="125"/>
    </row>
    <row r="10" spans="1:2" s="71" customFormat="1" ht="12.75" customHeight="1">
      <c r="A10" s="122" t="s">
        <v>146</v>
      </c>
      <c r="B10" s="120">
        <v>4</v>
      </c>
    </row>
    <row r="11" spans="1:2" s="71" customFormat="1" ht="39" customHeight="1">
      <c r="A11" s="124"/>
      <c r="B11" s="120"/>
    </row>
    <row r="12" spans="1:2" s="71" customFormat="1" ht="12.75" customHeight="1">
      <c r="A12" s="126" t="s">
        <v>147</v>
      </c>
      <c r="B12" s="120"/>
    </row>
    <row r="13" spans="1:2" s="71" customFormat="1" ht="12.75" customHeight="1">
      <c r="A13" s="124"/>
      <c r="B13" s="120"/>
    </row>
    <row r="14" spans="1:2" s="124" customFormat="1" ht="12.75" customHeight="1">
      <c r="A14" s="124" t="s">
        <v>199</v>
      </c>
      <c r="B14" s="120">
        <v>5</v>
      </c>
    </row>
    <row r="15" s="124" customFormat="1" ht="12.75" customHeight="1">
      <c r="B15" s="120"/>
    </row>
    <row r="16" spans="1:2" s="124" customFormat="1" ht="12.75" customHeight="1">
      <c r="A16" s="124" t="s">
        <v>200</v>
      </c>
      <c r="B16" s="120">
        <v>6</v>
      </c>
    </row>
    <row r="17" s="124" customFormat="1" ht="12.75" customHeight="1">
      <c r="B17" s="120"/>
    </row>
    <row r="18" spans="1:2" s="124" customFormat="1" ht="12.75" customHeight="1">
      <c r="A18" s="124" t="s">
        <v>201</v>
      </c>
      <c r="B18" s="120">
        <v>7</v>
      </c>
    </row>
    <row r="19" s="124" customFormat="1" ht="12.75" customHeight="1">
      <c r="B19" s="120"/>
    </row>
    <row r="20" spans="1:2" s="124" customFormat="1" ht="12.75" customHeight="1">
      <c r="A20" s="124" t="s">
        <v>202</v>
      </c>
      <c r="B20" s="120">
        <v>8</v>
      </c>
    </row>
    <row r="21" spans="1:2" s="71" customFormat="1" ht="12.75" customHeight="1">
      <c r="A21" s="124"/>
      <c r="B21" s="125"/>
    </row>
    <row r="22" spans="1:2" s="71" customFormat="1" ht="12.75" customHeight="1">
      <c r="A22" s="124" t="s">
        <v>203</v>
      </c>
      <c r="B22" s="120">
        <v>10</v>
      </c>
    </row>
    <row r="23" spans="1:2" s="71" customFormat="1" ht="12.75" customHeight="1">
      <c r="A23" s="124"/>
      <c r="B23" s="120"/>
    </row>
    <row r="24" spans="1:2" s="71" customFormat="1" ht="12.75" customHeight="1">
      <c r="A24" s="124"/>
      <c r="B24" s="120"/>
    </row>
    <row r="25" spans="1:2" s="71" customFormat="1" ht="50.25" customHeight="1">
      <c r="A25" s="126" t="s">
        <v>148</v>
      </c>
      <c r="B25" s="120"/>
    </row>
    <row r="26" s="71" customFormat="1" ht="12.75" customHeight="1">
      <c r="B26" s="120"/>
    </row>
    <row r="27" spans="1:2" s="71" customFormat="1" ht="12.75" customHeight="1">
      <c r="A27" s="127" t="s">
        <v>204</v>
      </c>
      <c r="B27" s="120">
        <v>11</v>
      </c>
    </row>
    <row r="28" s="71" customFormat="1" ht="12.75" customHeight="1">
      <c r="B28" s="120"/>
    </row>
    <row r="29" spans="1:2" s="71" customFormat="1" ht="12.75" customHeight="1">
      <c r="A29" s="128" t="s">
        <v>205</v>
      </c>
      <c r="B29" s="120">
        <v>12</v>
      </c>
    </row>
    <row r="30" s="71" customFormat="1" ht="12.75" customHeight="1">
      <c r="B30" s="120"/>
    </row>
    <row r="31" spans="1:2" s="71" customFormat="1" ht="12.75" customHeight="1">
      <c r="A31" s="121"/>
      <c r="B31" s="120"/>
    </row>
    <row r="32" ht="12.75">
      <c r="A32" s="124"/>
    </row>
    <row r="34" ht="12.75">
      <c r="A34" s="128"/>
    </row>
    <row r="36" ht="12.75">
      <c r="A36" s="127"/>
    </row>
    <row r="57" ht="12.75">
      <c r="A57" s="12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B59"/>
  <sheetViews>
    <sheetView workbookViewId="0" topLeftCell="A1">
      <selection activeCell="A1" sqref="A1"/>
    </sheetView>
  </sheetViews>
  <sheetFormatPr defaultColWidth="11.421875" defaultRowHeight="12.75"/>
  <cols>
    <col min="1" max="1" width="82.140625" style="225" customWidth="1"/>
    <col min="2" max="2" width="77.8515625" style="227" customWidth="1"/>
    <col min="3" max="16384" width="11.421875" style="225" customWidth="1"/>
  </cols>
  <sheetData>
    <row r="3" spans="1:2" ht="12.75">
      <c r="A3" s="127"/>
      <c r="B3" s="127"/>
    </row>
    <row r="4" spans="1:2" ht="12.75">
      <c r="A4" s="226" t="s">
        <v>165</v>
      </c>
      <c r="B4" s="226"/>
    </row>
    <row r="5" spans="1:2" ht="12.75">
      <c r="A5" s="145"/>
      <c r="B5" s="145"/>
    </row>
    <row r="6" spans="1:2" ht="12.75">
      <c r="A6" s="238" t="s">
        <v>209</v>
      </c>
      <c r="B6" s="145"/>
    </row>
    <row r="7" spans="1:2" ht="76.5">
      <c r="A7" s="239" t="s">
        <v>210</v>
      </c>
      <c r="B7" s="127"/>
    </row>
    <row r="8" spans="1:2" ht="60" customHeight="1">
      <c r="A8" s="239" t="s">
        <v>211</v>
      </c>
      <c r="B8" s="145"/>
    </row>
    <row r="9" spans="1:2" ht="12.75">
      <c r="A9" s="145"/>
      <c r="B9" s="127"/>
    </row>
    <row r="10" spans="1:2" ht="12.75">
      <c r="A10" s="226" t="s">
        <v>212</v>
      </c>
      <c r="B10" s="145"/>
    </row>
    <row r="11" spans="1:2" ht="78">
      <c r="A11" s="240" t="s">
        <v>213</v>
      </c>
      <c r="B11" s="145"/>
    </row>
    <row r="12" spans="1:2" ht="51">
      <c r="A12" s="240" t="s">
        <v>214</v>
      </c>
      <c r="B12" s="145"/>
    </row>
    <row r="13" spans="1:2" ht="12.75">
      <c r="A13" s="241"/>
      <c r="B13" s="145"/>
    </row>
    <row r="14" spans="1:2" ht="12.75">
      <c r="A14" s="242" t="s">
        <v>215</v>
      </c>
      <c r="B14" s="145"/>
    </row>
    <row r="15" spans="1:2" ht="53.25" customHeight="1">
      <c r="A15" s="239" t="s">
        <v>216</v>
      </c>
      <c r="B15" s="145"/>
    </row>
    <row r="16" spans="1:2" ht="12.75">
      <c r="A16" s="241"/>
      <c r="B16" s="145"/>
    </row>
    <row r="17" spans="1:2" ht="12.75">
      <c r="A17" s="238" t="s">
        <v>217</v>
      </c>
      <c r="B17" s="127"/>
    </row>
    <row r="18" spans="1:2" ht="78" customHeight="1">
      <c r="A18" s="240" t="s">
        <v>218</v>
      </c>
      <c r="B18" s="127"/>
    </row>
    <row r="19" spans="1:2" ht="51">
      <c r="A19" s="240" t="s">
        <v>219</v>
      </c>
      <c r="B19" s="127"/>
    </row>
    <row r="20" spans="1:2" ht="62.25" customHeight="1">
      <c r="A20" s="239" t="s">
        <v>220</v>
      </c>
      <c r="B20" s="127"/>
    </row>
    <row r="21" spans="1:2" ht="12.75">
      <c r="A21" s="226"/>
      <c r="B21" s="226"/>
    </row>
    <row r="22" spans="1:2" ht="12.75">
      <c r="A22" s="226"/>
      <c r="B22" s="226"/>
    </row>
    <row r="23" spans="1:2" ht="12.75">
      <c r="A23" s="226"/>
      <c r="B23" s="226"/>
    </row>
    <row r="24" spans="1:2" ht="12.75">
      <c r="A24" s="226"/>
      <c r="B24" s="226"/>
    </row>
    <row r="25" spans="1:2" ht="12.75">
      <c r="A25" s="226"/>
      <c r="B25" s="226"/>
    </row>
    <row r="26" spans="1:2" ht="12.75">
      <c r="A26" s="226"/>
      <c r="B26" s="226"/>
    </row>
    <row r="27" spans="1:2" ht="12.75">
      <c r="A27" s="226"/>
      <c r="B27" s="226"/>
    </row>
    <row r="28" spans="1:2" ht="12.75">
      <c r="A28" s="226" t="s">
        <v>166</v>
      </c>
      <c r="B28" s="226"/>
    </row>
    <row r="29" spans="1:2" ht="12.75">
      <c r="A29" s="145"/>
      <c r="B29" s="145"/>
    </row>
    <row r="30" spans="1:2" ht="12.75">
      <c r="A30" s="226" t="s">
        <v>167</v>
      </c>
      <c r="B30" s="226"/>
    </row>
    <row r="31" spans="1:2" ht="88.5" customHeight="1">
      <c r="A31" s="240" t="s">
        <v>221</v>
      </c>
      <c r="B31" s="127"/>
    </row>
    <row r="32" spans="1:2" ht="12.75">
      <c r="A32" s="145"/>
      <c r="B32" s="145"/>
    </row>
    <row r="33" spans="1:2" ht="17.25" customHeight="1">
      <c r="A33" s="226" t="s">
        <v>168</v>
      </c>
      <c r="B33" s="226"/>
    </row>
    <row r="34" spans="1:2" ht="77.25" customHeight="1">
      <c r="A34" s="239" t="s">
        <v>222</v>
      </c>
      <c r="B34" s="127"/>
    </row>
    <row r="35" ht="23.25" customHeight="1"/>
    <row r="36" spans="1:2" ht="12.75">
      <c r="A36" s="226" t="s">
        <v>169</v>
      </c>
      <c r="B36" s="226"/>
    </row>
    <row r="37" spans="1:2" ht="64.5" customHeight="1">
      <c r="A37" s="145" t="s">
        <v>223</v>
      </c>
      <c r="B37" s="127"/>
    </row>
    <row r="38" spans="1:2" ht="12.75">
      <c r="A38" s="145"/>
      <c r="B38" s="145"/>
    </row>
    <row r="39" spans="1:2" ht="12.75">
      <c r="A39" s="226" t="s">
        <v>170</v>
      </c>
      <c r="B39" s="226"/>
    </row>
    <row r="40" spans="1:2" ht="37.5" customHeight="1">
      <c r="A40" s="145" t="s">
        <v>224</v>
      </c>
      <c r="B40" s="127"/>
    </row>
    <row r="41" spans="1:2" ht="12.75">
      <c r="A41" s="145"/>
      <c r="B41" s="145"/>
    </row>
    <row r="42" spans="1:2" ht="12.75">
      <c r="A42" s="226" t="s">
        <v>171</v>
      </c>
      <c r="B42" s="226"/>
    </row>
    <row r="43" spans="1:2" ht="25.5" customHeight="1">
      <c r="A43" s="145" t="s">
        <v>225</v>
      </c>
      <c r="B43" s="127"/>
    </row>
    <row r="44" spans="1:2" ht="12.75">
      <c r="A44" s="145"/>
      <c r="B44" s="145"/>
    </row>
    <row r="45" spans="1:2" ht="12.75">
      <c r="A45" s="226" t="s">
        <v>172</v>
      </c>
      <c r="B45" s="226"/>
    </row>
    <row r="46" spans="1:2" ht="39" customHeight="1">
      <c r="A46" s="145" t="s">
        <v>226</v>
      </c>
      <c r="B46" s="127"/>
    </row>
    <row r="47" spans="1:2" ht="12.75">
      <c r="A47" s="145"/>
      <c r="B47" s="145"/>
    </row>
    <row r="48" spans="1:2" ht="12.75">
      <c r="A48" s="226" t="s">
        <v>173</v>
      </c>
      <c r="B48" s="226"/>
    </row>
    <row r="49" spans="1:2" ht="24.75" customHeight="1">
      <c r="A49" s="145" t="s">
        <v>227</v>
      </c>
      <c r="B49" s="127"/>
    </row>
    <row r="50" spans="1:2" ht="12.75">
      <c r="A50" s="145"/>
      <c r="B50" s="145"/>
    </row>
    <row r="51" spans="1:2" ht="12.75">
      <c r="A51" s="226" t="s">
        <v>174</v>
      </c>
      <c r="B51" s="226"/>
    </row>
    <row r="52" spans="1:2" ht="25.5" customHeight="1">
      <c r="A52" s="145" t="s">
        <v>228</v>
      </c>
      <c r="B52" s="127"/>
    </row>
    <row r="53" spans="1:2" ht="12.75">
      <c r="A53" s="145"/>
      <c r="B53" s="145"/>
    </row>
    <row r="54" spans="1:2" ht="12.75">
      <c r="A54" s="145"/>
      <c r="B54" s="145"/>
    </row>
    <row r="55" spans="1:2" ht="12.75">
      <c r="A55" s="226" t="s">
        <v>229</v>
      </c>
      <c r="B55" s="127"/>
    </row>
    <row r="56" spans="1:2" ht="12.75">
      <c r="A56" s="226"/>
      <c r="B56" s="127"/>
    </row>
    <row r="57" spans="1:2" ht="12.75">
      <c r="A57" s="124" t="s">
        <v>175</v>
      </c>
      <c r="B57" s="145"/>
    </row>
    <row r="58" spans="1:2" ht="12.75">
      <c r="A58" s="124"/>
      <c r="B58" s="124"/>
    </row>
    <row r="59" spans="1:2" ht="12.75">
      <c r="A59" s="127"/>
      <c r="B59" s="127"/>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43"/>
    </row>
    <row r="2" ht="12.75">
      <c r="A2" s="244"/>
    </row>
    <row r="3" ht="12.75">
      <c r="A3" s="244"/>
    </row>
    <row r="4" ht="12.75">
      <c r="A4" s="245" t="s">
        <v>146</v>
      </c>
    </row>
    <row r="5" ht="12.75">
      <c r="A5" s="244"/>
    </row>
    <row r="6" ht="12.75">
      <c r="A6" s="244"/>
    </row>
    <row r="7" ht="9.75" customHeight="1">
      <c r="A7" s="244"/>
    </row>
    <row r="8" ht="39" customHeight="1">
      <c r="A8" s="246" t="s">
        <v>243</v>
      </c>
    </row>
    <row r="9" ht="11.25" customHeight="1">
      <c r="A9" s="246"/>
    </row>
    <row r="10" ht="12.75">
      <c r="A10" s="246"/>
    </row>
    <row r="11" ht="12.75">
      <c r="A11" s="246" t="s">
        <v>230</v>
      </c>
    </row>
    <row r="12" ht="27" customHeight="1">
      <c r="A12" s="246" t="s">
        <v>231</v>
      </c>
    </row>
    <row r="13" ht="36" customHeight="1">
      <c r="A13" s="246" t="s">
        <v>232</v>
      </c>
    </row>
    <row r="14" ht="64.5" customHeight="1">
      <c r="A14" s="246" t="s">
        <v>233</v>
      </c>
    </row>
    <row r="15" ht="12.75">
      <c r="A15" s="246"/>
    </row>
    <row r="16" ht="12.75">
      <c r="A16" s="246"/>
    </row>
    <row r="17" ht="12.75">
      <c r="A17" s="246" t="s">
        <v>236</v>
      </c>
    </row>
    <row r="18" ht="12.75">
      <c r="A18" s="246"/>
    </row>
    <row r="19" ht="25.5">
      <c r="A19" s="246" t="s">
        <v>234</v>
      </c>
    </row>
    <row r="20" ht="12.75">
      <c r="A20" s="246"/>
    </row>
    <row r="21" ht="91.5" customHeight="1">
      <c r="A21" s="246" t="s">
        <v>235</v>
      </c>
    </row>
    <row r="22" ht="12.75">
      <c r="A22" s="246"/>
    </row>
    <row r="23" ht="79.5" customHeight="1">
      <c r="A23" s="247" t="s">
        <v>240</v>
      </c>
    </row>
    <row r="24" ht="12.75">
      <c r="A24" s="246"/>
    </row>
    <row r="25" ht="50.25" customHeight="1">
      <c r="A25" s="246" t="s">
        <v>242</v>
      </c>
    </row>
    <row r="26" ht="12.75">
      <c r="A26" s="246"/>
    </row>
    <row r="27" ht="12.75">
      <c r="A27" s="244"/>
    </row>
    <row r="28" ht="12.75">
      <c r="A28" s="244"/>
    </row>
    <row r="29" ht="12.75">
      <c r="A29" s="244"/>
    </row>
    <row r="30" ht="12.75">
      <c r="A30" s="244"/>
    </row>
    <row r="31" ht="12.75">
      <c r="A31" s="244"/>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64"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5"/>
      <c r="F1" s="11"/>
      <c r="G1" s="11"/>
      <c r="H1" s="11"/>
      <c r="I1" s="11"/>
      <c r="J1" s="11"/>
    </row>
    <row r="2" spans="1:10" ht="12.75">
      <c r="A2" s="11"/>
      <c r="B2" s="11"/>
      <c r="C2" s="11"/>
      <c r="D2" s="11"/>
      <c r="E2" s="95"/>
      <c r="F2" s="11"/>
      <c r="G2" s="11"/>
      <c r="H2" s="11"/>
      <c r="I2" s="11"/>
      <c r="J2" s="11"/>
    </row>
    <row r="3" spans="1:10" ht="12.75">
      <c r="A3" s="15"/>
      <c r="B3" s="15"/>
      <c r="C3" s="15"/>
      <c r="D3" s="15"/>
      <c r="E3" s="160"/>
      <c r="F3" s="15"/>
      <c r="G3" s="15"/>
      <c r="H3" s="15"/>
      <c r="I3" s="15"/>
      <c r="J3" s="15"/>
    </row>
    <row r="4" spans="1:10" ht="12.75">
      <c r="A4" s="15"/>
      <c r="B4" s="15"/>
      <c r="C4" s="15"/>
      <c r="D4" s="15"/>
      <c r="E4" s="160"/>
      <c r="F4" s="15"/>
      <c r="G4" s="15"/>
      <c r="H4" s="15"/>
      <c r="I4" s="15"/>
      <c r="J4" s="15"/>
    </row>
    <row r="5" spans="1:13" ht="14.25">
      <c r="A5" s="16" t="s">
        <v>199</v>
      </c>
      <c r="B5" s="17"/>
      <c r="C5" s="17"/>
      <c r="D5" s="17"/>
      <c r="E5" s="17"/>
      <c r="F5" s="17"/>
      <c r="G5" s="17"/>
      <c r="H5" s="17"/>
      <c r="I5" s="17"/>
      <c r="J5" s="17"/>
      <c r="K5"/>
      <c r="L5"/>
      <c r="M5"/>
    </row>
    <row r="6" spans="1:13" ht="12" customHeight="1">
      <c r="A6" s="18"/>
      <c r="B6" s="18"/>
      <c r="C6" s="18"/>
      <c r="D6" s="18"/>
      <c r="E6" s="161"/>
      <c r="F6" s="18"/>
      <c r="G6" s="18"/>
      <c r="H6" s="18"/>
      <c r="I6" s="18"/>
      <c r="J6" s="18"/>
      <c r="K6"/>
      <c r="L6"/>
      <c r="M6"/>
    </row>
    <row r="7" spans="1:13" ht="12.75" customHeight="1">
      <c r="A7" s="253" t="s">
        <v>155</v>
      </c>
      <c r="B7" s="256" t="s">
        <v>9</v>
      </c>
      <c r="C7" s="257"/>
      <c r="D7" s="257"/>
      <c r="E7" s="257"/>
      <c r="F7" s="258"/>
      <c r="G7" s="269" t="s">
        <v>195</v>
      </c>
      <c r="H7" s="269" t="s">
        <v>45</v>
      </c>
      <c r="I7" s="263" t="s">
        <v>10</v>
      </c>
      <c r="J7" s="266" t="s">
        <v>11</v>
      </c>
      <c r="K7" s="14"/>
      <c r="L7" s="14"/>
      <c r="M7" s="14" t="s">
        <v>156</v>
      </c>
    </row>
    <row r="8" spans="1:13" ht="12.75" customHeight="1">
      <c r="A8" s="254"/>
      <c r="B8" s="272" t="s">
        <v>46</v>
      </c>
      <c r="C8" s="272" t="s">
        <v>13</v>
      </c>
      <c r="D8" s="269" t="s">
        <v>14</v>
      </c>
      <c r="E8" s="269" t="s">
        <v>47</v>
      </c>
      <c r="F8" s="269" t="s">
        <v>157</v>
      </c>
      <c r="G8" s="270"/>
      <c r="H8" s="270"/>
      <c r="I8" s="264"/>
      <c r="J8" s="267"/>
      <c r="K8" s="14"/>
      <c r="L8" s="14"/>
      <c r="M8" s="14"/>
    </row>
    <row r="9" spans="1:13" ht="12.75">
      <c r="A9" s="254"/>
      <c r="B9" s="273"/>
      <c r="C9" s="273"/>
      <c r="D9" s="270"/>
      <c r="E9" s="259"/>
      <c r="F9" s="270"/>
      <c r="G9" s="270"/>
      <c r="H9" s="270"/>
      <c r="I9" s="264"/>
      <c r="J9" s="267"/>
      <c r="K9" s="14"/>
      <c r="L9" s="14"/>
      <c r="M9" s="14"/>
    </row>
    <row r="10" spans="1:13" ht="12.75">
      <c r="A10" s="254"/>
      <c r="B10" s="273"/>
      <c r="C10" s="273"/>
      <c r="D10" s="270"/>
      <c r="E10" s="259"/>
      <c r="F10" s="270"/>
      <c r="G10" s="270"/>
      <c r="H10" s="270"/>
      <c r="I10" s="264"/>
      <c r="J10" s="267"/>
      <c r="K10" s="14"/>
      <c r="L10" s="14"/>
      <c r="M10" s="14"/>
    </row>
    <row r="11" spans="1:13" ht="12.75">
      <c r="A11" s="254"/>
      <c r="B11" s="252"/>
      <c r="C11" s="252"/>
      <c r="D11" s="271"/>
      <c r="E11" s="260"/>
      <c r="F11" s="271"/>
      <c r="G11" s="271"/>
      <c r="H11" s="271"/>
      <c r="I11" s="265"/>
      <c r="J11" s="268"/>
      <c r="K11" s="14"/>
      <c r="L11" s="14"/>
      <c r="M11" s="14"/>
    </row>
    <row r="12" spans="1:13" ht="16.5" customHeight="1">
      <c r="A12" s="255"/>
      <c r="B12" s="256" t="s">
        <v>48</v>
      </c>
      <c r="C12" s="257"/>
      <c r="D12" s="257"/>
      <c r="E12" s="257"/>
      <c r="F12" s="257"/>
      <c r="G12" s="258"/>
      <c r="H12" s="39" t="s">
        <v>49</v>
      </c>
      <c r="I12" s="39" t="s">
        <v>48</v>
      </c>
      <c r="J12" s="19" t="s">
        <v>15</v>
      </c>
      <c r="K12" s="14"/>
      <c r="L12" s="14"/>
      <c r="M12" s="14"/>
    </row>
    <row r="13" spans="1:13" ht="14.25" customHeight="1">
      <c r="A13" s="14"/>
      <c r="B13" s="75"/>
      <c r="C13" s="14"/>
      <c r="D13" s="14"/>
      <c r="E13" s="162"/>
      <c r="F13" s="14"/>
      <c r="G13" s="14"/>
      <c r="H13" s="14"/>
      <c r="I13" s="14"/>
      <c r="J13" s="14"/>
      <c r="K13"/>
      <c r="L13"/>
      <c r="M13"/>
    </row>
    <row r="14" spans="1:13" ht="14.25" customHeight="1">
      <c r="A14" s="129" t="s">
        <v>20</v>
      </c>
      <c r="B14" s="152">
        <v>176</v>
      </c>
      <c r="C14" s="135">
        <v>172</v>
      </c>
      <c r="D14" s="135">
        <v>4</v>
      </c>
      <c r="E14" s="135" t="s">
        <v>74</v>
      </c>
      <c r="F14" s="165">
        <v>160.0014545586778</v>
      </c>
      <c r="G14" s="135">
        <v>213</v>
      </c>
      <c r="H14" s="159">
        <v>-17.370892018779344</v>
      </c>
      <c r="I14" s="135">
        <v>47</v>
      </c>
      <c r="J14" s="135">
        <v>15922</v>
      </c>
      <c r="K14"/>
      <c r="L14"/>
      <c r="M14"/>
    </row>
    <row r="15" spans="1:13" ht="14.25" customHeight="1">
      <c r="A15" s="129" t="s">
        <v>21</v>
      </c>
      <c r="B15" s="152">
        <v>158</v>
      </c>
      <c r="C15" s="135">
        <v>151</v>
      </c>
      <c r="D15" s="135">
        <v>6</v>
      </c>
      <c r="E15" s="135">
        <v>1</v>
      </c>
      <c r="F15" s="165">
        <v>168.78178011366063</v>
      </c>
      <c r="G15" s="135">
        <v>230</v>
      </c>
      <c r="H15" s="159">
        <v>-31.30434782608696</v>
      </c>
      <c r="I15" s="135">
        <v>133</v>
      </c>
      <c r="J15" s="135">
        <v>18571</v>
      </c>
      <c r="K15"/>
      <c r="L15"/>
      <c r="M15"/>
    </row>
    <row r="16" spans="1:13" ht="14.25" customHeight="1">
      <c r="A16" s="129" t="s">
        <v>23</v>
      </c>
      <c r="B16" s="152">
        <v>175</v>
      </c>
      <c r="C16" s="135">
        <v>170</v>
      </c>
      <c r="D16" s="135">
        <v>5</v>
      </c>
      <c r="E16" s="135" t="s">
        <v>74</v>
      </c>
      <c r="F16" s="165">
        <v>153.55995858268545</v>
      </c>
      <c r="G16" s="135">
        <v>195</v>
      </c>
      <c r="H16" s="159">
        <v>-10.256410256410255</v>
      </c>
      <c r="I16" s="135">
        <v>33</v>
      </c>
      <c r="J16" s="135">
        <v>15959</v>
      </c>
      <c r="K16"/>
      <c r="L16"/>
      <c r="M16"/>
    </row>
    <row r="17" spans="1:13" ht="14.25" customHeight="1">
      <c r="A17" s="129" t="s">
        <v>24</v>
      </c>
      <c r="B17" s="152">
        <v>129</v>
      </c>
      <c r="C17" s="135">
        <v>121</v>
      </c>
      <c r="D17" s="135">
        <v>8</v>
      </c>
      <c r="E17" s="135" t="s">
        <v>74</v>
      </c>
      <c r="F17" s="165">
        <v>146.0812846093741</v>
      </c>
      <c r="G17" s="135">
        <v>148</v>
      </c>
      <c r="H17" s="159">
        <v>-12.837837837837837</v>
      </c>
      <c r="I17" s="135">
        <v>40</v>
      </c>
      <c r="J17" s="135">
        <v>17199</v>
      </c>
      <c r="K17"/>
      <c r="L17"/>
      <c r="M17"/>
    </row>
    <row r="18" spans="1:13" ht="14.25" customHeight="1">
      <c r="A18" s="129"/>
      <c r="B18" s="152"/>
      <c r="C18" s="135"/>
      <c r="D18" s="135"/>
      <c r="E18" s="135"/>
      <c r="F18" s="135"/>
      <c r="G18" s="135"/>
      <c r="H18" s="159"/>
      <c r="I18" s="135"/>
      <c r="J18" s="135"/>
      <c r="K18"/>
      <c r="L18"/>
      <c r="M18"/>
    </row>
    <row r="19" spans="1:14" s="25" customFormat="1" ht="14.25" customHeight="1">
      <c r="A19" s="130" t="s">
        <v>149</v>
      </c>
      <c r="B19" s="166">
        <v>638</v>
      </c>
      <c r="C19" s="136">
        <v>614</v>
      </c>
      <c r="D19" s="136">
        <v>23</v>
      </c>
      <c r="E19" s="136">
        <v>1</v>
      </c>
      <c r="F19" s="167">
        <v>157.18931703951907</v>
      </c>
      <c r="G19" s="136">
        <v>786</v>
      </c>
      <c r="H19" s="168">
        <v>-18.829516539440203</v>
      </c>
      <c r="I19" s="136">
        <v>253</v>
      </c>
      <c r="J19" s="136">
        <v>67651</v>
      </c>
      <c r="N19" s="26"/>
    </row>
    <row r="20" spans="1:13" ht="14.25" customHeight="1">
      <c r="A20" s="129"/>
      <c r="B20" s="152"/>
      <c r="C20" s="135"/>
      <c r="D20" s="135"/>
      <c r="E20" s="135"/>
      <c r="F20" s="135"/>
      <c r="G20" s="135"/>
      <c r="H20" s="159"/>
      <c r="I20" s="135"/>
      <c r="J20" s="135"/>
      <c r="K20"/>
      <c r="L20"/>
      <c r="M20"/>
    </row>
    <row r="21" spans="1:13" ht="14.25" customHeight="1">
      <c r="A21" s="129" t="s">
        <v>17</v>
      </c>
      <c r="B21" s="152">
        <v>587</v>
      </c>
      <c r="C21" s="135">
        <v>565</v>
      </c>
      <c r="D21" s="135">
        <v>19</v>
      </c>
      <c r="E21" s="135">
        <v>3</v>
      </c>
      <c r="F21" s="165">
        <v>289.38494606692825</v>
      </c>
      <c r="G21" s="135">
        <v>730</v>
      </c>
      <c r="H21" s="159">
        <v>-19.589041095890412</v>
      </c>
      <c r="I21" s="135">
        <v>166</v>
      </c>
      <c r="J21" s="135">
        <v>42919</v>
      </c>
      <c r="K21"/>
      <c r="L21"/>
      <c r="M21"/>
    </row>
    <row r="22" spans="1:13" ht="14.25" customHeight="1">
      <c r="A22" s="129" t="s">
        <v>18</v>
      </c>
      <c r="B22" s="152">
        <v>146</v>
      </c>
      <c r="C22" s="135">
        <v>135</v>
      </c>
      <c r="D22" s="135">
        <v>9</v>
      </c>
      <c r="E22" s="135">
        <v>2</v>
      </c>
      <c r="F22" s="165">
        <v>226.02718518747872</v>
      </c>
      <c r="G22" s="135">
        <v>134</v>
      </c>
      <c r="H22" s="159">
        <v>8.955223880597014</v>
      </c>
      <c r="I22" s="135">
        <v>54</v>
      </c>
      <c r="J22" s="135">
        <v>21513</v>
      </c>
      <c r="K22"/>
      <c r="L22"/>
      <c r="M22"/>
    </row>
    <row r="23" spans="1:13" ht="14.25" customHeight="1">
      <c r="A23" s="129" t="s">
        <v>25</v>
      </c>
      <c r="B23" s="152">
        <v>291</v>
      </c>
      <c r="C23" s="135">
        <v>283</v>
      </c>
      <c r="D23" s="135">
        <v>8</v>
      </c>
      <c r="E23" s="135" t="s">
        <v>74</v>
      </c>
      <c r="F23" s="165">
        <v>202.4418240634457</v>
      </c>
      <c r="G23" s="135">
        <v>284</v>
      </c>
      <c r="H23" s="159">
        <v>2.464788732394366</v>
      </c>
      <c r="I23" s="135">
        <v>41</v>
      </c>
      <c r="J23" s="135">
        <v>56769</v>
      </c>
      <c r="K23"/>
      <c r="L23"/>
      <c r="M23"/>
    </row>
    <row r="24" spans="1:13" ht="14.25" customHeight="1">
      <c r="A24" s="129" t="s">
        <v>26</v>
      </c>
      <c r="B24" s="152">
        <v>141</v>
      </c>
      <c r="C24" s="135">
        <v>137</v>
      </c>
      <c r="D24" s="135">
        <v>3</v>
      </c>
      <c r="E24" s="135">
        <v>1</v>
      </c>
      <c r="F24" s="165">
        <v>183.43849606452872</v>
      </c>
      <c r="G24" s="135">
        <v>183</v>
      </c>
      <c r="H24" s="159">
        <v>-22.950819672131146</v>
      </c>
      <c r="I24" s="135">
        <v>27</v>
      </c>
      <c r="J24" s="135">
        <v>22234</v>
      </c>
      <c r="K24"/>
      <c r="L24"/>
      <c r="M24"/>
    </row>
    <row r="25" spans="1:13" ht="14.25" customHeight="1">
      <c r="A25" s="129" t="s">
        <v>41</v>
      </c>
      <c r="B25" s="152">
        <v>233</v>
      </c>
      <c r="C25" s="135">
        <v>217</v>
      </c>
      <c r="D25" s="135">
        <v>15</v>
      </c>
      <c r="E25" s="135">
        <v>1</v>
      </c>
      <c r="F25" s="165">
        <v>199.121472644299</v>
      </c>
      <c r="G25" s="135">
        <v>235</v>
      </c>
      <c r="H25" s="159">
        <v>-0.851063829787234</v>
      </c>
      <c r="I25" s="135">
        <v>172</v>
      </c>
      <c r="J25" s="135">
        <v>30062</v>
      </c>
      <c r="K25"/>
      <c r="L25"/>
      <c r="M25"/>
    </row>
    <row r="26" spans="1:13" ht="14.25" customHeight="1">
      <c r="A26" s="129" t="s">
        <v>27</v>
      </c>
      <c r="B26" s="152">
        <v>172</v>
      </c>
      <c r="C26" s="135">
        <v>163</v>
      </c>
      <c r="D26" s="135">
        <v>9</v>
      </c>
      <c r="E26" s="135" t="s">
        <v>74</v>
      </c>
      <c r="F26" s="165">
        <v>194.80813663752096</v>
      </c>
      <c r="G26" s="135">
        <v>166</v>
      </c>
      <c r="H26" s="159">
        <v>3.614457831325301</v>
      </c>
      <c r="I26" s="135" t="s">
        <v>74</v>
      </c>
      <c r="J26" s="135">
        <v>21238</v>
      </c>
      <c r="K26"/>
      <c r="L26"/>
      <c r="M26"/>
    </row>
    <row r="27" spans="1:13" ht="14.25" customHeight="1">
      <c r="A27" s="129"/>
      <c r="B27" s="152"/>
      <c r="C27" s="135"/>
      <c r="D27" s="135"/>
      <c r="E27" s="135"/>
      <c r="F27" s="135"/>
      <c r="G27" s="135"/>
      <c r="H27" s="159"/>
      <c r="I27" s="135"/>
      <c r="J27" s="135"/>
      <c r="K27"/>
      <c r="L27"/>
      <c r="M27"/>
    </row>
    <row r="28" spans="1:14" s="25" customFormat="1" ht="14.25" customHeight="1">
      <c r="A28" s="130" t="s">
        <v>150</v>
      </c>
      <c r="B28" s="166">
        <v>1570</v>
      </c>
      <c r="C28" s="136">
        <v>1500</v>
      </c>
      <c r="D28" s="136">
        <v>63</v>
      </c>
      <c r="E28" s="136">
        <v>7</v>
      </c>
      <c r="F28" s="167">
        <v>226.43555817086224</v>
      </c>
      <c r="G28" s="136">
        <v>1732</v>
      </c>
      <c r="H28" s="168">
        <v>-9.353348729792147</v>
      </c>
      <c r="I28" s="136">
        <v>460</v>
      </c>
      <c r="J28" s="136">
        <v>194735</v>
      </c>
      <c r="N28" s="26"/>
    </row>
    <row r="29" spans="1:13" ht="14.25" customHeight="1">
      <c r="A29" s="129"/>
      <c r="B29" s="152"/>
      <c r="C29" s="135"/>
      <c r="D29" s="135"/>
      <c r="E29" s="135"/>
      <c r="F29" s="135"/>
      <c r="G29" s="135"/>
      <c r="H29" s="159"/>
      <c r="I29" s="135"/>
      <c r="J29" s="135"/>
      <c r="K29"/>
      <c r="L29"/>
      <c r="M29"/>
    </row>
    <row r="30" spans="1:13" ht="14.25" customHeight="1">
      <c r="A30" s="129" t="s">
        <v>30</v>
      </c>
      <c r="B30" s="152">
        <v>277</v>
      </c>
      <c r="C30" s="135">
        <v>266</v>
      </c>
      <c r="D30" s="135">
        <v>11</v>
      </c>
      <c r="E30" s="135" t="s">
        <v>74</v>
      </c>
      <c r="F30" s="165">
        <v>266.4793935429253</v>
      </c>
      <c r="G30" s="135">
        <v>264</v>
      </c>
      <c r="H30" s="159">
        <v>4.924242424242424</v>
      </c>
      <c r="I30" s="135">
        <v>173</v>
      </c>
      <c r="J30" s="135">
        <v>34234</v>
      </c>
      <c r="K30"/>
      <c r="L30"/>
      <c r="M30"/>
    </row>
    <row r="31" spans="1:13" ht="14.25" customHeight="1">
      <c r="A31" s="129" t="s">
        <v>31</v>
      </c>
      <c r="B31" s="152">
        <v>179</v>
      </c>
      <c r="C31" s="135">
        <v>162</v>
      </c>
      <c r="D31" s="135">
        <v>17</v>
      </c>
      <c r="E31" s="135" t="s">
        <v>74</v>
      </c>
      <c r="F31" s="165">
        <v>174.5796434283931</v>
      </c>
      <c r="G31" s="135">
        <v>152</v>
      </c>
      <c r="H31" s="159">
        <v>17.763157894736842</v>
      </c>
      <c r="I31" s="135">
        <v>130</v>
      </c>
      <c r="J31" s="135">
        <v>29559</v>
      </c>
      <c r="K31"/>
      <c r="L31"/>
      <c r="M31"/>
    </row>
    <row r="32" spans="1:13" ht="14.25" customHeight="1">
      <c r="A32" s="129" t="s">
        <v>32</v>
      </c>
      <c r="B32" s="152">
        <v>201</v>
      </c>
      <c r="C32" s="135">
        <v>172</v>
      </c>
      <c r="D32" s="135">
        <v>29</v>
      </c>
      <c r="E32" s="135" t="s">
        <v>74</v>
      </c>
      <c r="F32" s="165">
        <v>160.6881610399162</v>
      </c>
      <c r="G32" s="135">
        <v>199</v>
      </c>
      <c r="H32" s="159">
        <v>1.0050251256281406</v>
      </c>
      <c r="I32" s="135">
        <v>177</v>
      </c>
      <c r="J32" s="135">
        <v>38223</v>
      </c>
      <c r="K32"/>
      <c r="L32"/>
      <c r="M32"/>
    </row>
    <row r="33" spans="1:13" ht="14.25" customHeight="1">
      <c r="A33" s="129" t="s">
        <v>33</v>
      </c>
      <c r="B33" s="152">
        <v>107</v>
      </c>
      <c r="C33" s="135">
        <v>97</v>
      </c>
      <c r="D33" s="135">
        <v>10</v>
      </c>
      <c r="E33" s="135" t="s">
        <v>74</v>
      </c>
      <c r="F33" s="165">
        <v>117.8920461431672</v>
      </c>
      <c r="G33" s="135">
        <v>119</v>
      </c>
      <c r="H33" s="159">
        <v>-10.084033613445378</v>
      </c>
      <c r="I33" s="135">
        <v>264</v>
      </c>
      <c r="J33" s="135">
        <v>23226</v>
      </c>
      <c r="K33"/>
      <c r="L33"/>
      <c r="M33"/>
    </row>
    <row r="34" spans="1:13" ht="14.25" customHeight="1">
      <c r="A34" s="129" t="s">
        <v>34</v>
      </c>
      <c r="B34" s="152">
        <v>136</v>
      </c>
      <c r="C34" s="135">
        <v>128</v>
      </c>
      <c r="D34" s="135">
        <v>8</v>
      </c>
      <c r="E34" s="135" t="s">
        <v>74</v>
      </c>
      <c r="F34" s="165">
        <v>145.79603563426636</v>
      </c>
      <c r="G34" s="135">
        <v>161</v>
      </c>
      <c r="H34" s="159">
        <v>-15.527950310559005</v>
      </c>
      <c r="I34" s="135">
        <v>103</v>
      </c>
      <c r="J34" s="135">
        <v>14886</v>
      </c>
      <c r="K34"/>
      <c r="L34"/>
      <c r="M34"/>
    </row>
    <row r="35" spans="1:13" ht="14.25" customHeight="1">
      <c r="A35" s="129" t="s">
        <v>35</v>
      </c>
      <c r="B35" s="152">
        <v>228</v>
      </c>
      <c r="C35" s="135">
        <v>212</v>
      </c>
      <c r="D35" s="135">
        <v>16</v>
      </c>
      <c r="E35" s="135" t="s">
        <v>74</v>
      </c>
      <c r="F35" s="165">
        <v>196.01100412654748</v>
      </c>
      <c r="G35" s="135">
        <v>290</v>
      </c>
      <c r="H35" s="159">
        <v>-21.379310344827587</v>
      </c>
      <c r="I35" s="135">
        <v>80</v>
      </c>
      <c r="J35" s="135">
        <v>29213</v>
      </c>
      <c r="K35"/>
      <c r="L35"/>
      <c r="M35"/>
    </row>
    <row r="36" spans="1:13" ht="14.25" customHeight="1">
      <c r="A36" s="129" t="s">
        <v>36</v>
      </c>
      <c r="B36" s="152">
        <v>249</v>
      </c>
      <c r="C36" s="135">
        <v>237</v>
      </c>
      <c r="D36" s="135">
        <v>12</v>
      </c>
      <c r="E36" s="135" t="s">
        <v>74</v>
      </c>
      <c r="F36" s="165">
        <v>234.0995628261176</v>
      </c>
      <c r="G36" s="135">
        <v>173</v>
      </c>
      <c r="H36" s="159">
        <v>43.93063583815029</v>
      </c>
      <c r="I36" s="135">
        <v>90</v>
      </c>
      <c r="J36" s="135">
        <v>18847</v>
      </c>
      <c r="K36"/>
      <c r="L36"/>
      <c r="M36"/>
    </row>
    <row r="37" spans="1:13" ht="14.25" customHeight="1">
      <c r="A37" s="129"/>
      <c r="B37" s="152"/>
      <c r="C37" s="135"/>
      <c r="D37" s="135"/>
      <c r="E37" s="135"/>
      <c r="F37" s="135"/>
      <c r="G37" s="135"/>
      <c r="H37" s="159"/>
      <c r="I37" s="135"/>
      <c r="J37" s="135"/>
      <c r="K37"/>
      <c r="L37"/>
      <c r="M37"/>
    </row>
    <row r="38" spans="1:14" s="25" customFormat="1" ht="14.25" customHeight="1">
      <c r="A38" s="130" t="s">
        <v>151</v>
      </c>
      <c r="B38" s="166">
        <v>1377</v>
      </c>
      <c r="C38" s="136">
        <v>1274</v>
      </c>
      <c r="D38" s="136">
        <v>103</v>
      </c>
      <c r="E38" s="136" t="s">
        <v>74</v>
      </c>
      <c r="F38" s="167">
        <v>186.5110646978033</v>
      </c>
      <c r="G38" s="136">
        <v>1358</v>
      </c>
      <c r="H38" s="168">
        <v>1.399116347569956</v>
      </c>
      <c r="I38" s="136">
        <v>1017</v>
      </c>
      <c r="J38" s="136">
        <v>188188</v>
      </c>
      <c r="N38" s="26"/>
    </row>
    <row r="39" spans="1:13" ht="14.25" customHeight="1">
      <c r="A39" s="129"/>
      <c r="B39" s="152"/>
      <c r="C39" s="135"/>
      <c r="D39" s="135"/>
      <c r="E39" s="135"/>
      <c r="F39" s="135"/>
      <c r="G39" s="135"/>
      <c r="H39" s="159"/>
      <c r="I39" s="135"/>
      <c r="J39" s="135"/>
      <c r="K39"/>
      <c r="L39"/>
      <c r="M39"/>
    </row>
    <row r="40" spans="1:13" ht="14.25" customHeight="1">
      <c r="A40" s="129" t="s">
        <v>38</v>
      </c>
      <c r="B40" s="152">
        <v>80</v>
      </c>
      <c r="C40" s="135">
        <v>66</v>
      </c>
      <c r="D40" s="135">
        <v>10</v>
      </c>
      <c r="E40" s="135">
        <v>4</v>
      </c>
      <c r="F40" s="165">
        <v>187.40190681440185</v>
      </c>
      <c r="G40" s="135">
        <v>79</v>
      </c>
      <c r="H40" s="159">
        <v>1.2658227848101267</v>
      </c>
      <c r="I40" s="135">
        <v>143</v>
      </c>
      <c r="J40" s="135">
        <v>14547</v>
      </c>
      <c r="K40"/>
      <c r="L40"/>
      <c r="M40"/>
    </row>
    <row r="41" spans="1:13" ht="14.25" customHeight="1">
      <c r="A41" s="129" t="s">
        <v>19</v>
      </c>
      <c r="B41" s="152">
        <v>158</v>
      </c>
      <c r="C41" s="135">
        <v>153</v>
      </c>
      <c r="D41" s="135">
        <v>5</v>
      </c>
      <c r="E41" s="135" t="s">
        <v>74</v>
      </c>
      <c r="F41" s="165">
        <v>361.3328149655819</v>
      </c>
      <c r="G41" s="135">
        <v>119</v>
      </c>
      <c r="H41" s="159">
        <v>32.773109243697476</v>
      </c>
      <c r="I41" s="135">
        <v>11</v>
      </c>
      <c r="J41" s="135">
        <v>15763</v>
      </c>
      <c r="K41"/>
      <c r="L41"/>
      <c r="M41"/>
    </row>
    <row r="42" spans="1:13" ht="14.25" customHeight="1">
      <c r="A42" s="129" t="s">
        <v>22</v>
      </c>
      <c r="B42" s="152">
        <v>268</v>
      </c>
      <c r="C42" s="135">
        <v>257</v>
      </c>
      <c r="D42" s="135">
        <v>11</v>
      </c>
      <c r="E42" s="135" t="s">
        <v>74</v>
      </c>
      <c r="F42" s="165">
        <v>193.72980475216318</v>
      </c>
      <c r="G42" s="135">
        <v>221</v>
      </c>
      <c r="H42" s="159">
        <v>21.266968325791854</v>
      </c>
      <c r="I42" s="135">
        <v>94</v>
      </c>
      <c r="J42" s="135">
        <v>39492</v>
      </c>
      <c r="K42"/>
      <c r="L42"/>
      <c r="M42"/>
    </row>
    <row r="43" spans="1:13" ht="14.25" customHeight="1">
      <c r="A43" s="129" t="s">
        <v>39</v>
      </c>
      <c r="B43" s="152">
        <v>230</v>
      </c>
      <c r="C43" s="135">
        <v>209</v>
      </c>
      <c r="D43" s="135">
        <v>21</v>
      </c>
      <c r="E43" s="135" t="s">
        <v>74</v>
      </c>
      <c r="F43" s="165">
        <v>167.55665964871383</v>
      </c>
      <c r="G43" s="135">
        <v>252</v>
      </c>
      <c r="H43" s="159">
        <v>-8.73015873015873</v>
      </c>
      <c r="I43" s="135">
        <v>858</v>
      </c>
      <c r="J43" s="135">
        <v>33703</v>
      </c>
      <c r="K43"/>
      <c r="L43"/>
      <c r="M43"/>
    </row>
    <row r="44" spans="1:13" ht="14.25" customHeight="1">
      <c r="A44" s="129" t="s">
        <v>40</v>
      </c>
      <c r="B44" s="152">
        <v>104</v>
      </c>
      <c r="C44" s="135">
        <v>94</v>
      </c>
      <c r="D44" s="135">
        <v>8</v>
      </c>
      <c r="E44" s="135">
        <v>2</v>
      </c>
      <c r="F44" s="165">
        <v>146.43349947903468</v>
      </c>
      <c r="G44" s="135">
        <v>97</v>
      </c>
      <c r="H44" s="159">
        <v>7.216494845360824</v>
      </c>
      <c r="I44" s="135">
        <v>20</v>
      </c>
      <c r="J44" s="135">
        <v>17690</v>
      </c>
      <c r="K44"/>
      <c r="L44"/>
      <c r="M44"/>
    </row>
    <row r="45" spans="1:13" ht="14.25" customHeight="1">
      <c r="A45" s="129" t="s">
        <v>42</v>
      </c>
      <c r="B45" s="152">
        <v>155</v>
      </c>
      <c r="C45" s="135">
        <v>144</v>
      </c>
      <c r="D45" s="135">
        <v>9</v>
      </c>
      <c r="E45" s="135">
        <v>2</v>
      </c>
      <c r="F45" s="165">
        <v>242.1685805796422</v>
      </c>
      <c r="G45" s="135">
        <v>123</v>
      </c>
      <c r="H45" s="159">
        <v>26.01626016260163</v>
      </c>
      <c r="I45" s="135">
        <v>62</v>
      </c>
      <c r="J45" s="135">
        <v>11278</v>
      </c>
      <c r="K45"/>
      <c r="L45"/>
      <c r="M45"/>
    </row>
    <row r="46" spans="1:13" ht="14.25" customHeight="1">
      <c r="A46" s="129"/>
      <c r="B46" s="152"/>
      <c r="C46" s="135"/>
      <c r="D46" s="135"/>
      <c r="E46" s="135"/>
      <c r="F46" s="135"/>
      <c r="G46" s="135"/>
      <c r="H46" s="159"/>
      <c r="I46" s="135"/>
      <c r="J46" s="135"/>
      <c r="K46"/>
      <c r="L46"/>
      <c r="M46"/>
    </row>
    <row r="47" spans="1:14" s="25" customFormat="1" ht="14.25" customHeight="1">
      <c r="A47" s="130" t="s">
        <v>158</v>
      </c>
      <c r="B47" s="166">
        <v>995</v>
      </c>
      <c r="C47" s="136">
        <v>923</v>
      </c>
      <c r="D47" s="136">
        <v>64</v>
      </c>
      <c r="E47" s="136">
        <v>8</v>
      </c>
      <c r="F47" s="167">
        <v>200.1822765251576</v>
      </c>
      <c r="G47" s="136">
        <v>891</v>
      </c>
      <c r="H47" s="168">
        <v>11.672278338945006</v>
      </c>
      <c r="I47" s="136">
        <v>1188</v>
      </c>
      <c r="J47" s="136">
        <v>132473</v>
      </c>
      <c r="N47" s="26"/>
    </row>
    <row r="48" spans="1:13" ht="14.25" customHeight="1">
      <c r="A48" s="129"/>
      <c r="B48" s="152"/>
      <c r="C48" s="135"/>
      <c r="D48" s="135"/>
      <c r="E48" s="135"/>
      <c r="F48" s="135"/>
      <c r="G48" s="135"/>
      <c r="H48" s="159"/>
      <c r="I48" s="135"/>
      <c r="J48" s="135"/>
      <c r="K48"/>
      <c r="L48"/>
      <c r="M48"/>
    </row>
    <row r="49" spans="1:14" s="25" customFormat="1" ht="14.25" customHeight="1">
      <c r="A49" s="131" t="s">
        <v>152</v>
      </c>
      <c r="B49" s="166">
        <v>4580</v>
      </c>
      <c r="C49" s="136">
        <v>4311</v>
      </c>
      <c r="D49" s="136">
        <v>253</v>
      </c>
      <c r="E49" s="136">
        <v>16</v>
      </c>
      <c r="F49" s="167">
        <v>196.18131779874278</v>
      </c>
      <c r="G49" s="136">
        <v>4767</v>
      </c>
      <c r="H49" s="168">
        <v>-3.922802601216698</v>
      </c>
      <c r="I49" s="136">
        <v>2918</v>
      </c>
      <c r="J49" s="136">
        <v>583047</v>
      </c>
      <c r="N49" s="26"/>
    </row>
    <row r="50" spans="1:13" ht="14.25" customHeight="1">
      <c r="A50" s="129" t="s">
        <v>65</v>
      </c>
      <c r="B50" s="152"/>
      <c r="C50" s="135"/>
      <c r="D50" s="135"/>
      <c r="E50" s="135"/>
      <c r="F50" s="135"/>
      <c r="G50" s="135"/>
      <c r="H50" s="159"/>
      <c r="I50" s="135"/>
      <c r="J50" s="135"/>
      <c r="K50"/>
      <c r="L50"/>
      <c r="M50"/>
    </row>
    <row r="51" spans="1:13" ht="14.25" customHeight="1">
      <c r="A51" s="129" t="s">
        <v>153</v>
      </c>
      <c r="B51" s="152">
        <v>1427</v>
      </c>
      <c r="C51" s="135">
        <v>1347</v>
      </c>
      <c r="D51" s="135">
        <v>71</v>
      </c>
      <c r="E51" s="135">
        <v>9</v>
      </c>
      <c r="F51" s="165">
        <v>254.6695363836569</v>
      </c>
      <c r="G51" s="135">
        <v>1478</v>
      </c>
      <c r="H51" s="159">
        <v>-3.450608930987822</v>
      </c>
      <c r="I51" s="135">
        <v>677</v>
      </c>
      <c r="J51" s="135">
        <v>158535</v>
      </c>
      <c r="K51"/>
      <c r="L51"/>
      <c r="M51"/>
    </row>
    <row r="52" spans="1:13" ht="14.25" customHeight="1">
      <c r="A52" s="129" t="s">
        <v>154</v>
      </c>
      <c r="B52" s="152">
        <v>3153</v>
      </c>
      <c r="C52" s="135">
        <v>2964</v>
      </c>
      <c r="D52" s="135">
        <v>182</v>
      </c>
      <c r="E52" s="135">
        <v>7</v>
      </c>
      <c r="F52" s="165">
        <v>177.7097925253672</v>
      </c>
      <c r="G52" s="135">
        <v>3289</v>
      </c>
      <c r="H52" s="159">
        <v>-4.134995439343266</v>
      </c>
      <c r="I52" s="135">
        <v>2241</v>
      </c>
      <c r="J52" s="135">
        <v>424512</v>
      </c>
      <c r="K52"/>
      <c r="L52"/>
      <c r="M52"/>
    </row>
    <row r="53" spans="1:13" ht="19.5" customHeight="1">
      <c r="A53" s="129"/>
      <c r="B53" s="132"/>
      <c r="C53" s="133"/>
      <c r="D53" s="133"/>
      <c r="E53" s="163"/>
      <c r="F53" s="133"/>
      <c r="G53" s="133"/>
      <c r="H53" s="134"/>
      <c r="I53" s="133"/>
      <c r="J53" s="133"/>
      <c r="K53"/>
      <c r="L53"/>
      <c r="M53"/>
    </row>
    <row r="54" spans="1:13" ht="14.25" customHeight="1">
      <c r="A54" s="129" t="s">
        <v>239</v>
      </c>
      <c r="B54" s="133"/>
      <c r="C54" s="133"/>
      <c r="D54" s="133"/>
      <c r="E54" s="163"/>
      <c r="F54" s="133"/>
      <c r="G54" s="133"/>
      <c r="H54" s="133"/>
      <c r="I54" s="133"/>
      <c r="J54" s="13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A7:A12"/>
    <mergeCell ref="B7:F7"/>
    <mergeCell ref="G7:G11"/>
    <mergeCell ref="B12:G12"/>
    <mergeCell ref="C8:C11"/>
    <mergeCell ref="D8:D11"/>
    <mergeCell ref="E8:E11"/>
    <mergeCell ref="F8:F11"/>
    <mergeCell ref="I7:I11"/>
    <mergeCell ref="J7:J11"/>
    <mergeCell ref="H7:H11"/>
    <mergeCell ref="B8:B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200</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53" t="s">
        <v>44</v>
      </c>
      <c r="B8" s="256" t="s">
        <v>9</v>
      </c>
      <c r="C8" s="257"/>
      <c r="D8" s="257"/>
      <c r="E8" s="258"/>
      <c r="F8" s="269" t="s">
        <v>196</v>
      </c>
      <c r="G8" s="269" t="s">
        <v>45</v>
      </c>
      <c r="H8" s="263" t="s">
        <v>10</v>
      </c>
      <c r="I8" s="266" t="s">
        <v>11</v>
      </c>
      <c r="J8" s="34"/>
    </row>
    <row r="9" spans="1:10" s="14" customFormat="1" ht="12.75">
      <c r="A9" s="254"/>
      <c r="B9" s="272" t="s">
        <v>46</v>
      </c>
      <c r="C9" s="272" t="s">
        <v>13</v>
      </c>
      <c r="D9" s="269" t="s">
        <v>14</v>
      </c>
      <c r="E9" s="269" t="s">
        <v>47</v>
      </c>
      <c r="F9" s="270"/>
      <c r="G9" s="270"/>
      <c r="H9" s="264"/>
      <c r="I9" s="267"/>
      <c r="J9" s="35"/>
    </row>
    <row r="10" spans="1:10" s="14" customFormat="1" ht="12.75">
      <c r="A10" s="254"/>
      <c r="B10" s="273"/>
      <c r="C10" s="273"/>
      <c r="D10" s="270"/>
      <c r="E10" s="273"/>
      <c r="F10" s="270"/>
      <c r="G10" s="270"/>
      <c r="H10" s="264"/>
      <c r="I10" s="267"/>
      <c r="J10" s="35"/>
    </row>
    <row r="11" spans="1:10" s="14" customFormat="1" ht="12.75">
      <c r="A11" s="254"/>
      <c r="B11" s="273"/>
      <c r="C11" s="273"/>
      <c r="D11" s="270"/>
      <c r="E11" s="273"/>
      <c r="F11" s="270"/>
      <c r="G11" s="270"/>
      <c r="H11" s="264"/>
      <c r="I11" s="267"/>
      <c r="J11" s="35"/>
    </row>
    <row r="12" spans="1:10" s="14" customFormat="1" ht="12.75">
      <c r="A12" s="254"/>
      <c r="B12" s="252"/>
      <c r="C12" s="252"/>
      <c r="D12" s="271"/>
      <c r="E12" s="252"/>
      <c r="F12" s="271"/>
      <c r="G12" s="271"/>
      <c r="H12" s="265"/>
      <c r="I12" s="268"/>
      <c r="J12" s="35"/>
    </row>
    <row r="13" spans="1:10" s="14" customFormat="1" ht="16.5" customHeight="1">
      <c r="A13" s="255"/>
      <c r="B13" s="36" t="s">
        <v>48</v>
      </c>
      <c r="C13" s="37"/>
      <c r="D13" s="37"/>
      <c r="E13" s="37"/>
      <c r="F13" s="38"/>
      <c r="G13" s="39" t="s">
        <v>49</v>
      </c>
      <c r="H13" s="39" t="s">
        <v>48</v>
      </c>
      <c r="I13" s="19" t="s">
        <v>15</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61" t="s">
        <v>50</v>
      </c>
      <c r="B16" s="261"/>
      <c r="C16" s="261"/>
      <c r="D16" s="261"/>
      <c r="E16" s="261"/>
      <c r="F16" s="261"/>
      <c r="G16" s="261"/>
      <c r="H16" s="261"/>
      <c r="I16" s="261"/>
    </row>
    <row r="17" spans="1:9" s="14" customFormat="1" ht="14.25" customHeight="1">
      <c r="A17" s="29"/>
      <c r="B17" s="42"/>
      <c r="C17" s="42"/>
      <c r="D17" s="43"/>
      <c r="E17" s="44"/>
      <c r="F17" s="45"/>
      <c r="G17" s="46"/>
      <c r="H17" s="47"/>
      <c r="I17" s="48"/>
    </row>
    <row r="18" spans="1:9" s="14" customFormat="1" ht="14.25" customHeight="1">
      <c r="A18" s="29" t="s">
        <v>51</v>
      </c>
      <c r="B18" s="49"/>
      <c r="C18" s="42"/>
      <c r="D18" s="42"/>
      <c r="E18" s="44"/>
      <c r="F18" s="50"/>
      <c r="G18" s="51"/>
      <c r="H18" s="51"/>
      <c r="I18" s="52"/>
    </row>
    <row r="19" spans="1:10" s="14" customFormat="1" ht="14.25" customHeight="1">
      <c r="A19" s="29" t="s">
        <v>52</v>
      </c>
      <c r="B19" s="53">
        <v>192</v>
      </c>
      <c r="C19" s="54">
        <v>154</v>
      </c>
      <c r="D19" s="54">
        <v>38</v>
      </c>
      <c r="E19" s="54" t="s">
        <v>53</v>
      </c>
      <c r="F19" s="54">
        <v>284</v>
      </c>
      <c r="G19" s="236">
        <v>-32.3943661971831</v>
      </c>
      <c r="H19" s="54">
        <v>191</v>
      </c>
      <c r="I19" s="54">
        <v>36695</v>
      </c>
      <c r="J19" s="35"/>
    </row>
    <row r="20" spans="1:9" s="14" customFormat="1" ht="14.25" customHeight="1">
      <c r="A20" s="29"/>
      <c r="B20" s="53"/>
      <c r="C20" s="54"/>
      <c r="D20" s="54"/>
      <c r="E20" s="54"/>
      <c r="F20" s="54"/>
      <c r="G20" s="236"/>
      <c r="H20" s="54"/>
      <c r="I20" s="54"/>
    </row>
    <row r="21" spans="1:9" s="14" customFormat="1" ht="14.25" customHeight="1">
      <c r="A21" s="29" t="s">
        <v>54</v>
      </c>
      <c r="B21" s="53">
        <v>31</v>
      </c>
      <c r="C21" s="54">
        <v>17</v>
      </c>
      <c r="D21" s="54">
        <v>14</v>
      </c>
      <c r="E21" s="54" t="s">
        <v>53</v>
      </c>
      <c r="F21" s="54">
        <v>75</v>
      </c>
      <c r="G21" s="236">
        <v>-58.666666666666664</v>
      </c>
      <c r="H21" s="54">
        <v>263</v>
      </c>
      <c r="I21" s="54">
        <v>24196</v>
      </c>
    </row>
    <row r="22" spans="1:9" s="14" customFormat="1" ht="14.25" customHeight="1">
      <c r="A22" s="29" t="s">
        <v>55</v>
      </c>
      <c r="B22" s="53">
        <v>15</v>
      </c>
      <c r="C22" s="54">
        <v>10</v>
      </c>
      <c r="D22" s="54">
        <v>5</v>
      </c>
      <c r="E22" s="54" t="s">
        <v>53</v>
      </c>
      <c r="F22" s="54">
        <v>39</v>
      </c>
      <c r="G22" s="236">
        <v>-61.53846153846154</v>
      </c>
      <c r="H22" s="54">
        <v>228</v>
      </c>
      <c r="I22" s="54">
        <v>6483</v>
      </c>
    </row>
    <row r="23" spans="1:9" s="14" customFormat="1" ht="14.25" customHeight="1">
      <c r="A23" s="29"/>
      <c r="B23" s="53"/>
      <c r="C23" s="54"/>
      <c r="D23" s="54"/>
      <c r="E23" s="54"/>
      <c r="F23" s="54"/>
      <c r="G23" s="236"/>
      <c r="H23" s="54"/>
      <c r="I23" s="54"/>
    </row>
    <row r="24" spans="1:9" s="14" customFormat="1" ht="14.25" customHeight="1">
      <c r="A24" s="29" t="s">
        <v>56</v>
      </c>
      <c r="B24" s="53">
        <v>259</v>
      </c>
      <c r="C24" s="54">
        <v>179</v>
      </c>
      <c r="D24" s="54">
        <v>80</v>
      </c>
      <c r="E24" s="54" t="s">
        <v>53</v>
      </c>
      <c r="F24" s="54">
        <v>388</v>
      </c>
      <c r="G24" s="236">
        <v>-33.24742268041237</v>
      </c>
      <c r="H24" s="54">
        <v>2392</v>
      </c>
      <c r="I24" s="54">
        <v>126469</v>
      </c>
    </row>
    <row r="25" spans="1:9" s="14" customFormat="1" ht="14.25" customHeight="1">
      <c r="A25" s="29"/>
      <c r="B25" s="53"/>
      <c r="C25" s="54"/>
      <c r="D25" s="54"/>
      <c r="E25" s="54"/>
      <c r="F25" s="54"/>
      <c r="G25" s="236"/>
      <c r="H25" s="54"/>
      <c r="I25" s="54"/>
    </row>
    <row r="26" spans="1:9" s="14" customFormat="1" ht="14.25" customHeight="1">
      <c r="A26" s="29" t="s">
        <v>57</v>
      </c>
      <c r="B26" s="53">
        <v>2</v>
      </c>
      <c r="C26" s="54">
        <v>2</v>
      </c>
      <c r="D26" s="54" t="s">
        <v>74</v>
      </c>
      <c r="E26" s="54" t="s">
        <v>53</v>
      </c>
      <c r="F26" s="54">
        <v>4</v>
      </c>
      <c r="G26" s="236">
        <v>-50</v>
      </c>
      <c r="H26" s="57" t="s">
        <v>182</v>
      </c>
      <c r="I26" s="57" t="s">
        <v>182</v>
      </c>
    </row>
    <row r="27" spans="1:9" s="14" customFormat="1" ht="14.25" customHeight="1">
      <c r="A27" s="29" t="s">
        <v>193</v>
      </c>
      <c r="B27" s="53">
        <v>15</v>
      </c>
      <c r="C27" s="54">
        <v>6</v>
      </c>
      <c r="D27" s="54">
        <v>9</v>
      </c>
      <c r="E27" s="54" t="s">
        <v>53</v>
      </c>
      <c r="F27" s="54">
        <v>9</v>
      </c>
      <c r="G27" s="236">
        <v>66.66666666666666</v>
      </c>
      <c r="H27" s="54">
        <v>13</v>
      </c>
      <c r="I27" s="54">
        <v>1772</v>
      </c>
    </row>
    <row r="28" spans="1:9" s="14" customFormat="1" ht="14.25" customHeight="1">
      <c r="A28" s="29" t="s">
        <v>194</v>
      </c>
      <c r="B28" s="53">
        <v>1</v>
      </c>
      <c r="C28" s="54">
        <v>1</v>
      </c>
      <c r="D28" s="54" t="s">
        <v>74</v>
      </c>
      <c r="E28" s="54" t="s">
        <v>53</v>
      </c>
      <c r="F28" s="54">
        <v>3</v>
      </c>
      <c r="G28" s="236">
        <v>-66.66666666666666</v>
      </c>
      <c r="H28" s="57" t="s">
        <v>182</v>
      </c>
      <c r="I28" s="57" t="s">
        <v>182</v>
      </c>
    </row>
    <row r="29" spans="1:9" s="14" customFormat="1" ht="14.25" customHeight="1">
      <c r="A29" s="29" t="s">
        <v>58</v>
      </c>
      <c r="B29" s="53">
        <v>15</v>
      </c>
      <c r="C29" s="54">
        <v>6</v>
      </c>
      <c r="D29" s="54">
        <v>9</v>
      </c>
      <c r="E29" s="54" t="s">
        <v>53</v>
      </c>
      <c r="F29" s="54">
        <v>18</v>
      </c>
      <c r="G29" s="236">
        <v>-16.666666666666664</v>
      </c>
      <c r="H29" s="54">
        <v>31</v>
      </c>
      <c r="I29" s="54" t="s">
        <v>238</v>
      </c>
    </row>
    <row r="30" spans="1:9" s="14" customFormat="1" ht="14.25" customHeight="1">
      <c r="A30" s="29"/>
      <c r="B30" s="53"/>
      <c r="C30" s="54"/>
      <c r="D30" s="54"/>
      <c r="E30" s="54"/>
      <c r="F30" s="54"/>
      <c r="G30" s="236"/>
      <c r="H30" s="54"/>
      <c r="I30" s="54"/>
    </row>
    <row r="31" spans="1:9" s="26" customFormat="1" ht="14.25" customHeight="1">
      <c r="A31" s="55" t="s">
        <v>28</v>
      </c>
      <c r="B31" s="56">
        <v>515</v>
      </c>
      <c r="C31" s="57">
        <v>365</v>
      </c>
      <c r="D31" s="57">
        <v>150</v>
      </c>
      <c r="E31" s="57" t="s">
        <v>53</v>
      </c>
      <c r="F31" s="57">
        <v>781</v>
      </c>
      <c r="G31" s="148">
        <v>-34.05889884763124</v>
      </c>
      <c r="H31" s="57">
        <v>2918</v>
      </c>
      <c r="I31" s="57">
        <v>191812</v>
      </c>
    </row>
    <row r="32" spans="1:9" s="14" customFormat="1" ht="14.25" customHeight="1">
      <c r="A32" s="29" t="s">
        <v>59</v>
      </c>
      <c r="B32" s="53"/>
      <c r="C32" s="54"/>
      <c r="D32" s="54"/>
      <c r="E32" s="54"/>
      <c r="F32" s="54"/>
      <c r="G32" s="237"/>
      <c r="H32" s="54"/>
      <c r="I32" s="54"/>
    </row>
    <row r="33" spans="1:9" s="14" customFormat="1" ht="14.25" customHeight="1">
      <c r="A33" s="29" t="s">
        <v>60</v>
      </c>
      <c r="B33" s="53">
        <v>248</v>
      </c>
      <c r="C33" s="54">
        <v>156</v>
      </c>
      <c r="D33" s="54">
        <v>92</v>
      </c>
      <c r="E33" s="54" t="s">
        <v>53</v>
      </c>
      <c r="F33" s="54">
        <v>401</v>
      </c>
      <c r="G33" s="236">
        <v>-38.1546134663342</v>
      </c>
      <c r="H33" s="54">
        <v>718</v>
      </c>
      <c r="I33" s="54">
        <v>66356</v>
      </c>
    </row>
    <row r="34" spans="1:9" s="14" customFormat="1" ht="14.25" customHeight="1">
      <c r="A34" s="29" t="s">
        <v>61</v>
      </c>
      <c r="B34" s="53">
        <v>117</v>
      </c>
      <c r="C34" s="54">
        <v>69</v>
      </c>
      <c r="D34" s="54">
        <v>48</v>
      </c>
      <c r="E34" s="54" t="s">
        <v>53</v>
      </c>
      <c r="F34" s="54">
        <v>194</v>
      </c>
      <c r="G34" s="236">
        <v>-39.69072164948454</v>
      </c>
      <c r="H34" s="54">
        <v>416</v>
      </c>
      <c r="I34" s="54">
        <v>15728</v>
      </c>
    </row>
    <row r="35" spans="1:9" s="14" customFormat="1" ht="14.25" customHeight="1">
      <c r="A35" s="29" t="s">
        <v>62</v>
      </c>
      <c r="B35" s="53">
        <v>223</v>
      </c>
      <c r="C35" s="54">
        <v>183</v>
      </c>
      <c r="D35" s="54">
        <v>40</v>
      </c>
      <c r="E35" s="54" t="s">
        <v>53</v>
      </c>
      <c r="F35" s="54">
        <v>313</v>
      </c>
      <c r="G35" s="236">
        <v>-28.753993610223645</v>
      </c>
      <c r="H35" s="54">
        <v>2180</v>
      </c>
      <c r="I35" s="54">
        <v>118677</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61" t="s">
        <v>7</v>
      </c>
      <c r="B38" s="261"/>
      <c r="C38" s="261"/>
      <c r="D38" s="261"/>
      <c r="E38" s="261"/>
      <c r="F38" s="261"/>
      <c r="G38" s="261"/>
      <c r="H38" s="261"/>
      <c r="I38" s="261"/>
    </row>
    <row r="39" spans="1:9" s="14" customFormat="1" ht="14.25" customHeight="1">
      <c r="A39" s="29"/>
      <c r="B39" s="42"/>
      <c r="C39" s="42"/>
      <c r="D39" s="42"/>
      <c r="E39" s="44"/>
      <c r="F39" s="50"/>
      <c r="G39" s="46"/>
      <c r="H39" s="62"/>
      <c r="I39" s="52"/>
    </row>
    <row r="40" spans="1:9" s="14" customFormat="1" ht="14.25" customHeight="1">
      <c r="A40" s="29" t="s">
        <v>63</v>
      </c>
      <c r="B40" s="53">
        <v>90</v>
      </c>
      <c r="C40" s="54">
        <v>73</v>
      </c>
      <c r="D40" s="54">
        <v>17</v>
      </c>
      <c r="E40" s="54" t="s">
        <v>53</v>
      </c>
      <c r="F40" s="54">
        <v>191</v>
      </c>
      <c r="G40" s="147">
        <v>-52.879581151832454</v>
      </c>
      <c r="H40" s="54" t="s">
        <v>53</v>
      </c>
      <c r="I40" s="54">
        <v>34189</v>
      </c>
    </row>
    <row r="41" spans="1:9" s="14" customFormat="1" ht="14.25" customHeight="1">
      <c r="A41" s="29"/>
      <c r="B41" s="53"/>
      <c r="C41" s="54"/>
      <c r="D41" s="54"/>
      <c r="E41" s="54"/>
      <c r="F41" s="54"/>
      <c r="G41" s="147"/>
      <c r="H41" s="54"/>
      <c r="I41" s="54"/>
    </row>
    <row r="42" spans="1:9" s="14" customFormat="1" ht="14.25" customHeight="1">
      <c r="A42" s="29" t="s">
        <v>64</v>
      </c>
      <c r="B42" s="53">
        <v>884</v>
      </c>
      <c r="C42" s="54">
        <v>816</v>
      </c>
      <c r="D42" s="54">
        <v>68</v>
      </c>
      <c r="E42" s="54" t="s">
        <v>74</v>
      </c>
      <c r="F42" s="54">
        <v>928</v>
      </c>
      <c r="G42" s="147">
        <v>-4.741379310344827</v>
      </c>
      <c r="H42" s="54" t="s">
        <v>53</v>
      </c>
      <c r="I42" s="54">
        <v>183373</v>
      </c>
    </row>
    <row r="43" spans="1:9" s="14" customFormat="1" ht="14.25" customHeight="1">
      <c r="A43" s="29" t="s">
        <v>65</v>
      </c>
      <c r="B43" s="53"/>
      <c r="C43" s="54"/>
      <c r="D43" s="54"/>
      <c r="E43" s="54"/>
      <c r="F43" s="54"/>
      <c r="G43" s="147"/>
      <c r="H43" s="54"/>
      <c r="I43" s="54"/>
    </row>
    <row r="44" spans="1:9" s="14" customFormat="1" ht="14.25" customHeight="1">
      <c r="A44" s="29" t="s">
        <v>66</v>
      </c>
      <c r="B44" s="53">
        <v>707</v>
      </c>
      <c r="C44" s="54">
        <v>639</v>
      </c>
      <c r="D44" s="54">
        <v>68</v>
      </c>
      <c r="E44" s="54" t="s">
        <v>53</v>
      </c>
      <c r="F44" s="54">
        <v>754</v>
      </c>
      <c r="G44" s="147">
        <v>-6.23342175066313</v>
      </c>
      <c r="H44" s="54" t="s">
        <v>53</v>
      </c>
      <c r="I44" s="54">
        <v>152890</v>
      </c>
    </row>
    <row r="45" spans="1:9" s="14" customFormat="1" ht="14.25" customHeight="1">
      <c r="A45" s="29" t="s">
        <v>67</v>
      </c>
      <c r="B45" s="53">
        <v>177</v>
      </c>
      <c r="C45" s="54">
        <v>177</v>
      </c>
      <c r="D45" s="54" t="s">
        <v>74</v>
      </c>
      <c r="E45" s="54" t="s">
        <v>74</v>
      </c>
      <c r="F45" s="54">
        <v>174</v>
      </c>
      <c r="G45" s="147">
        <v>1.7241379310344827</v>
      </c>
      <c r="H45" s="54" t="s">
        <v>53</v>
      </c>
      <c r="I45" s="54">
        <v>30483</v>
      </c>
    </row>
    <row r="46" spans="1:9" s="14" customFormat="1" ht="14.25" customHeight="1">
      <c r="A46" s="29"/>
      <c r="B46" s="53"/>
      <c r="C46" s="54"/>
      <c r="D46" s="54"/>
      <c r="E46" s="54"/>
      <c r="F46" s="54"/>
      <c r="G46" s="154"/>
      <c r="H46" s="54"/>
      <c r="I46" s="54"/>
    </row>
    <row r="47" spans="1:9" s="14" customFormat="1" ht="14.25" customHeight="1">
      <c r="A47" s="29" t="s">
        <v>68</v>
      </c>
      <c r="B47" s="53">
        <v>3062</v>
      </c>
      <c r="C47" s="54">
        <v>3040</v>
      </c>
      <c r="D47" s="54">
        <v>6</v>
      </c>
      <c r="E47" s="54">
        <v>16</v>
      </c>
      <c r="F47" s="54">
        <v>2830</v>
      </c>
      <c r="G47" s="147">
        <v>8.197879858657243</v>
      </c>
      <c r="H47" s="54" t="s">
        <v>53</v>
      </c>
      <c r="I47" s="54">
        <v>170526</v>
      </c>
    </row>
    <row r="48" spans="1:9" s="14" customFormat="1" ht="14.25" customHeight="1">
      <c r="A48" s="29"/>
      <c r="B48" s="53"/>
      <c r="C48" s="54"/>
      <c r="D48" s="54"/>
      <c r="E48" s="54"/>
      <c r="F48" s="54"/>
      <c r="G48" s="147"/>
      <c r="H48" s="54"/>
      <c r="I48" s="54"/>
    </row>
    <row r="49" spans="1:9" s="14" customFormat="1" ht="14.25" customHeight="1">
      <c r="A49" s="29" t="s">
        <v>69</v>
      </c>
      <c r="B49" s="53">
        <v>29</v>
      </c>
      <c r="C49" s="54">
        <v>17</v>
      </c>
      <c r="D49" s="54">
        <v>12</v>
      </c>
      <c r="E49" s="54" t="s">
        <v>53</v>
      </c>
      <c r="F49" s="54">
        <v>37</v>
      </c>
      <c r="G49" s="147">
        <v>-21.62162162162162</v>
      </c>
      <c r="H49" s="54" t="s">
        <v>53</v>
      </c>
      <c r="I49" s="54">
        <v>3147</v>
      </c>
    </row>
    <row r="50" spans="1:9" s="14" customFormat="1" ht="14.25" customHeight="1">
      <c r="A50" s="29"/>
      <c r="B50" s="53"/>
      <c r="C50" s="54"/>
      <c r="D50" s="54"/>
      <c r="E50" s="54"/>
      <c r="F50" s="54"/>
      <c r="G50" s="147"/>
      <c r="H50" s="54"/>
      <c r="I50" s="54"/>
    </row>
    <row r="51" spans="1:9" s="26" customFormat="1" ht="14.25" customHeight="1">
      <c r="A51" s="55" t="s">
        <v>28</v>
      </c>
      <c r="B51" s="56">
        <v>4065</v>
      </c>
      <c r="C51" s="57">
        <v>3946</v>
      </c>
      <c r="D51" s="57">
        <v>103</v>
      </c>
      <c r="E51" s="57">
        <v>16</v>
      </c>
      <c r="F51" s="57">
        <v>3986</v>
      </c>
      <c r="G51" s="148">
        <v>1.9819367787255393</v>
      </c>
      <c r="H51" s="57" t="s">
        <v>53</v>
      </c>
      <c r="I51" s="57">
        <v>391235</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61" t="s">
        <v>70</v>
      </c>
      <c r="B54" s="261"/>
      <c r="C54" s="261"/>
      <c r="D54" s="261"/>
      <c r="E54" s="261"/>
      <c r="F54" s="261"/>
      <c r="G54" s="261"/>
      <c r="H54" s="261"/>
      <c r="I54" s="261"/>
    </row>
    <row r="55" spans="1:9" s="14" customFormat="1" ht="14.25" customHeight="1">
      <c r="A55" s="55"/>
      <c r="B55" s="63"/>
      <c r="C55" s="63"/>
      <c r="D55" s="63"/>
      <c r="E55" s="69"/>
      <c r="F55" s="65"/>
      <c r="G55" s="51"/>
      <c r="H55" s="51"/>
      <c r="I55" s="68"/>
    </row>
    <row r="56" spans="1:9" s="26" customFormat="1" ht="14.25" customHeight="1">
      <c r="A56" s="55" t="s">
        <v>43</v>
      </c>
      <c r="B56" s="56">
        <v>4580</v>
      </c>
      <c r="C56" s="57">
        <v>4311</v>
      </c>
      <c r="D56" s="57">
        <v>253</v>
      </c>
      <c r="E56" s="57">
        <v>16</v>
      </c>
      <c r="F56" s="57">
        <v>4767</v>
      </c>
      <c r="G56" s="148">
        <v>-3.922802601216698</v>
      </c>
      <c r="H56" s="57">
        <v>2918</v>
      </c>
      <c r="I56" s="57">
        <v>583047</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75"/>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201</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53" t="s">
        <v>102</v>
      </c>
      <c r="B8" s="272" t="s">
        <v>103</v>
      </c>
      <c r="C8" s="257" t="s">
        <v>9</v>
      </c>
      <c r="D8" s="257"/>
      <c r="E8" s="258"/>
      <c r="F8" s="269" t="s">
        <v>197</v>
      </c>
      <c r="G8" s="269" t="s">
        <v>45</v>
      </c>
      <c r="H8" s="263" t="s">
        <v>10</v>
      </c>
      <c r="I8" s="266" t="s">
        <v>11</v>
      </c>
    </row>
    <row r="9" spans="1:9" s="14" customFormat="1" ht="12.75">
      <c r="A9" s="254"/>
      <c r="B9" s="273"/>
      <c r="C9" s="272" t="s">
        <v>46</v>
      </c>
      <c r="D9" s="272" t="s">
        <v>13</v>
      </c>
      <c r="E9" s="269" t="s">
        <v>14</v>
      </c>
      <c r="F9" s="270"/>
      <c r="G9" s="270"/>
      <c r="H9" s="264"/>
      <c r="I9" s="267"/>
    </row>
    <row r="10" spans="1:9" s="14" customFormat="1" ht="12.75">
      <c r="A10" s="254"/>
      <c r="B10" s="273"/>
      <c r="C10" s="273"/>
      <c r="D10" s="270"/>
      <c r="E10" s="273"/>
      <c r="F10" s="270"/>
      <c r="G10" s="270"/>
      <c r="H10" s="264"/>
      <c r="I10" s="267"/>
    </row>
    <row r="11" spans="1:9" s="14" customFormat="1" ht="12.75">
      <c r="A11" s="254"/>
      <c r="B11" s="273"/>
      <c r="C11" s="273"/>
      <c r="D11" s="270"/>
      <c r="E11" s="273"/>
      <c r="F11" s="270"/>
      <c r="G11" s="270"/>
      <c r="H11" s="264"/>
      <c r="I11" s="267"/>
    </row>
    <row r="12" spans="1:9" s="14" customFormat="1" ht="12.75">
      <c r="A12" s="254"/>
      <c r="B12" s="273"/>
      <c r="C12" s="252"/>
      <c r="D12" s="271"/>
      <c r="E12" s="252"/>
      <c r="F12" s="271"/>
      <c r="G12" s="271"/>
      <c r="H12" s="265"/>
      <c r="I12" s="268"/>
    </row>
    <row r="13" spans="1:9" s="14" customFormat="1" ht="16.5" customHeight="1">
      <c r="A13" s="255"/>
      <c r="B13" s="252"/>
      <c r="C13" s="37" t="s">
        <v>48</v>
      </c>
      <c r="D13" s="37"/>
      <c r="E13" s="37"/>
      <c r="F13" s="38"/>
      <c r="G13" s="39" t="s">
        <v>49</v>
      </c>
      <c r="H13" s="39" t="s">
        <v>48</v>
      </c>
      <c r="I13" s="19" t="s">
        <v>15</v>
      </c>
    </row>
    <row r="14" spans="1:3" s="14" customFormat="1" ht="17.25" customHeight="1">
      <c r="A14" s="73"/>
      <c r="B14" s="74"/>
      <c r="C14" s="75"/>
    </row>
    <row r="15" spans="1:9" s="77" customFormat="1" ht="15.75" customHeight="1">
      <c r="A15" s="155" t="s">
        <v>6</v>
      </c>
      <c r="B15" s="156" t="s">
        <v>71</v>
      </c>
      <c r="C15" s="178">
        <v>7</v>
      </c>
      <c r="D15" s="101">
        <v>5</v>
      </c>
      <c r="E15" s="101">
        <v>2</v>
      </c>
      <c r="F15" s="101">
        <v>13</v>
      </c>
      <c r="G15" s="179">
        <v>-46.15384615384615</v>
      </c>
      <c r="H15" s="101">
        <v>5</v>
      </c>
      <c r="I15" s="101">
        <v>993</v>
      </c>
    </row>
    <row r="16" spans="1:9" s="77" customFormat="1" ht="15.75" customHeight="1">
      <c r="A16" s="155"/>
      <c r="B16" s="156"/>
      <c r="C16" s="178"/>
      <c r="D16" s="101"/>
      <c r="E16" s="101"/>
      <c r="F16" s="101"/>
      <c r="G16" s="179"/>
      <c r="H16" s="101"/>
      <c r="I16" s="180"/>
    </row>
    <row r="17" spans="1:9" s="77" customFormat="1" ht="15.75" customHeight="1">
      <c r="A17" s="155" t="s">
        <v>72</v>
      </c>
      <c r="B17" s="156" t="s">
        <v>73</v>
      </c>
      <c r="C17" s="178">
        <v>1</v>
      </c>
      <c r="D17" s="101" t="s">
        <v>74</v>
      </c>
      <c r="E17" s="101">
        <v>1</v>
      </c>
      <c r="F17" s="101" t="s">
        <v>74</v>
      </c>
      <c r="G17" s="179" t="s">
        <v>53</v>
      </c>
      <c r="H17" s="181" t="s">
        <v>182</v>
      </c>
      <c r="I17" s="181" t="s">
        <v>182</v>
      </c>
    </row>
    <row r="18" spans="1:9" s="77" customFormat="1" ht="15.75" customHeight="1">
      <c r="A18" s="155"/>
      <c r="B18" s="156"/>
      <c r="C18" s="178"/>
      <c r="D18" s="101"/>
      <c r="E18" s="101"/>
      <c r="F18" s="101"/>
      <c r="G18" s="179"/>
      <c r="H18" s="101"/>
      <c r="I18" s="180"/>
    </row>
    <row r="19" spans="1:9" s="77" customFormat="1" ht="15.75" customHeight="1">
      <c r="A19" s="155" t="s">
        <v>75</v>
      </c>
      <c r="B19" s="156" t="s">
        <v>76</v>
      </c>
      <c r="C19" s="178"/>
      <c r="D19" s="101"/>
      <c r="E19" s="101"/>
      <c r="F19" s="101"/>
      <c r="G19" s="179"/>
      <c r="H19" s="101"/>
      <c r="I19" s="180"/>
    </row>
    <row r="20" spans="1:9" s="77" customFormat="1" ht="15.75" customHeight="1">
      <c r="A20" s="155"/>
      <c r="B20" s="156" t="s">
        <v>77</v>
      </c>
      <c r="C20" s="178" t="s">
        <v>74</v>
      </c>
      <c r="D20" s="101" t="s">
        <v>74</v>
      </c>
      <c r="E20" s="101" t="s">
        <v>74</v>
      </c>
      <c r="F20" s="101" t="s">
        <v>74</v>
      </c>
      <c r="G20" s="101" t="s">
        <v>74</v>
      </c>
      <c r="H20" s="101" t="s">
        <v>74</v>
      </c>
      <c r="I20" s="181" t="s">
        <v>74</v>
      </c>
    </row>
    <row r="21" spans="1:9" s="77" customFormat="1" ht="15.75" customHeight="1">
      <c r="A21" s="155"/>
      <c r="B21" s="156"/>
      <c r="C21" s="178"/>
      <c r="D21" s="101"/>
      <c r="E21" s="101"/>
      <c r="F21" s="101"/>
      <c r="G21" s="179"/>
      <c r="H21" s="101"/>
      <c r="I21" s="180"/>
    </row>
    <row r="22" spans="1:11" s="77" customFormat="1" ht="15.75" customHeight="1">
      <c r="A22" s="155" t="s">
        <v>78</v>
      </c>
      <c r="B22" s="156" t="s">
        <v>79</v>
      </c>
      <c r="C22" s="178">
        <v>72</v>
      </c>
      <c r="D22" s="101">
        <v>59</v>
      </c>
      <c r="E22" s="101">
        <v>13</v>
      </c>
      <c r="F22" s="101">
        <v>96</v>
      </c>
      <c r="G22" s="179">
        <v>-25</v>
      </c>
      <c r="H22" s="101">
        <v>849</v>
      </c>
      <c r="I22" s="180">
        <v>38681</v>
      </c>
      <c r="K22" s="80"/>
    </row>
    <row r="23" spans="1:11" s="77" customFormat="1" ht="15.75" customHeight="1">
      <c r="A23" s="155"/>
      <c r="B23" s="156"/>
      <c r="C23" s="178"/>
      <c r="D23" s="101"/>
      <c r="E23" s="101"/>
      <c r="F23" s="101"/>
      <c r="G23" s="179"/>
      <c r="H23" s="101"/>
      <c r="I23" s="180"/>
      <c r="K23" s="81"/>
    </row>
    <row r="24" spans="1:9" s="77" customFormat="1" ht="15.75" customHeight="1">
      <c r="A24" s="155" t="s">
        <v>80</v>
      </c>
      <c r="B24" s="156" t="s">
        <v>81</v>
      </c>
      <c r="C24" s="178">
        <v>1</v>
      </c>
      <c r="D24" s="101" t="s">
        <v>74</v>
      </c>
      <c r="E24" s="101">
        <v>1</v>
      </c>
      <c r="F24" s="101">
        <v>4</v>
      </c>
      <c r="G24" s="179">
        <v>-75</v>
      </c>
      <c r="H24" s="181" t="s">
        <v>182</v>
      </c>
      <c r="I24" s="181" t="s">
        <v>182</v>
      </c>
    </row>
    <row r="25" spans="1:9" s="77" customFormat="1" ht="15.75" customHeight="1">
      <c r="A25" s="155"/>
      <c r="B25" s="156"/>
      <c r="C25" s="178"/>
      <c r="D25" s="101"/>
      <c r="E25" s="101"/>
      <c r="F25" s="101"/>
      <c r="G25" s="179"/>
      <c r="H25" s="101"/>
      <c r="I25" s="180"/>
    </row>
    <row r="26" spans="1:9" s="77" customFormat="1" ht="15.75" customHeight="1">
      <c r="A26" s="155" t="s">
        <v>4</v>
      </c>
      <c r="B26" s="156" t="s">
        <v>82</v>
      </c>
      <c r="C26" s="178">
        <v>121</v>
      </c>
      <c r="D26" s="101">
        <v>85</v>
      </c>
      <c r="E26" s="101">
        <v>36</v>
      </c>
      <c r="F26" s="101">
        <v>192</v>
      </c>
      <c r="G26" s="179">
        <v>-36.97916666666667</v>
      </c>
      <c r="H26" s="101">
        <v>600</v>
      </c>
      <c r="I26" s="180">
        <v>30341</v>
      </c>
    </row>
    <row r="27" spans="1:9" s="77" customFormat="1" ht="15.75" customHeight="1">
      <c r="A27" s="155"/>
      <c r="B27" s="156"/>
      <c r="C27" s="178"/>
      <c r="D27" s="101"/>
      <c r="E27" s="101"/>
      <c r="F27" s="101"/>
      <c r="G27" s="179"/>
      <c r="H27" s="101"/>
      <c r="I27" s="180"/>
    </row>
    <row r="28" spans="1:9" s="77" customFormat="1" ht="15.75" customHeight="1">
      <c r="A28" s="155" t="s">
        <v>83</v>
      </c>
      <c r="B28" s="156" t="s">
        <v>84</v>
      </c>
      <c r="C28" s="178"/>
      <c r="D28" s="101"/>
      <c r="E28" s="101"/>
      <c r="F28" s="101"/>
      <c r="G28" s="179"/>
      <c r="H28" s="101"/>
      <c r="I28" s="180"/>
    </row>
    <row r="29" spans="1:9" s="77" customFormat="1" ht="15.75" customHeight="1">
      <c r="A29" s="155"/>
      <c r="B29" s="156" t="s">
        <v>85</v>
      </c>
      <c r="C29" s="178"/>
      <c r="D29" s="101"/>
      <c r="E29" s="101"/>
      <c r="F29" s="101"/>
      <c r="G29" s="179"/>
      <c r="H29" s="101"/>
      <c r="I29" s="180"/>
    </row>
    <row r="30" spans="1:9" s="77" customFormat="1" ht="15.75" customHeight="1">
      <c r="A30" s="155"/>
      <c r="B30" s="156" t="s">
        <v>86</v>
      </c>
      <c r="C30" s="178">
        <v>103</v>
      </c>
      <c r="D30" s="101">
        <v>82</v>
      </c>
      <c r="E30" s="101">
        <v>21</v>
      </c>
      <c r="F30" s="101">
        <v>128</v>
      </c>
      <c r="G30" s="179">
        <v>-19.53125</v>
      </c>
      <c r="H30" s="101">
        <v>391</v>
      </c>
      <c r="I30" s="180">
        <v>35255</v>
      </c>
    </row>
    <row r="31" spans="1:9" s="77" customFormat="1" ht="15.75" customHeight="1">
      <c r="A31" s="155"/>
      <c r="B31" s="156"/>
      <c r="C31" s="178"/>
      <c r="D31" s="101"/>
      <c r="E31" s="101"/>
      <c r="F31" s="101"/>
      <c r="G31" s="179"/>
      <c r="H31" s="101"/>
      <c r="I31" s="180"/>
    </row>
    <row r="32" spans="1:9" s="77" customFormat="1" ht="15.75" customHeight="1">
      <c r="A32" s="155" t="s">
        <v>87</v>
      </c>
      <c r="B32" s="156" t="s">
        <v>88</v>
      </c>
      <c r="C32" s="178">
        <v>37</v>
      </c>
      <c r="D32" s="101">
        <v>25</v>
      </c>
      <c r="E32" s="101">
        <v>12</v>
      </c>
      <c r="F32" s="101">
        <v>56</v>
      </c>
      <c r="G32" s="179">
        <v>-33.92857142857143</v>
      </c>
      <c r="H32" s="101">
        <v>98</v>
      </c>
      <c r="I32" s="180">
        <v>7693</v>
      </c>
    </row>
    <row r="33" spans="1:9" s="77" customFormat="1" ht="15.75" customHeight="1">
      <c r="A33" s="155"/>
      <c r="B33" s="156"/>
      <c r="C33" s="178"/>
      <c r="D33" s="101"/>
      <c r="E33" s="101"/>
      <c r="F33" s="101"/>
      <c r="G33" s="179"/>
      <c r="H33" s="101"/>
      <c r="I33" s="180"/>
    </row>
    <row r="34" spans="1:9" s="77" customFormat="1" ht="15.75" customHeight="1">
      <c r="A34" s="155" t="s">
        <v>89</v>
      </c>
      <c r="B34" s="156" t="s">
        <v>90</v>
      </c>
      <c r="C34" s="178">
        <v>27</v>
      </c>
      <c r="D34" s="101">
        <v>18</v>
      </c>
      <c r="E34" s="101">
        <v>9</v>
      </c>
      <c r="F34" s="101">
        <v>36</v>
      </c>
      <c r="G34" s="179">
        <v>-25</v>
      </c>
      <c r="H34" s="101">
        <v>87</v>
      </c>
      <c r="I34" s="180">
        <v>4669</v>
      </c>
    </row>
    <row r="35" spans="1:9" s="77" customFormat="1" ht="15.75" customHeight="1">
      <c r="A35" s="155"/>
      <c r="B35" s="156"/>
      <c r="C35" s="178"/>
      <c r="D35" s="101"/>
      <c r="E35" s="101"/>
      <c r="F35" s="101"/>
      <c r="G35" s="179"/>
      <c r="H35" s="101"/>
      <c r="I35" s="180"/>
    </row>
    <row r="36" spans="1:9" s="77" customFormat="1" ht="15.75" customHeight="1">
      <c r="A36" s="155" t="s">
        <v>3</v>
      </c>
      <c r="B36" s="156" t="s">
        <v>91</v>
      </c>
      <c r="C36" s="178">
        <v>3</v>
      </c>
      <c r="D36" s="101">
        <v>1</v>
      </c>
      <c r="E36" s="101">
        <v>2</v>
      </c>
      <c r="F36" s="101">
        <v>9</v>
      </c>
      <c r="G36" s="179">
        <v>-66.66666666666666</v>
      </c>
      <c r="H36" s="181" t="s">
        <v>182</v>
      </c>
      <c r="I36" s="181" t="s">
        <v>182</v>
      </c>
    </row>
    <row r="37" spans="1:9" s="77" customFormat="1" ht="24" customHeight="1">
      <c r="A37" s="155" t="s">
        <v>92</v>
      </c>
      <c r="B37" s="156" t="s">
        <v>93</v>
      </c>
      <c r="C37" s="178"/>
      <c r="D37" s="101"/>
      <c r="E37" s="101"/>
      <c r="F37" s="101"/>
      <c r="G37" s="179"/>
      <c r="H37" s="101"/>
      <c r="I37" s="180"/>
    </row>
    <row r="38" spans="1:9" s="77" customFormat="1" ht="15.75" customHeight="1">
      <c r="A38" s="157"/>
      <c r="B38" s="156" t="s">
        <v>94</v>
      </c>
      <c r="C38" s="178"/>
      <c r="D38" s="101"/>
      <c r="E38" s="101"/>
      <c r="F38" s="101"/>
      <c r="G38" s="179"/>
      <c r="H38" s="101"/>
      <c r="I38" s="180"/>
    </row>
    <row r="39" spans="1:9" s="77" customFormat="1" ht="15.75" customHeight="1">
      <c r="A39" s="155"/>
      <c r="B39" s="156" t="s">
        <v>162</v>
      </c>
      <c r="C39" s="178"/>
      <c r="D39" s="101"/>
      <c r="E39" s="101"/>
      <c r="F39" s="101"/>
      <c r="G39" s="179"/>
      <c r="H39" s="101"/>
      <c r="I39" s="180"/>
    </row>
    <row r="40" spans="1:9" s="77" customFormat="1" ht="15.75" customHeight="1">
      <c r="A40" s="155"/>
      <c r="B40" s="156" t="s">
        <v>163</v>
      </c>
      <c r="C40" s="178"/>
      <c r="D40" s="101"/>
      <c r="E40" s="101"/>
      <c r="F40" s="101"/>
      <c r="G40" s="179"/>
      <c r="H40" s="101"/>
      <c r="I40" s="180"/>
    </row>
    <row r="41" spans="1:9" s="77" customFormat="1" ht="15.75" customHeight="1">
      <c r="A41" s="155"/>
      <c r="B41" s="156" t="s">
        <v>164</v>
      </c>
      <c r="C41" s="178">
        <v>108</v>
      </c>
      <c r="D41" s="101">
        <v>67</v>
      </c>
      <c r="E41" s="101">
        <v>41</v>
      </c>
      <c r="F41" s="101">
        <v>181</v>
      </c>
      <c r="G41" s="179">
        <v>-40.331491712707184</v>
      </c>
      <c r="H41" s="101">
        <v>869</v>
      </c>
      <c r="I41" s="180">
        <v>69479</v>
      </c>
    </row>
    <row r="42" spans="1:9" s="77" customFormat="1" ht="15.75" customHeight="1">
      <c r="A42" s="155"/>
      <c r="B42" s="156"/>
      <c r="C42" s="178"/>
      <c r="D42" s="101"/>
      <c r="E42" s="101"/>
      <c r="F42" s="101"/>
      <c r="G42" s="179"/>
      <c r="H42" s="101"/>
      <c r="I42" s="180"/>
    </row>
    <row r="43" spans="1:9" s="77" customFormat="1" ht="15.75" customHeight="1">
      <c r="A43" s="155" t="s">
        <v>5</v>
      </c>
      <c r="B43" s="156" t="s">
        <v>95</v>
      </c>
      <c r="C43" s="178">
        <v>4</v>
      </c>
      <c r="D43" s="101">
        <v>1</v>
      </c>
      <c r="E43" s="101">
        <v>3</v>
      </c>
      <c r="F43" s="101">
        <v>7</v>
      </c>
      <c r="G43" s="179">
        <v>-42.857142857142854</v>
      </c>
      <c r="H43" s="181" t="s">
        <v>182</v>
      </c>
      <c r="I43" s="181" t="s">
        <v>182</v>
      </c>
    </row>
    <row r="44" spans="1:9" s="77" customFormat="1" ht="15.75" customHeight="1">
      <c r="A44" s="155"/>
      <c r="B44" s="156"/>
      <c r="C44" s="178"/>
      <c r="D44" s="101"/>
      <c r="E44" s="101"/>
      <c r="F44" s="101"/>
      <c r="G44" s="179"/>
      <c r="H44" s="101"/>
      <c r="I44" s="180"/>
    </row>
    <row r="45" spans="1:9" s="77" customFormat="1" ht="15.75" customHeight="1">
      <c r="A45" s="155" t="s">
        <v>1</v>
      </c>
      <c r="B45" s="156" t="s">
        <v>96</v>
      </c>
      <c r="C45" s="178"/>
      <c r="D45" s="101"/>
      <c r="E45" s="101"/>
      <c r="F45" s="101"/>
      <c r="G45" s="179"/>
      <c r="H45" s="101"/>
      <c r="I45" s="180"/>
    </row>
    <row r="46" spans="1:9" s="77" customFormat="1" ht="15.75" customHeight="1">
      <c r="A46" s="155"/>
      <c r="B46" s="156" t="s">
        <v>97</v>
      </c>
      <c r="C46" s="178">
        <v>9</v>
      </c>
      <c r="D46" s="101">
        <v>9</v>
      </c>
      <c r="E46" s="101" t="s">
        <v>74</v>
      </c>
      <c r="F46" s="101">
        <v>20</v>
      </c>
      <c r="G46" s="179">
        <v>-55</v>
      </c>
      <c r="H46" s="101">
        <v>13</v>
      </c>
      <c r="I46" s="101">
        <v>1730</v>
      </c>
    </row>
    <row r="47" spans="1:9" s="77" customFormat="1" ht="15.75" customHeight="1">
      <c r="A47" s="155"/>
      <c r="B47" s="156"/>
      <c r="C47" s="178"/>
      <c r="D47" s="101"/>
      <c r="E47" s="101"/>
      <c r="F47" s="101"/>
      <c r="G47" s="179"/>
      <c r="H47" s="101"/>
      <c r="I47" s="180"/>
    </row>
    <row r="48" spans="1:9" s="77" customFormat="1" ht="15.75" customHeight="1">
      <c r="A48" s="155" t="s">
        <v>98</v>
      </c>
      <c r="B48" s="156" t="s">
        <v>99</v>
      </c>
      <c r="C48" s="178"/>
      <c r="D48" s="101"/>
      <c r="E48" s="101"/>
      <c r="F48" s="101"/>
      <c r="G48" s="179"/>
      <c r="H48" s="101"/>
      <c r="I48" s="180"/>
    </row>
    <row r="49" spans="1:9" s="77" customFormat="1" ht="15" customHeight="1">
      <c r="A49" s="155"/>
      <c r="B49" s="156" t="s">
        <v>100</v>
      </c>
      <c r="C49" s="178">
        <v>22</v>
      </c>
      <c r="D49" s="101">
        <v>13</v>
      </c>
      <c r="E49" s="101">
        <v>9</v>
      </c>
      <c r="F49" s="101">
        <v>39</v>
      </c>
      <c r="G49" s="179">
        <v>-43.58974358974359</v>
      </c>
      <c r="H49" s="101">
        <v>2</v>
      </c>
      <c r="I49" s="180">
        <v>2045</v>
      </c>
    </row>
    <row r="50" spans="1:9" s="77" customFormat="1" ht="11.25" customHeight="1" hidden="1">
      <c r="A50" s="155"/>
      <c r="B50" s="156"/>
      <c r="C50" s="178"/>
      <c r="D50" s="101"/>
      <c r="E50" s="101"/>
      <c r="F50" s="101"/>
      <c r="G50" s="179"/>
      <c r="H50" s="101"/>
      <c r="I50" s="180"/>
    </row>
    <row r="51" spans="1:11" s="83" customFormat="1" ht="15.75" customHeight="1">
      <c r="A51" s="157"/>
      <c r="B51" s="158" t="s">
        <v>43</v>
      </c>
      <c r="C51" s="182">
        <v>515</v>
      </c>
      <c r="D51" s="183">
        <v>365</v>
      </c>
      <c r="E51" s="183">
        <v>150</v>
      </c>
      <c r="F51" s="183">
        <v>781</v>
      </c>
      <c r="G51" s="184">
        <v>-34.05889884763124</v>
      </c>
      <c r="H51" s="183">
        <v>2918</v>
      </c>
      <c r="I51" s="185">
        <v>191813</v>
      </c>
      <c r="J51" s="82"/>
      <c r="K51" s="82"/>
    </row>
    <row r="52" spans="7:9" ht="12.75">
      <c r="G52" s="70"/>
      <c r="I52" s="84"/>
    </row>
    <row r="53" spans="7:9" ht="12.75">
      <c r="G53" s="85"/>
      <c r="I53" s="84"/>
    </row>
    <row r="54" ht="12.75">
      <c r="I54" s="84"/>
    </row>
    <row r="55" ht="12.7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spans="2:9" ht="12.75">
      <c r="B103" s="5"/>
      <c r="C103" s="5"/>
      <c r="D103" s="5"/>
      <c r="E103" s="5"/>
      <c r="F103" s="5"/>
      <c r="G103" s="5"/>
      <c r="H103" s="5"/>
      <c r="I103" s="84"/>
    </row>
    <row r="104" spans="2:9" ht="12.75">
      <c r="B104" s="5"/>
      <c r="C104" s="5"/>
      <c r="D104" s="5"/>
      <c r="E104" s="5"/>
      <c r="F104" s="5"/>
      <c r="G104" s="5"/>
      <c r="H104" s="5"/>
      <c r="I104" s="84"/>
    </row>
    <row r="105" spans="2:9" ht="12.75">
      <c r="B105" s="5"/>
      <c r="C105" s="5"/>
      <c r="D105" s="5"/>
      <c r="E105" s="5"/>
      <c r="F105" s="5"/>
      <c r="G105" s="5"/>
      <c r="H105" s="5"/>
      <c r="I105" s="84"/>
    </row>
    <row r="106" spans="2:9" ht="12.75">
      <c r="B106" s="5"/>
      <c r="C106" s="5"/>
      <c r="D106" s="5"/>
      <c r="E106" s="5"/>
      <c r="F106" s="5"/>
      <c r="G106" s="5"/>
      <c r="H106" s="5"/>
      <c r="I106" s="84"/>
    </row>
    <row r="107" spans="2:9" ht="12.75">
      <c r="B107" s="5"/>
      <c r="C107" s="5"/>
      <c r="D107" s="5"/>
      <c r="E107" s="5"/>
      <c r="F107" s="5"/>
      <c r="G107" s="5"/>
      <c r="H107" s="5"/>
      <c r="I107" s="84"/>
    </row>
    <row r="108" spans="2:9" ht="12.75">
      <c r="B108" s="5"/>
      <c r="C108" s="5"/>
      <c r="D108" s="5"/>
      <c r="E108" s="5"/>
      <c r="F108" s="5"/>
      <c r="G108" s="5"/>
      <c r="H108" s="5"/>
      <c r="I108" s="84"/>
    </row>
    <row r="109" spans="2:9" ht="12.75">
      <c r="B109" s="5"/>
      <c r="C109" s="5"/>
      <c r="D109" s="5"/>
      <c r="E109" s="5"/>
      <c r="F109" s="5"/>
      <c r="G109" s="5"/>
      <c r="H109" s="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row r="169" ht="12.75">
      <c r="I169" s="84"/>
    </row>
    <row r="170" ht="12.75">
      <c r="I170" s="84"/>
    </row>
    <row r="171" ht="12.75">
      <c r="I171" s="84"/>
    </row>
    <row r="172" ht="12.75">
      <c r="I172" s="84"/>
    </row>
    <row r="173" ht="12.75">
      <c r="I173" s="84"/>
    </row>
    <row r="174" ht="12.75">
      <c r="I174" s="84"/>
    </row>
    <row r="175" ht="12.75">
      <c r="I175" s="84"/>
    </row>
  </sheetData>
  <mergeCells count="10">
    <mergeCell ref="F8:F12"/>
    <mergeCell ref="G8:G12"/>
    <mergeCell ref="H8:H12"/>
    <mergeCell ref="I8:I12"/>
    <mergeCell ref="A8:A13"/>
    <mergeCell ref="B8:B13"/>
    <mergeCell ref="C8:E8"/>
    <mergeCell ref="C9:C12"/>
    <mergeCell ref="D9:D12"/>
    <mergeCell ref="E9:E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10"/>
  <sheetViews>
    <sheetView workbookViewId="0" topLeftCell="A1">
      <selection activeCell="A2" sqref="A2"/>
    </sheetView>
  </sheetViews>
  <sheetFormatPr defaultColWidth="11.421875" defaultRowHeight="12.75"/>
  <cols>
    <col min="1" max="1" width="4.8515625" style="86" customWidth="1"/>
    <col min="2" max="2" width="1.8515625" style="72" customWidth="1"/>
    <col min="3" max="3" width="1.7109375" style="72" customWidth="1"/>
    <col min="4" max="4" width="23.710937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02"/>
      <c r="B1" s="306"/>
      <c r="C1" s="306"/>
      <c r="D1" s="306"/>
      <c r="E1" s="306"/>
      <c r="F1" s="306"/>
      <c r="G1" s="306"/>
      <c r="H1" s="306"/>
      <c r="I1" s="306"/>
      <c r="J1" s="306"/>
      <c r="K1" s="306"/>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89" t="s">
        <v>206</v>
      </c>
      <c r="B5" s="16"/>
      <c r="C5" s="16"/>
      <c r="D5" s="17"/>
      <c r="E5" s="17"/>
      <c r="F5" s="17"/>
      <c r="G5" s="17"/>
      <c r="H5" s="17"/>
      <c r="I5" s="17"/>
      <c r="J5" s="17"/>
      <c r="K5" s="17"/>
    </row>
    <row r="6" spans="1:12" s="14" customFormat="1" ht="12.75" customHeight="1">
      <c r="A6" s="90"/>
      <c r="B6" s="18"/>
      <c r="C6" s="18"/>
      <c r="D6" s="18"/>
      <c r="E6" s="18"/>
      <c r="F6" s="18"/>
      <c r="G6" s="18"/>
      <c r="H6" s="18"/>
      <c r="I6" s="18"/>
      <c r="J6" s="18"/>
      <c r="K6" s="18"/>
      <c r="L6" s="14" t="s">
        <v>156</v>
      </c>
    </row>
    <row r="7" spans="1:11" s="14" customFormat="1" ht="16.5" customHeight="1">
      <c r="A7" s="253" t="s">
        <v>102</v>
      </c>
      <c r="B7" s="291" t="s">
        <v>104</v>
      </c>
      <c r="C7" s="307"/>
      <c r="D7" s="308"/>
      <c r="E7" s="256" t="s">
        <v>9</v>
      </c>
      <c r="F7" s="257"/>
      <c r="G7" s="258"/>
      <c r="H7" s="269" t="s">
        <v>197</v>
      </c>
      <c r="I7" s="269" t="s">
        <v>45</v>
      </c>
      <c r="J7" s="263" t="s">
        <v>10</v>
      </c>
      <c r="K7" s="266" t="s">
        <v>11</v>
      </c>
    </row>
    <row r="8" spans="1:12" s="14" customFormat="1" ht="12.75">
      <c r="A8" s="254"/>
      <c r="B8" s="267"/>
      <c r="C8" s="309"/>
      <c r="D8" s="254"/>
      <c r="E8" s="272" t="s">
        <v>46</v>
      </c>
      <c r="F8" s="272" t="s">
        <v>13</v>
      </c>
      <c r="G8" s="269" t="s">
        <v>14</v>
      </c>
      <c r="H8" s="270"/>
      <c r="I8" s="270"/>
      <c r="J8" s="264"/>
      <c r="K8" s="267"/>
      <c r="L8" s="14" t="s">
        <v>156</v>
      </c>
    </row>
    <row r="9" spans="1:11" s="14" customFormat="1" ht="12.75">
      <c r="A9" s="254"/>
      <c r="B9" s="267"/>
      <c r="C9" s="309"/>
      <c r="D9" s="254"/>
      <c r="E9" s="273"/>
      <c r="F9" s="270"/>
      <c r="G9" s="273"/>
      <c r="H9" s="270"/>
      <c r="I9" s="270"/>
      <c r="J9" s="264"/>
      <c r="K9" s="267"/>
    </row>
    <row r="10" spans="1:11" s="14" customFormat="1" ht="12.75">
      <c r="A10" s="254"/>
      <c r="B10" s="267"/>
      <c r="C10" s="309"/>
      <c r="D10" s="254"/>
      <c r="E10" s="273"/>
      <c r="F10" s="270"/>
      <c r="G10" s="273"/>
      <c r="H10" s="270"/>
      <c r="I10" s="270"/>
      <c r="J10" s="264"/>
      <c r="K10" s="267"/>
    </row>
    <row r="11" spans="1:11" s="14" customFormat="1" ht="12.75">
      <c r="A11" s="254"/>
      <c r="B11" s="267"/>
      <c r="C11" s="309"/>
      <c r="D11" s="254"/>
      <c r="E11" s="252"/>
      <c r="F11" s="271"/>
      <c r="G11" s="252"/>
      <c r="H11" s="271"/>
      <c r="I11" s="271"/>
      <c r="J11" s="265"/>
      <c r="K11" s="268"/>
    </row>
    <row r="12" spans="1:11" s="14" customFormat="1" ht="16.5" customHeight="1">
      <c r="A12" s="255"/>
      <c r="B12" s="268"/>
      <c r="C12" s="310"/>
      <c r="D12" s="255"/>
      <c r="E12" s="37" t="s">
        <v>48</v>
      </c>
      <c r="F12" s="37"/>
      <c r="G12" s="37"/>
      <c r="H12" s="38"/>
      <c r="I12" s="39" t="s">
        <v>49</v>
      </c>
      <c r="J12" s="39" t="s">
        <v>48</v>
      </c>
      <c r="K12" s="19" t="s">
        <v>15</v>
      </c>
    </row>
    <row r="13" spans="1:11" s="14" customFormat="1" ht="12.75">
      <c r="A13" s="91"/>
      <c r="B13" s="92"/>
      <c r="C13" s="93"/>
      <c r="D13" s="40"/>
      <c r="E13" s="94"/>
      <c r="F13" s="95"/>
      <c r="G13" s="95"/>
      <c r="H13" s="95"/>
      <c r="I13" s="95"/>
      <c r="J13" s="95"/>
      <c r="K13" s="95"/>
    </row>
    <row r="14" spans="1:13" s="77" customFormat="1" ht="15" customHeight="1">
      <c r="A14" s="96" t="s">
        <v>6</v>
      </c>
      <c r="B14" s="275" t="s">
        <v>71</v>
      </c>
      <c r="C14" s="301"/>
      <c r="D14" s="300"/>
      <c r="E14" s="56">
        <v>7</v>
      </c>
      <c r="F14" s="79">
        <v>5</v>
      </c>
      <c r="G14" s="79">
        <v>2</v>
      </c>
      <c r="H14" s="79">
        <v>13</v>
      </c>
      <c r="I14" s="186">
        <v>-46.2</v>
      </c>
      <c r="J14" s="79">
        <v>5</v>
      </c>
      <c r="K14" s="79">
        <v>993</v>
      </c>
      <c r="L14" s="170"/>
      <c r="M14" s="170"/>
    </row>
    <row r="15" spans="1:13" s="77" customFormat="1" ht="15" customHeight="1">
      <c r="A15" s="96"/>
      <c r="B15" s="249"/>
      <c r="C15" s="251"/>
      <c r="D15" s="250"/>
      <c r="E15" s="56"/>
      <c r="F15" s="79"/>
      <c r="G15" s="79"/>
      <c r="H15" s="79"/>
      <c r="I15" s="186"/>
      <c r="J15" s="79"/>
      <c r="K15" s="79"/>
      <c r="L15" s="170"/>
      <c r="M15" s="170"/>
    </row>
    <row r="16" spans="1:13" s="77" customFormat="1" ht="15" customHeight="1">
      <c r="A16" s="96" t="s">
        <v>241</v>
      </c>
      <c r="B16" s="275" t="s">
        <v>73</v>
      </c>
      <c r="C16" s="301"/>
      <c r="D16" s="300"/>
      <c r="E16" s="56">
        <v>1</v>
      </c>
      <c r="F16" s="79" t="s">
        <v>74</v>
      </c>
      <c r="G16" s="79">
        <v>1</v>
      </c>
      <c r="H16" s="79" t="s">
        <v>74</v>
      </c>
      <c r="I16" s="186" t="s">
        <v>53</v>
      </c>
      <c r="J16" s="79" t="s">
        <v>182</v>
      </c>
      <c r="K16" s="79" t="s">
        <v>182</v>
      </c>
      <c r="L16" s="170"/>
      <c r="M16" s="170"/>
    </row>
    <row r="17" spans="1:13" s="77" customFormat="1" ht="12.75">
      <c r="A17" s="97"/>
      <c r="B17" s="98"/>
      <c r="C17" s="99"/>
      <c r="D17" s="100"/>
      <c r="E17" s="178"/>
      <c r="F17" s="101"/>
      <c r="G17" s="101"/>
      <c r="H17" s="101"/>
      <c r="I17" s="179"/>
      <c r="J17" s="101"/>
      <c r="K17" s="101"/>
      <c r="L17" s="146"/>
      <c r="M17" s="146"/>
    </row>
    <row r="18" spans="1:13" s="77" customFormat="1" ht="12.75" customHeight="1">
      <c r="A18" s="96" t="s">
        <v>105</v>
      </c>
      <c r="B18" s="283" t="s">
        <v>106</v>
      </c>
      <c r="C18" s="304"/>
      <c r="D18" s="303"/>
      <c r="E18" s="146"/>
      <c r="F18" s="146"/>
      <c r="G18" s="146"/>
      <c r="H18" s="146"/>
      <c r="I18" s="187"/>
      <c r="J18" s="146"/>
      <c r="K18" s="146"/>
      <c r="L18" s="146"/>
      <c r="M18" s="146"/>
    </row>
    <row r="19" spans="1:13" s="77" customFormat="1" ht="15" customHeight="1">
      <c r="A19" s="97"/>
      <c r="B19" s="98"/>
      <c r="C19" s="281" t="s">
        <v>107</v>
      </c>
      <c r="D19" s="305"/>
      <c r="E19" s="188" t="s">
        <v>74</v>
      </c>
      <c r="F19" s="102" t="s">
        <v>74</v>
      </c>
      <c r="G19" s="102" t="s">
        <v>74</v>
      </c>
      <c r="H19" s="102" t="s">
        <v>74</v>
      </c>
      <c r="I19" s="189" t="s">
        <v>74</v>
      </c>
      <c r="J19" s="102" t="s">
        <v>74</v>
      </c>
      <c r="K19" s="102" t="s">
        <v>74</v>
      </c>
      <c r="L19" s="146"/>
      <c r="M19" s="146"/>
    </row>
    <row r="20" spans="1:13" s="77" customFormat="1" ht="12.75">
      <c r="A20" s="97"/>
      <c r="B20" s="98"/>
      <c r="C20" s="99"/>
      <c r="D20" s="103"/>
      <c r="E20" s="178"/>
      <c r="F20" s="101"/>
      <c r="G20" s="101"/>
      <c r="H20" s="101"/>
      <c r="I20" s="179"/>
      <c r="J20" s="101"/>
      <c r="K20" s="101"/>
      <c r="L20" s="170"/>
      <c r="M20" s="170"/>
    </row>
    <row r="21" spans="1:13" s="77" customFormat="1" ht="12.75" customHeight="1">
      <c r="A21" s="96" t="s">
        <v>2</v>
      </c>
      <c r="B21" s="275" t="s">
        <v>79</v>
      </c>
      <c r="C21" s="301"/>
      <c r="D21" s="300"/>
      <c r="E21" s="56">
        <v>72</v>
      </c>
      <c r="F21" s="79">
        <v>59</v>
      </c>
      <c r="G21" s="79">
        <v>13</v>
      </c>
      <c r="H21" s="79">
        <v>96</v>
      </c>
      <c r="I21" s="186">
        <v>-25</v>
      </c>
      <c r="J21" s="79">
        <v>849</v>
      </c>
      <c r="K21" s="79">
        <v>38681</v>
      </c>
      <c r="L21" s="146"/>
      <c r="M21" s="146"/>
    </row>
    <row r="22" spans="1:13" s="77" customFormat="1" ht="15" customHeight="1">
      <c r="A22" s="97"/>
      <c r="B22" s="104"/>
      <c r="C22" s="262" t="s">
        <v>108</v>
      </c>
      <c r="D22" s="300"/>
      <c r="E22" s="53"/>
      <c r="F22" s="76"/>
      <c r="G22" s="76"/>
      <c r="H22" s="76"/>
      <c r="I22" s="147"/>
      <c r="J22" s="76"/>
      <c r="K22" s="76"/>
      <c r="L22" s="170"/>
      <c r="M22" s="170"/>
    </row>
    <row r="23" spans="1:13" s="77" customFormat="1" ht="15" customHeight="1">
      <c r="A23" s="97">
        <v>15</v>
      </c>
      <c r="B23" s="104"/>
      <c r="C23" s="262" t="s">
        <v>109</v>
      </c>
      <c r="D23" s="300"/>
      <c r="E23" s="53">
        <v>8</v>
      </c>
      <c r="F23" s="76">
        <v>8</v>
      </c>
      <c r="G23" s="76" t="s">
        <v>74</v>
      </c>
      <c r="H23" s="76">
        <v>10</v>
      </c>
      <c r="I23" s="147">
        <v>-20</v>
      </c>
      <c r="J23" s="76">
        <v>58</v>
      </c>
      <c r="K23" s="76">
        <v>1136</v>
      </c>
      <c r="L23" s="146"/>
      <c r="M23" s="146"/>
    </row>
    <row r="24" spans="1:13" s="77" customFormat="1" ht="15" customHeight="1">
      <c r="A24" s="97">
        <v>17</v>
      </c>
      <c r="B24" s="104"/>
      <c r="C24" s="262" t="s">
        <v>110</v>
      </c>
      <c r="D24" s="300"/>
      <c r="E24" s="53" t="s">
        <v>74</v>
      </c>
      <c r="F24" s="76" t="s">
        <v>74</v>
      </c>
      <c r="G24" s="76" t="s">
        <v>74</v>
      </c>
      <c r="H24" s="76">
        <v>2</v>
      </c>
      <c r="I24" s="147" t="s">
        <v>53</v>
      </c>
      <c r="J24" s="76" t="s">
        <v>74</v>
      </c>
      <c r="K24" s="79" t="s">
        <v>74</v>
      </c>
      <c r="L24" s="146"/>
      <c r="M24" s="146"/>
    </row>
    <row r="25" spans="1:13" s="77" customFormat="1" ht="15" customHeight="1">
      <c r="A25" s="97">
        <v>18</v>
      </c>
      <c r="B25" s="104"/>
      <c r="C25" s="262" t="s">
        <v>111</v>
      </c>
      <c r="D25" s="300"/>
      <c r="E25" s="53">
        <v>2</v>
      </c>
      <c r="F25" s="76">
        <v>1</v>
      </c>
      <c r="G25" s="76">
        <v>1</v>
      </c>
      <c r="H25" s="76">
        <v>1</v>
      </c>
      <c r="I25" s="147">
        <v>100</v>
      </c>
      <c r="J25" s="79" t="s">
        <v>182</v>
      </c>
      <c r="K25" s="79" t="s">
        <v>182</v>
      </c>
      <c r="L25" s="170"/>
      <c r="M25" s="170"/>
    </row>
    <row r="26" spans="1:13" s="77" customFormat="1" ht="15" customHeight="1">
      <c r="A26" s="97">
        <v>20</v>
      </c>
      <c r="B26" s="98"/>
      <c r="C26" s="286" t="s">
        <v>112</v>
      </c>
      <c r="D26" s="303"/>
      <c r="E26" s="146"/>
      <c r="F26" s="146"/>
      <c r="G26" s="146"/>
      <c r="H26" s="146"/>
      <c r="I26" s="187"/>
      <c r="J26" s="146"/>
      <c r="K26" s="146"/>
      <c r="L26" s="146"/>
      <c r="M26" s="171"/>
    </row>
    <row r="27" spans="1:13" s="77" customFormat="1" ht="15" customHeight="1">
      <c r="A27" s="97"/>
      <c r="B27" s="98"/>
      <c r="C27" s="103"/>
      <c r="D27" s="103" t="s">
        <v>113</v>
      </c>
      <c r="E27" s="190">
        <v>4</v>
      </c>
      <c r="F27" s="106">
        <v>4</v>
      </c>
      <c r="G27" s="106" t="s">
        <v>74</v>
      </c>
      <c r="H27" s="106">
        <v>14</v>
      </c>
      <c r="I27" s="191">
        <v>-71.4</v>
      </c>
      <c r="J27" s="106">
        <v>28</v>
      </c>
      <c r="K27" s="106">
        <v>1044</v>
      </c>
      <c r="L27" s="146"/>
      <c r="M27" s="171"/>
    </row>
    <row r="28" spans="1:13" s="77" customFormat="1" ht="15" customHeight="1">
      <c r="A28" s="97">
        <v>21</v>
      </c>
      <c r="B28" s="98"/>
      <c r="C28" s="262" t="s">
        <v>114</v>
      </c>
      <c r="D28" s="300"/>
      <c r="E28" s="53">
        <v>1</v>
      </c>
      <c r="F28" s="76">
        <v>1</v>
      </c>
      <c r="G28" s="76" t="s">
        <v>74</v>
      </c>
      <c r="H28" s="76" t="s">
        <v>74</v>
      </c>
      <c r="I28" s="147" t="s">
        <v>53</v>
      </c>
      <c r="J28" s="79" t="s">
        <v>182</v>
      </c>
      <c r="K28" s="79" t="s">
        <v>182</v>
      </c>
      <c r="L28" s="146"/>
      <c r="M28" s="146"/>
    </row>
    <row r="29" spans="1:13" s="77" customFormat="1" ht="15" customHeight="1">
      <c r="A29" s="97">
        <v>22</v>
      </c>
      <c r="B29" s="98"/>
      <c r="C29" s="286" t="s">
        <v>188</v>
      </c>
      <c r="D29" s="303"/>
      <c r="E29" s="146"/>
      <c r="F29" s="146"/>
      <c r="G29" s="146"/>
      <c r="H29" s="146"/>
      <c r="I29" s="187"/>
      <c r="J29" s="146"/>
      <c r="K29" s="146"/>
      <c r="L29" s="146"/>
      <c r="M29" s="146"/>
    </row>
    <row r="30" spans="1:13" s="77" customFormat="1" ht="15" customHeight="1">
      <c r="A30" s="97"/>
      <c r="B30" s="98"/>
      <c r="C30" s="103"/>
      <c r="D30" s="103" t="s">
        <v>176</v>
      </c>
      <c r="E30" s="190">
        <v>1</v>
      </c>
      <c r="F30" s="106" t="s">
        <v>74</v>
      </c>
      <c r="G30" s="106">
        <v>1</v>
      </c>
      <c r="H30" s="106">
        <v>3</v>
      </c>
      <c r="I30" s="191">
        <v>-66.7</v>
      </c>
      <c r="J30" s="102" t="s">
        <v>182</v>
      </c>
      <c r="K30" s="102" t="s">
        <v>182</v>
      </c>
      <c r="L30" s="170"/>
      <c r="M30" s="170"/>
    </row>
    <row r="31" spans="1:13" s="77" customFormat="1" ht="15" customHeight="1">
      <c r="A31" s="97">
        <v>24</v>
      </c>
      <c r="B31" s="98"/>
      <c r="C31" s="262" t="s">
        <v>177</v>
      </c>
      <c r="D31" s="300"/>
      <c r="E31" s="190">
        <v>2</v>
      </c>
      <c r="F31" s="106">
        <v>1</v>
      </c>
      <c r="G31" s="106">
        <v>1</v>
      </c>
      <c r="H31" s="106">
        <v>1</v>
      </c>
      <c r="I31" s="191">
        <v>100</v>
      </c>
      <c r="J31" s="102" t="s">
        <v>182</v>
      </c>
      <c r="K31" s="102" t="s">
        <v>182</v>
      </c>
      <c r="L31" s="146"/>
      <c r="M31" s="146"/>
    </row>
    <row r="32" spans="1:13" s="77" customFormat="1" ht="15" customHeight="1">
      <c r="A32" s="97">
        <v>25</v>
      </c>
      <c r="B32" s="98"/>
      <c r="C32" s="262" t="s">
        <v>189</v>
      </c>
      <c r="D32" s="300"/>
      <c r="E32" s="53"/>
      <c r="F32" s="76"/>
      <c r="G32" s="76"/>
      <c r="H32" s="76"/>
      <c r="I32" s="147"/>
      <c r="J32" s="76"/>
      <c r="K32" s="76"/>
      <c r="L32" s="170"/>
      <c r="M32" s="170"/>
    </row>
    <row r="33" spans="1:13" s="77" customFormat="1" ht="12.75" customHeight="1">
      <c r="A33" s="97"/>
      <c r="B33" s="98"/>
      <c r="C33" s="103"/>
      <c r="D33" s="100" t="s">
        <v>115</v>
      </c>
      <c r="E33" s="150">
        <v>3</v>
      </c>
      <c r="F33" s="150">
        <v>3</v>
      </c>
      <c r="G33" s="150" t="s">
        <v>237</v>
      </c>
      <c r="H33" s="150">
        <v>5</v>
      </c>
      <c r="I33" s="192">
        <v>-40</v>
      </c>
      <c r="J33" s="150">
        <v>13</v>
      </c>
      <c r="K33" s="150">
        <v>814</v>
      </c>
      <c r="L33" s="146"/>
      <c r="M33" s="146"/>
    </row>
    <row r="34" spans="1:13" s="77" customFormat="1" ht="15" customHeight="1">
      <c r="A34" s="97">
        <v>26</v>
      </c>
      <c r="B34" s="98"/>
      <c r="C34" s="262" t="s">
        <v>178</v>
      </c>
      <c r="D34" s="300"/>
      <c r="E34" s="193"/>
      <c r="F34" s="151"/>
      <c r="G34" s="151"/>
      <c r="H34" s="151"/>
      <c r="I34" s="194"/>
      <c r="J34" s="151"/>
      <c r="K34" s="151"/>
      <c r="L34" s="146"/>
      <c r="M34" s="146"/>
    </row>
    <row r="35" spans="1:13" s="77" customFormat="1" ht="12.75" customHeight="1">
      <c r="A35" s="97"/>
      <c r="B35" s="98"/>
      <c r="C35" s="103"/>
      <c r="D35" s="100" t="s">
        <v>179</v>
      </c>
      <c r="E35" s="150">
        <v>5</v>
      </c>
      <c r="F35" s="150">
        <v>5</v>
      </c>
      <c r="G35" s="150" t="s">
        <v>237</v>
      </c>
      <c r="H35" s="150">
        <v>6</v>
      </c>
      <c r="I35" s="192">
        <v>-16.7</v>
      </c>
      <c r="J35" s="153">
        <v>9</v>
      </c>
      <c r="K35" s="150">
        <v>1695</v>
      </c>
      <c r="L35" s="170"/>
      <c r="M35" s="170"/>
    </row>
    <row r="36" spans="1:13" s="77" customFormat="1" ht="15" customHeight="1">
      <c r="A36" s="97">
        <v>27</v>
      </c>
      <c r="B36" s="98"/>
      <c r="C36" s="262" t="s">
        <v>183</v>
      </c>
      <c r="D36" s="300"/>
      <c r="E36" s="193" t="s">
        <v>74</v>
      </c>
      <c r="F36" s="151" t="s">
        <v>74</v>
      </c>
      <c r="G36" s="151" t="s">
        <v>74</v>
      </c>
      <c r="H36" s="151">
        <v>2</v>
      </c>
      <c r="I36" s="194" t="s">
        <v>53</v>
      </c>
      <c r="J36" s="151" t="s">
        <v>74</v>
      </c>
      <c r="K36" s="102" t="s">
        <v>74</v>
      </c>
      <c r="L36" s="146"/>
      <c r="M36" s="146"/>
    </row>
    <row r="37" spans="1:13" s="77" customFormat="1" ht="15" customHeight="1">
      <c r="A37" s="97">
        <v>28</v>
      </c>
      <c r="B37" s="98"/>
      <c r="C37" s="262" t="s">
        <v>116</v>
      </c>
      <c r="D37" s="300"/>
      <c r="E37" s="193">
        <v>20</v>
      </c>
      <c r="F37" s="151">
        <v>15</v>
      </c>
      <c r="G37" s="151">
        <v>5</v>
      </c>
      <c r="H37" s="151">
        <v>19</v>
      </c>
      <c r="I37" s="194">
        <v>5.3</v>
      </c>
      <c r="J37" s="151">
        <v>216</v>
      </c>
      <c r="K37" s="151">
        <v>11698</v>
      </c>
      <c r="L37" s="170"/>
      <c r="M37" s="170"/>
    </row>
    <row r="38" spans="1:13" s="77" customFormat="1" ht="15" customHeight="1">
      <c r="A38" s="97">
        <v>29</v>
      </c>
      <c r="B38" s="98"/>
      <c r="C38" s="262" t="s">
        <v>117</v>
      </c>
      <c r="D38" s="300"/>
      <c r="E38" s="152">
        <v>7</v>
      </c>
      <c r="F38" s="153">
        <v>5</v>
      </c>
      <c r="G38" s="153">
        <v>2</v>
      </c>
      <c r="H38" s="153">
        <v>6</v>
      </c>
      <c r="I38" s="154">
        <v>16.7</v>
      </c>
      <c r="J38" s="153">
        <v>56</v>
      </c>
      <c r="K38" s="76">
        <v>4327</v>
      </c>
      <c r="L38" s="146"/>
      <c r="M38" s="146"/>
    </row>
    <row r="39" spans="1:13" s="77" customFormat="1" ht="14.25" customHeight="1">
      <c r="A39" s="97">
        <v>31</v>
      </c>
      <c r="B39" s="98"/>
      <c r="C39" s="262" t="s">
        <v>118</v>
      </c>
      <c r="D39" s="300"/>
      <c r="E39" s="53"/>
      <c r="F39" s="76"/>
      <c r="G39" s="76"/>
      <c r="H39" s="76"/>
      <c r="I39" s="147"/>
      <c r="J39" s="76"/>
      <c r="K39" s="76"/>
      <c r="L39" s="170"/>
      <c r="M39" s="170"/>
    </row>
    <row r="40" spans="1:13" s="77" customFormat="1" ht="22.5">
      <c r="A40" s="97"/>
      <c r="B40" s="98"/>
      <c r="C40" s="103"/>
      <c r="D40" s="103" t="s">
        <v>190</v>
      </c>
      <c r="E40" s="53">
        <v>1</v>
      </c>
      <c r="F40" s="76">
        <v>1</v>
      </c>
      <c r="G40" s="76" t="s">
        <v>74</v>
      </c>
      <c r="H40" s="76">
        <v>2</v>
      </c>
      <c r="I40" s="147">
        <v>-50</v>
      </c>
      <c r="J40" s="79" t="s">
        <v>182</v>
      </c>
      <c r="K40" s="79" t="s">
        <v>182</v>
      </c>
      <c r="L40" s="146"/>
      <c r="M40" s="146"/>
    </row>
    <row r="41" spans="1:13" s="77" customFormat="1" ht="12.75" customHeight="1">
      <c r="A41" s="97">
        <v>32</v>
      </c>
      <c r="B41" s="98"/>
      <c r="C41" s="262" t="s">
        <v>191</v>
      </c>
      <c r="D41" s="300"/>
      <c r="E41" s="146"/>
      <c r="F41" s="146"/>
      <c r="G41" s="146"/>
      <c r="H41" s="146"/>
      <c r="I41" s="187"/>
      <c r="J41" s="146"/>
      <c r="K41" s="146"/>
      <c r="L41" s="170"/>
      <c r="M41" s="170"/>
    </row>
    <row r="42" spans="1:13" s="77" customFormat="1" ht="22.5" customHeight="1">
      <c r="A42" s="97"/>
      <c r="B42" s="98"/>
      <c r="C42" s="103"/>
      <c r="D42" s="103" t="s">
        <v>180</v>
      </c>
      <c r="E42" s="178">
        <v>1</v>
      </c>
      <c r="F42" s="101">
        <v>1</v>
      </c>
      <c r="G42" s="101" t="s">
        <v>74</v>
      </c>
      <c r="H42" s="101">
        <v>4</v>
      </c>
      <c r="I42" s="179">
        <v>-75</v>
      </c>
      <c r="J42" s="181" t="s">
        <v>182</v>
      </c>
      <c r="K42" s="181" t="s">
        <v>182</v>
      </c>
      <c r="L42" s="146"/>
      <c r="M42" s="146"/>
    </row>
    <row r="43" spans="1:13" s="77" customFormat="1" ht="12.75" customHeight="1">
      <c r="A43" s="97">
        <v>33</v>
      </c>
      <c r="B43" s="98"/>
      <c r="C43" s="262" t="s">
        <v>184</v>
      </c>
      <c r="D43" s="300"/>
      <c r="E43" s="190"/>
      <c r="F43" s="106"/>
      <c r="G43" s="106"/>
      <c r="H43" s="106"/>
      <c r="I43" s="191"/>
      <c r="J43" s="106"/>
      <c r="K43" s="106"/>
      <c r="L43" s="146"/>
      <c r="M43" s="146"/>
    </row>
    <row r="44" spans="1:13" s="77" customFormat="1" ht="12.75" customHeight="1">
      <c r="A44" s="97"/>
      <c r="B44" s="98"/>
      <c r="C44" s="103"/>
      <c r="D44" s="100" t="s">
        <v>181</v>
      </c>
      <c r="E44" s="78">
        <v>5</v>
      </c>
      <c r="F44" s="78">
        <v>4</v>
      </c>
      <c r="G44" s="76">
        <v>1</v>
      </c>
      <c r="H44" s="78">
        <v>4</v>
      </c>
      <c r="I44" s="195">
        <v>25</v>
      </c>
      <c r="J44" s="78">
        <v>17</v>
      </c>
      <c r="K44" s="76">
        <v>6544</v>
      </c>
      <c r="L44" s="170"/>
      <c r="M44" s="170"/>
    </row>
    <row r="45" spans="1:13" s="77" customFormat="1" ht="15" customHeight="1">
      <c r="A45" s="97">
        <v>34</v>
      </c>
      <c r="B45" s="98"/>
      <c r="C45" s="262" t="s">
        <v>119</v>
      </c>
      <c r="D45" s="300"/>
      <c r="E45" s="190"/>
      <c r="F45" s="106"/>
      <c r="G45" s="106"/>
      <c r="H45" s="106"/>
      <c r="I45" s="191"/>
      <c r="J45" s="106"/>
      <c r="K45" s="106"/>
      <c r="L45" s="146"/>
      <c r="M45" s="146"/>
    </row>
    <row r="46" spans="1:13" s="77" customFormat="1" ht="15" customHeight="1">
      <c r="A46" s="97"/>
      <c r="B46" s="98"/>
      <c r="C46" s="103"/>
      <c r="D46" s="103" t="s">
        <v>120</v>
      </c>
      <c r="E46" s="190" t="s">
        <v>74</v>
      </c>
      <c r="F46" s="106" t="s">
        <v>74</v>
      </c>
      <c r="G46" s="106" t="s">
        <v>74</v>
      </c>
      <c r="H46" s="106">
        <v>1</v>
      </c>
      <c r="I46" s="191" t="s">
        <v>53</v>
      </c>
      <c r="J46" s="106" t="s">
        <v>74</v>
      </c>
      <c r="K46" s="102" t="s">
        <v>74</v>
      </c>
      <c r="L46" s="248"/>
      <c r="M46" s="170"/>
    </row>
    <row r="47" spans="1:13" s="77" customFormat="1" ht="12.75" customHeight="1">
      <c r="A47" s="97">
        <v>36</v>
      </c>
      <c r="B47" s="98"/>
      <c r="C47" s="262" t="s">
        <v>121</v>
      </c>
      <c r="D47" s="300"/>
      <c r="E47" s="178"/>
      <c r="F47" s="101"/>
      <c r="G47" s="101"/>
      <c r="H47" s="101"/>
      <c r="I47" s="179"/>
      <c r="J47" s="101"/>
      <c r="K47" s="101"/>
      <c r="L47" s="146"/>
      <c r="M47" s="146"/>
    </row>
    <row r="48" spans="1:13" s="77" customFormat="1" ht="21.75" customHeight="1">
      <c r="A48" s="97"/>
      <c r="B48" s="98"/>
      <c r="C48" s="103"/>
      <c r="D48" s="103" t="s">
        <v>122</v>
      </c>
      <c r="E48" s="190">
        <v>9</v>
      </c>
      <c r="F48" s="106">
        <v>7</v>
      </c>
      <c r="G48" s="106">
        <v>2</v>
      </c>
      <c r="H48" s="106">
        <v>11</v>
      </c>
      <c r="I48" s="191">
        <v>-18.2</v>
      </c>
      <c r="J48" s="106">
        <v>280</v>
      </c>
      <c r="K48" s="106">
        <v>5811</v>
      </c>
      <c r="L48" s="146"/>
      <c r="M48" s="146"/>
    </row>
    <row r="49" spans="1:13" s="77" customFormat="1" ht="13.5" customHeight="1">
      <c r="A49" s="97">
        <v>37</v>
      </c>
      <c r="B49" s="104"/>
      <c r="C49" s="262" t="s">
        <v>123</v>
      </c>
      <c r="D49" s="300"/>
      <c r="E49" s="178">
        <v>2</v>
      </c>
      <c r="F49" s="101">
        <v>2</v>
      </c>
      <c r="G49" s="101" t="s">
        <v>74</v>
      </c>
      <c r="H49" s="101">
        <v>3</v>
      </c>
      <c r="I49" s="179">
        <v>-33.3</v>
      </c>
      <c r="J49" s="181" t="s">
        <v>182</v>
      </c>
      <c r="K49" s="181" t="s">
        <v>182</v>
      </c>
      <c r="L49" s="170"/>
      <c r="M49" s="170"/>
    </row>
    <row r="50" spans="1:13" s="77" customFormat="1" ht="15.75" customHeight="1">
      <c r="A50" s="97"/>
      <c r="B50" s="104"/>
      <c r="C50" s="97"/>
      <c r="D50" s="105"/>
      <c r="E50" s="178"/>
      <c r="F50" s="101"/>
      <c r="G50" s="101"/>
      <c r="H50" s="101"/>
      <c r="I50" s="179"/>
      <c r="J50" s="101"/>
      <c r="K50" s="101"/>
      <c r="L50" s="170"/>
      <c r="M50" s="170"/>
    </row>
    <row r="51" spans="1:13" s="77" customFormat="1" ht="15" customHeight="1">
      <c r="A51" s="96" t="s">
        <v>80</v>
      </c>
      <c r="B51" s="275" t="s">
        <v>81</v>
      </c>
      <c r="C51" s="301"/>
      <c r="D51" s="300"/>
      <c r="E51" s="56">
        <v>1</v>
      </c>
      <c r="F51" s="79" t="s">
        <v>74</v>
      </c>
      <c r="G51" s="79">
        <v>1</v>
      </c>
      <c r="H51" s="79">
        <v>4</v>
      </c>
      <c r="I51" s="186">
        <v>-75</v>
      </c>
      <c r="J51" s="79" t="s">
        <v>182</v>
      </c>
      <c r="K51" s="79" t="s">
        <v>182</v>
      </c>
      <c r="L51" s="170"/>
      <c r="M51" s="170"/>
    </row>
    <row r="52" spans="1:11" s="77" customFormat="1" ht="12.75">
      <c r="A52" s="96"/>
      <c r="B52" s="108"/>
      <c r="C52" s="96"/>
      <c r="D52" s="109"/>
      <c r="E52" s="53"/>
      <c r="F52" s="76"/>
      <c r="G52" s="76"/>
      <c r="H52" s="76"/>
      <c r="I52" s="147"/>
      <c r="J52" s="76"/>
      <c r="K52" s="76"/>
    </row>
    <row r="53" spans="1:11" s="77" customFormat="1" ht="15" customHeight="1">
      <c r="A53" s="96" t="s">
        <v>4</v>
      </c>
      <c r="B53" s="275" t="s">
        <v>82</v>
      </c>
      <c r="C53" s="301"/>
      <c r="D53" s="300"/>
      <c r="E53" s="56">
        <v>121</v>
      </c>
      <c r="F53" s="79">
        <v>85</v>
      </c>
      <c r="G53" s="79">
        <v>36</v>
      </c>
      <c r="H53" s="79">
        <v>192</v>
      </c>
      <c r="I53" s="186">
        <v>-37</v>
      </c>
      <c r="J53" s="79">
        <v>600</v>
      </c>
      <c r="K53" s="79">
        <v>30341</v>
      </c>
    </row>
    <row r="54" spans="1:11" s="77" customFormat="1" ht="12.75">
      <c r="A54" s="96"/>
      <c r="B54" s="96"/>
      <c r="C54" s="96"/>
      <c r="D54" s="144"/>
      <c r="E54" s="57"/>
      <c r="F54" s="79"/>
      <c r="G54" s="79"/>
      <c r="H54" s="79"/>
      <c r="I54" s="107"/>
      <c r="J54" s="79"/>
      <c r="K54" s="79"/>
    </row>
    <row r="55" spans="1:11" s="77" customFormat="1" ht="12.75">
      <c r="A55" s="97"/>
      <c r="B55" s="110"/>
      <c r="C55" s="110"/>
      <c r="D55" s="111"/>
      <c r="E55" s="112"/>
      <c r="F55" s="78"/>
      <c r="G55" s="78"/>
      <c r="H55" s="78"/>
      <c r="I55" s="30"/>
      <c r="J55" s="78"/>
      <c r="K55" s="78"/>
    </row>
    <row r="56" spans="1:11" s="77" customFormat="1" ht="12.75">
      <c r="A56" s="97"/>
      <c r="B56" s="110"/>
      <c r="C56" s="110"/>
      <c r="D56" s="111"/>
      <c r="E56" s="112"/>
      <c r="F56" s="78"/>
      <c r="G56" s="78"/>
      <c r="H56" s="78"/>
      <c r="I56" s="30"/>
      <c r="J56" s="78"/>
      <c r="K56" s="78"/>
    </row>
    <row r="57" spans="1:11" s="77" customFormat="1" ht="12.75">
      <c r="A57" s="97"/>
      <c r="B57" s="110"/>
      <c r="C57" s="110"/>
      <c r="D57" s="111"/>
      <c r="E57" s="112"/>
      <c r="F57" s="78"/>
      <c r="G57" s="78"/>
      <c r="H57" s="78"/>
      <c r="I57" s="30"/>
      <c r="J57" s="78"/>
      <c r="K57" s="78"/>
    </row>
    <row r="58" spans="1:11" s="77" customFormat="1" ht="12.75">
      <c r="A58" s="302"/>
      <c r="B58" s="302"/>
      <c r="C58" s="302"/>
      <c r="D58" s="302"/>
      <c r="E58" s="302"/>
      <c r="F58" s="302"/>
      <c r="G58" s="302"/>
      <c r="H58" s="302"/>
      <c r="I58" s="302"/>
      <c r="J58" s="302"/>
      <c r="K58" s="302"/>
    </row>
    <row r="59" spans="1:11" s="77" customFormat="1" ht="10.5" customHeight="1">
      <c r="A59" s="142"/>
      <c r="B59" s="143"/>
      <c r="C59" s="143"/>
      <c r="D59" s="143"/>
      <c r="E59" s="143"/>
      <c r="F59" s="143"/>
      <c r="G59" s="143"/>
      <c r="H59" s="143"/>
      <c r="I59" s="143"/>
      <c r="J59" s="143"/>
      <c r="K59" s="143"/>
    </row>
    <row r="60" spans="1:11" s="77" customFormat="1" ht="8.25" customHeight="1">
      <c r="A60" s="142"/>
      <c r="B60" s="143"/>
      <c r="C60" s="143"/>
      <c r="D60" s="143"/>
      <c r="E60" s="143"/>
      <c r="F60" s="143"/>
      <c r="G60" s="143"/>
      <c r="H60" s="143"/>
      <c r="I60" s="143"/>
      <c r="J60" s="143"/>
      <c r="K60" s="143"/>
    </row>
    <row r="61" spans="1:11" s="77" customFormat="1" ht="3" customHeight="1">
      <c r="A61" s="97"/>
      <c r="B61" s="110"/>
      <c r="C61" s="110"/>
      <c r="D61" s="111"/>
      <c r="E61" s="112"/>
      <c r="F61" s="78"/>
      <c r="G61" s="78"/>
      <c r="H61" s="78"/>
      <c r="I61" s="30"/>
      <c r="J61" s="78"/>
      <c r="K61" s="78"/>
    </row>
    <row r="62" spans="1:11" s="77" customFormat="1" ht="14.25">
      <c r="A62" s="113" t="s">
        <v>207</v>
      </c>
      <c r="B62" s="16"/>
      <c r="C62" s="16"/>
      <c r="D62" s="17"/>
      <c r="E62" s="17"/>
      <c r="F62" s="17"/>
      <c r="G62" s="17"/>
      <c r="H62" s="17"/>
      <c r="I62" s="17"/>
      <c r="J62" s="17"/>
      <c r="K62" s="17"/>
    </row>
    <row r="63" spans="1:11" s="77" customFormat="1" ht="14.25">
      <c r="A63" s="113"/>
      <c r="B63" s="16"/>
      <c r="C63" s="16"/>
      <c r="D63" s="17"/>
      <c r="E63" s="17"/>
      <c r="F63" s="17"/>
      <c r="G63" s="17"/>
      <c r="H63" s="17"/>
      <c r="I63" s="17"/>
      <c r="J63" s="17"/>
      <c r="K63" s="17"/>
    </row>
    <row r="64" spans="1:12" s="14" customFormat="1" ht="16.5" customHeight="1">
      <c r="A64" s="253" t="s">
        <v>102</v>
      </c>
      <c r="B64" s="291" t="s">
        <v>104</v>
      </c>
      <c r="C64" s="292"/>
      <c r="D64" s="293"/>
      <c r="E64" s="256" t="s">
        <v>9</v>
      </c>
      <c r="F64" s="257"/>
      <c r="G64" s="258"/>
      <c r="H64" s="269" t="s">
        <v>197</v>
      </c>
      <c r="I64" s="269" t="s">
        <v>45</v>
      </c>
      <c r="J64" s="263" t="s">
        <v>10</v>
      </c>
      <c r="K64" s="266" t="s">
        <v>11</v>
      </c>
      <c r="L64" s="140"/>
    </row>
    <row r="65" spans="1:11" s="14" customFormat="1" ht="12.75">
      <c r="A65" s="254"/>
      <c r="B65" s="294"/>
      <c r="C65" s="295"/>
      <c r="D65" s="296"/>
      <c r="E65" s="272" t="s">
        <v>46</v>
      </c>
      <c r="F65" s="272" t="s">
        <v>13</v>
      </c>
      <c r="G65" s="269" t="s">
        <v>14</v>
      </c>
      <c r="H65" s="270"/>
      <c r="I65" s="270"/>
      <c r="J65" s="264"/>
      <c r="K65" s="267"/>
    </row>
    <row r="66" spans="1:11" s="14" customFormat="1" ht="12.75">
      <c r="A66" s="254"/>
      <c r="B66" s="294"/>
      <c r="C66" s="295"/>
      <c r="D66" s="296"/>
      <c r="E66" s="273"/>
      <c r="F66" s="270"/>
      <c r="G66" s="273"/>
      <c r="H66" s="270"/>
      <c r="I66" s="270"/>
      <c r="J66" s="264"/>
      <c r="K66" s="267"/>
    </row>
    <row r="67" spans="1:11" s="14" customFormat="1" ht="12.75">
      <c r="A67" s="254"/>
      <c r="B67" s="294"/>
      <c r="C67" s="295"/>
      <c r="D67" s="296"/>
      <c r="E67" s="273"/>
      <c r="F67" s="270"/>
      <c r="G67" s="273"/>
      <c r="H67" s="270"/>
      <c r="I67" s="270"/>
      <c r="J67" s="264"/>
      <c r="K67" s="267"/>
    </row>
    <row r="68" spans="1:11" s="14" customFormat="1" ht="12.75">
      <c r="A68" s="254"/>
      <c r="B68" s="294"/>
      <c r="C68" s="295"/>
      <c r="D68" s="296"/>
      <c r="E68" s="252"/>
      <c r="F68" s="271"/>
      <c r="G68" s="252"/>
      <c r="H68" s="271"/>
      <c r="I68" s="271"/>
      <c r="J68" s="265"/>
      <c r="K68" s="268"/>
    </row>
    <row r="69" spans="1:11" s="14" customFormat="1" ht="16.5" customHeight="1">
      <c r="A69" s="255"/>
      <c r="B69" s="297"/>
      <c r="C69" s="298"/>
      <c r="D69" s="299"/>
      <c r="E69" s="37" t="s">
        <v>48</v>
      </c>
      <c r="F69" s="37"/>
      <c r="G69" s="37"/>
      <c r="H69" s="38"/>
      <c r="I69" s="39" t="s">
        <v>49</v>
      </c>
      <c r="J69" s="39" t="s">
        <v>48</v>
      </c>
      <c r="K69" s="19" t="s">
        <v>15</v>
      </c>
    </row>
    <row r="70" spans="1:11" s="77" customFormat="1" ht="12.75">
      <c r="A70" s="138"/>
      <c r="B70" s="75"/>
      <c r="C70" s="139"/>
      <c r="D70" s="141"/>
      <c r="E70" s="139"/>
      <c r="F70" s="139"/>
      <c r="G70" s="139"/>
      <c r="H70" s="139"/>
      <c r="I70" s="139"/>
      <c r="J70" s="139"/>
      <c r="K70" s="139"/>
    </row>
    <row r="71" spans="1:4" s="77" customFormat="1" ht="12.75" customHeight="1">
      <c r="A71" s="96" t="s">
        <v>83</v>
      </c>
      <c r="B71" s="275" t="s">
        <v>124</v>
      </c>
      <c r="C71" s="276"/>
      <c r="D71" s="277"/>
    </row>
    <row r="72" spans="1:11" s="77" customFormat="1" ht="22.5" customHeight="1">
      <c r="A72" s="96"/>
      <c r="B72" s="114"/>
      <c r="C72" s="281" t="s">
        <v>125</v>
      </c>
      <c r="D72" s="282"/>
      <c r="E72" s="182">
        <v>103</v>
      </c>
      <c r="F72" s="181">
        <v>82</v>
      </c>
      <c r="G72" s="181">
        <v>21</v>
      </c>
      <c r="H72" s="181">
        <v>128</v>
      </c>
      <c r="I72" s="196">
        <v>-19.5</v>
      </c>
      <c r="J72" s="181">
        <v>391</v>
      </c>
      <c r="K72" s="181">
        <v>35255</v>
      </c>
    </row>
    <row r="73" spans="1:11" s="77" customFormat="1" ht="15" customHeight="1">
      <c r="A73" s="97"/>
      <c r="B73" s="98"/>
      <c r="C73" s="286" t="s">
        <v>108</v>
      </c>
      <c r="D73" s="287"/>
      <c r="E73" s="182"/>
      <c r="F73" s="181"/>
      <c r="G73" s="181"/>
      <c r="H73" s="181"/>
      <c r="I73" s="196"/>
      <c r="J73" s="181"/>
      <c r="K73" s="181"/>
    </row>
    <row r="74" spans="1:11" s="77" customFormat="1" ht="12.75" customHeight="1">
      <c r="A74" s="97">
        <v>50</v>
      </c>
      <c r="B74" s="98"/>
      <c r="C74" s="262" t="s">
        <v>185</v>
      </c>
      <c r="D74" s="274"/>
      <c r="E74" s="178"/>
      <c r="F74" s="101"/>
      <c r="G74" s="101"/>
      <c r="H74" s="101"/>
      <c r="I74" s="179"/>
      <c r="J74" s="101"/>
      <c r="K74" s="101"/>
    </row>
    <row r="75" spans="1:11" s="77" customFormat="1" ht="15" customHeight="1">
      <c r="A75" s="97"/>
      <c r="B75" s="98"/>
      <c r="C75" s="99"/>
      <c r="D75" s="103" t="s">
        <v>126</v>
      </c>
      <c r="E75" s="190">
        <v>27</v>
      </c>
      <c r="F75" s="106">
        <v>24</v>
      </c>
      <c r="G75" s="106">
        <v>3</v>
      </c>
      <c r="H75" s="106">
        <v>33</v>
      </c>
      <c r="I75" s="191">
        <v>-18.2</v>
      </c>
      <c r="J75" s="106">
        <v>121</v>
      </c>
      <c r="K75" s="106">
        <v>13011</v>
      </c>
    </row>
    <row r="76" spans="1:11" s="77" customFormat="1" ht="12.75" customHeight="1">
      <c r="A76" s="97">
        <v>51</v>
      </c>
      <c r="B76" s="98"/>
      <c r="C76" s="262" t="s">
        <v>127</v>
      </c>
      <c r="D76" s="274"/>
      <c r="E76" s="178"/>
      <c r="F76" s="101"/>
      <c r="G76" s="101"/>
      <c r="H76" s="101"/>
      <c r="I76" s="179"/>
      <c r="J76" s="101"/>
      <c r="K76" s="101"/>
    </row>
    <row r="77" spans="1:11" s="77" customFormat="1" ht="15" customHeight="1">
      <c r="A77" s="97"/>
      <c r="B77" s="98"/>
      <c r="C77" s="103"/>
      <c r="D77" s="100" t="s">
        <v>128</v>
      </c>
      <c r="E77" s="190">
        <v>27</v>
      </c>
      <c r="F77" s="106">
        <v>18</v>
      </c>
      <c r="G77" s="106">
        <v>9</v>
      </c>
      <c r="H77" s="106">
        <v>32</v>
      </c>
      <c r="I77" s="191">
        <v>-15.6</v>
      </c>
      <c r="J77" s="106">
        <v>169</v>
      </c>
      <c r="K77" s="106">
        <v>11775</v>
      </c>
    </row>
    <row r="78" spans="1:11" s="77" customFormat="1" ht="12.75" customHeight="1">
      <c r="A78" s="97">
        <v>52</v>
      </c>
      <c r="B78" s="98"/>
      <c r="C78" s="262" t="s">
        <v>129</v>
      </c>
      <c r="D78" s="274"/>
      <c r="E78" s="178"/>
      <c r="F78" s="101"/>
      <c r="G78" s="101"/>
      <c r="H78" s="101"/>
      <c r="I78" s="179"/>
      <c r="J78" s="101"/>
      <c r="K78" s="101"/>
    </row>
    <row r="79" spans="1:11" s="77" customFormat="1" ht="22.5" customHeight="1">
      <c r="A79" s="97"/>
      <c r="B79" s="98"/>
      <c r="C79" s="99"/>
      <c r="D79" s="100" t="s">
        <v>130</v>
      </c>
      <c r="E79" s="178">
        <v>49</v>
      </c>
      <c r="F79" s="101">
        <v>40</v>
      </c>
      <c r="G79" s="101">
        <v>9</v>
      </c>
      <c r="H79" s="101">
        <v>63</v>
      </c>
      <c r="I79" s="179">
        <v>-22.2</v>
      </c>
      <c r="J79" s="101">
        <v>101</v>
      </c>
      <c r="K79" s="101">
        <v>10468</v>
      </c>
    </row>
    <row r="80" spans="1:11" s="77" customFormat="1" ht="13.5" customHeight="1">
      <c r="A80" s="97"/>
      <c r="B80" s="98"/>
      <c r="C80" s="99"/>
      <c r="D80" s="100"/>
      <c r="E80" s="178"/>
      <c r="F80" s="101"/>
      <c r="G80" s="101"/>
      <c r="H80" s="101"/>
      <c r="I80" s="179"/>
      <c r="J80" s="101"/>
      <c r="K80" s="101"/>
    </row>
    <row r="81" spans="1:13" s="83" customFormat="1" ht="15" customHeight="1">
      <c r="A81" s="115" t="s">
        <v>87</v>
      </c>
      <c r="B81" s="275" t="s">
        <v>88</v>
      </c>
      <c r="C81" s="276"/>
      <c r="D81" s="277"/>
      <c r="E81" s="56">
        <v>37</v>
      </c>
      <c r="F81" s="57">
        <v>25</v>
      </c>
      <c r="G81" s="57">
        <v>12</v>
      </c>
      <c r="H81" s="57">
        <v>56</v>
      </c>
      <c r="I81" s="148">
        <v>-33.9</v>
      </c>
      <c r="J81" s="57">
        <v>98</v>
      </c>
      <c r="K81" s="79">
        <v>7693</v>
      </c>
      <c r="L81" s="82"/>
      <c r="M81" s="82"/>
    </row>
    <row r="82" spans="1:11" ht="12.75">
      <c r="A82" s="97"/>
      <c r="B82" s="98"/>
      <c r="C82" s="99"/>
      <c r="D82" s="100"/>
      <c r="E82" s="197"/>
      <c r="F82" s="197"/>
      <c r="G82" s="197"/>
      <c r="H82" s="197"/>
      <c r="I82" s="198"/>
      <c r="J82" s="197"/>
      <c r="K82" s="101"/>
    </row>
    <row r="83" spans="1:11" ht="12.75" customHeight="1">
      <c r="A83" s="96" t="s">
        <v>101</v>
      </c>
      <c r="B83" s="275" t="s">
        <v>131</v>
      </c>
      <c r="C83" s="276"/>
      <c r="D83" s="277"/>
      <c r="E83" s="149"/>
      <c r="F83" s="149"/>
      <c r="G83" s="149"/>
      <c r="H83" s="149"/>
      <c r="I83" s="199"/>
      <c r="J83" s="149"/>
      <c r="K83" s="149"/>
    </row>
    <row r="84" spans="1:11" ht="15" customHeight="1">
      <c r="A84" s="97"/>
      <c r="B84" s="98"/>
      <c r="C84" s="311" t="s">
        <v>132</v>
      </c>
      <c r="D84" s="312"/>
      <c r="E84" s="200">
        <v>27</v>
      </c>
      <c r="F84" s="200">
        <v>18</v>
      </c>
      <c r="G84" s="200">
        <v>9</v>
      </c>
      <c r="H84" s="200">
        <v>36</v>
      </c>
      <c r="I84" s="201">
        <v>-25</v>
      </c>
      <c r="J84" s="200">
        <v>87</v>
      </c>
      <c r="K84" s="102">
        <v>4669</v>
      </c>
    </row>
    <row r="85" spans="1:11" ht="12.75">
      <c r="A85" s="97"/>
      <c r="B85" s="98"/>
      <c r="C85" s="99"/>
      <c r="D85" s="116"/>
      <c r="E85" s="197"/>
      <c r="F85" s="197"/>
      <c r="G85" s="197"/>
      <c r="H85" s="197"/>
      <c r="I85" s="202"/>
      <c r="J85" s="197"/>
      <c r="K85" s="101"/>
    </row>
    <row r="86" spans="1:11" ht="15" customHeight="1">
      <c r="A86" s="96" t="s">
        <v>3</v>
      </c>
      <c r="B86" s="275" t="s">
        <v>91</v>
      </c>
      <c r="C86" s="276"/>
      <c r="D86" s="277"/>
      <c r="E86" s="203">
        <v>3</v>
      </c>
      <c r="F86" s="203">
        <v>1</v>
      </c>
      <c r="G86" s="203">
        <v>2</v>
      </c>
      <c r="H86" s="203">
        <v>9</v>
      </c>
      <c r="I86" s="204">
        <v>-66.7</v>
      </c>
      <c r="J86" s="203" t="s">
        <v>182</v>
      </c>
      <c r="K86" s="79" t="s">
        <v>182</v>
      </c>
    </row>
    <row r="87" spans="1:11" ht="12.75">
      <c r="A87" s="97"/>
      <c r="B87" s="98"/>
      <c r="C87" s="99"/>
      <c r="D87" s="100"/>
      <c r="E87" s="205"/>
      <c r="F87" s="205"/>
      <c r="G87" s="205"/>
      <c r="H87" s="205"/>
      <c r="I87" s="206"/>
      <c r="J87" s="205"/>
      <c r="K87" s="101"/>
    </row>
    <row r="88" spans="1:11" ht="12.75" customHeight="1">
      <c r="A88" s="117" t="s">
        <v>133</v>
      </c>
      <c r="B88" s="288" t="s">
        <v>186</v>
      </c>
      <c r="C88" s="289"/>
      <c r="D88" s="290"/>
      <c r="E88" s="149"/>
      <c r="F88" s="149"/>
      <c r="G88" s="149"/>
      <c r="H88" s="149"/>
      <c r="I88" s="199"/>
      <c r="J88" s="149"/>
      <c r="K88" s="149"/>
    </row>
    <row r="89" spans="1:11" ht="45" customHeight="1">
      <c r="A89" s="96"/>
      <c r="B89" s="114"/>
      <c r="C89" s="281" t="s">
        <v>159</v>
      </c>
      <c r="D89" s="282"/>
      <c r="E89" s="207">
        <v>108</v>
      </c>
      <c r="F89" s="207">
        <v>67</v>
      </c>
      <c r="G89" s="207">
        <v>41</v>
      </c>
      <c r="H89" s="207">
        <v>181</v>
      </c>
      <c r="I89" s="208">
        <v>-40.3</v>
      </c>
      <c r="J89" s="207">
        <v>869</v>
      </c>
      <c r="K89" s="181">
        <v>69479</v>
      </c>
    </row>
    <row r="90" spans="1:11" ht="15" customHeight="1">
      <c r="A90" s="97"/>
      <c r="B90" s="98"/>
      <c r="C90" s="262" t="s">
        <v>134</v>
      </c>
      <c r="D90" s="274"/>
      <c r="E90" s="205"/>
      <c r="F90" s="205"/>
      <c r="G90" s="205"/>
      <c r="H90" s="205"/>
      <c r="I90" s="206"/>
      <c r="J90" s="205"/>
      <c r="K90" s="101"/>
    </row>
    <row r="91" spans="1:11" ht="15" customHeight="1">
      <c r="A91" s="97">
        <v>70</v>
      </c>
      <c r="B91" s="98"/>
      <c r="C91" s="262" t="s">
        <v>187</v>
      </c>
      <c r="D91" s="274"/>
      <c r="E91" s="209">
        <v>33</v>
      </c>
      <c r="F91" s="209">
        <v>18</v>
      </c>
      <c r="G91" s="209">
        <v>15</v>
      </c>
      <c r="H91" s="209">
        <v>61</v>
      </c>
      <c r="I91" s="210">
        <v>-45.9</v>
      </c>
      <c r="J91" s="209">
        <v>12</v>
      </c>
      <c r="K91" s="76">
        <v>14157</v>
      </c>
    </row>
    <row r="92" spans="1:11" ht="12.75" customHeight="1">
      <c r="A92" s="97">
        <v>71</v>
      </c>
      <c r="B92" s="98"/>
      <c r="C92" s="262" t="s">
        <v>135</v>
      </c>
      <c r="D92" s="274"/>
      <c r="E92" s="211"/>
      <c r="F92" s="211"/>
      <c r="G92" s="211"/>
      <c r="H92" s="211"/>
      <c r="I92" s="212"/>
      <c r="J92" s="211"/>
      <c r="K92" s="211"/>
    </row>
    <row r="93" spans="1:11" ht="15" customHeight="1">
      <c r="A93" s="97"/>
      <c r="B93" s="98"/>
      <c r="C93" s="105"/>
      <c r="D93" s="118" t="s">
        <v>136</v>
      </c>
      <c r="E93" s="209">
        <v>2</v>
      </c>
      <c r="F93" s="209">
        <v>1</v>
      </c>
      <c r="G93" s="209">
        <v>1</v>
      </c>
      <c r="H93" s="209">
        <v>6</v>
      </c>
      <c r="I93" s="210">
        <v>-66.7</v>
      </c>
      <c r="J93" s="218" t="s">
        <v>182</v>
      </c>
      <c r="K93" s="79" t="s">
        <v>182</v>
      </c>
    </row>
    <row r="94" spans="1:11" ht="15" customHeight="1">
      <c r="A94" s="97">
        <v>72</v>
      </c>
      <c r="B94" s="98"/>
      <c r="C94" s="262" t="s">
        <v>137</v>
      </c>
      <c r="D94" s="274"/>
      <c r="E94" s="209">
        <v>6</v>
      </c>
      <c r="F94" s="209">
        <v>3</v>
      </c>
      <c r="G94" s="209">
        <v>3</v>
      </c>
      <c r="H94" s="209">
        <v>5</v>
      </c>
      <c r="I94" s="210">
        <v>20</v>
      </c>
      <c r="J94" s="209">
        <v>7</v>
      </c>
      <c r="K94" s="76">
        <v>519</v>
      </c>
    </row>
    <row r="95" spans="1:11" ht="15" customHeight="1">
      <c r="A95" s="97">
        <v>73</v>
      </c>
      <c r="B95" s="98"/>
      <c r="C95" s="262" t="s">
        <v>138</v>
      </c>
      <c r="D95" s="274"/>
      <c r="E95" s="209">
        <v>2</v>
      </c>
      <c r="F95" s="209" t="s">
        <v>74</v>
      </c>
      <c r="G95" s="209">
        <v>2</v>
      </c>
      <c r="H95" s="209">
        <v>2</v>
      </c>
      <c r="I95" s="210" t="s">
        <v>74</v>
      </c>
      <c r="J95" s="218" t="s">
        <v>182</v>
      </c>
      <c r="K95" s="79" t="s">
        <v>182</v>
      </c>
    </row>
    <row r="96" spans="1:11" ht="12.75" customHeight="1">
      <c r="A96" s="97">
        <v>74</v>
      </c>
      <c r="B96" s="98"/>
      <c r="C96" s="262" t="s">
        <v>161</v>
      </c>
      <c r="D96" s="274"/>
      <c r="E96" s="211"/>
      <c r="F96" s="211"/>
      <c r="G96" s="211"/>
      <c r="H96" s="211"/>
      <c r="I96" s="212"/>
      <c r="J96" s="211"/>
      <c r="K96" s="211"/>
    </row>
    <row r="97" spans="1:11" ht="15" customHeight="1">
      <c r="A97" s="97"/>
      <c r="B97" s="98"/>
      <c r="C97" s="97"/>
      <c r="D97" s="118" t="s">
        <v>160</v>
      </c>
      <c r="E97" s="209">
        <v>65</v>
      </c>
      <c r="F97" s="209">
        <v>45</v>
      </c>
      <c r="G97" s="209">
        <v>20</v>
      </c>
      <c r="H97" s="209">
        <v>107</v>
      </c>
      <c r="I97" s="210">
        <v>-39.3</v>
      </c>
      <c r="J97" s="209">
        <v>846</v>
      </c>
      <c r="K97" s="76">
        <v>54337</v>
      </c>
    </row>
    <row r="98" spans="1:11" ht="12.75">
      <c r="A98" s="97"/>
      <c r="B98" s="98"/>
      <c r="C98" s="97"/>
      <c r="D98" s="118"/>
      <c r="E98" s="209"/>
      <c r="F98" s="209"/>
      <c r="G98" s="209"/>
      <c r="H98" s="209"/>
      <c r="I98" s="210"/>
      <c r="J98" s="209"/>
      <c r="K98" s="76"/>
    </row>
    <row r="99" spans="1:11" ht="12.75" customHeight="1">
      <c r="A99" s="96" t="s">
        <v>5</v>
      </c>
      <c r="B99" s="275" t="s">
        <v>95</v>
      </c>
      <c r="C99" s="276"/>
      <c r="D99" s="277"/>
      <c r="E99" s="213">
        <v>4</v>
      </c>
      <c r="F99" s="213">
        <v>1</v>
      </c>
      <c r="G99" s="213">
        <v>3</v>
      </c>
      <c r="H99" s="213">
        <v>7</v>
      </c>
      <c r="I99" s="214">
        <v>-42.9</v>
      </c>
      <c r="J99" s="213" t="s">
        <v>182</v>
      </c>
      <c r="K99" s="79" t="s">
        <v>182</v>
      </c>
    </row>
    <row r="100" spans="1:11" ht="12.75">
      <c r="A100" s="97"/>
      <c r="B100" s="98"/>
      <c r="C100" s="99"/>
      <c r="D100" s="100"/>
      <c r="E100" s="205"/>
      <c r="F100" s="205"/>
      <c r="G100" s="205"/>
      <c r="H100" s="205"/>
      <c r="I100" s="206"/>
      <c r="J100" s="205"/>
      <c r="K100" s="101"/>
    </row>
    <row r="101" spans="1:11" ht="12.75" customHeight="1">
      <c r="A101" s="96" t="s">
        <v>1</v>
      </c>
      <c r="B101" s="275" t="s">
        <v>192</v>
      </c>
      <c r="C101" s="276"/>
      <c r="D101" s="277"/>
      <c r="E101" s="149"/>
      <c r="F101" s="149"/>
      <c r="G101" s="149"/>
      <c r="H101" s="149"/>
      <c r="I101" s="199"/>
      <c r="J101" s="149"/>
      <c r="K101" s="149"/>
    </row>
    <row r="102" spans="1:11" ht="15" customHeight="1">
      <c r="A102" s="96"/>
      <c r="B102" s="114"/>
      <c r="C102" s="281" t="s">
        <v>139</v>
      </c>
      <c r="D102" s="282"/>
      <c r="E102" s="215">
        <v>9</v>
      </c>
      <c r="F102" s="215">
        <v>9</v>
      </c>
      <c r="G102" s="215" t="s">
        <v>74</v>
      </c>
      <c r="H102" s="215">
        <v>20</v>
      </c>
      <c r="I102" s="216">
        <v>-55</v>
      </c>
      <c r="J102" s="215">
        <v>13</v>
      </c>
      <c r="K102" s="102">
        <v>1730</v>
      </c>
    </row>
    <row r="103" spans="1:11" ht="12.75">
      <c r="A103" s="97"/>
      <c r="B103" s="98"/>
      <c r="C103" s="99"/>
      <c r="D103" s="100"/>
      <c r="E103" s="205"/>
      <c r="F103" s="205"/>
      <c r="G103" s="205"/>
      <c r="H103" s="205"/>
      <c r="I103" s="206"/>
      <c r="J103" s="205"/>
      <c r="K103" s="101"/>
    </row>
    <row r="104" spans="1:11" ht="12.75" customHeight="1">
      <c r="A104" s="96" t="s">
        <v>0</v>
      </c>
      <c r="B104" s="283" t="s">
        <v>140</v>
      </c>
      <c r="C104" s="281"/>
      <c r="D104" s="282"/>
      <c r="E104" s="149"/>
      <c r="F104" s="149"/>
      <c r="G104" s="149"/>
      <c r="H104" s="149"/>
      <c r="I104" s="199"/>
      <c r="J104" s="149"/>
      <c r="K104" s="149"/>
    </row>
    <row r="105" spans="1:11" ht="22.5" customHeight="1">
      <c r="A105" s="97"/>
      <c r="B105" s="98"/>
      <c r="C105" s="284" t="s">
        <v>141</v>
      </c>
      <c r="D105" s="285"/>
      <c r="E105" s="207">
        <v>22</v>
      </c>
      <c r="F105" s="207">
        <v>13</v>
      </c>
      <c r="G105" s="207">
        <v>9</v>
      </c>
      <c r="H105" s="207">
        <v>39</v>
      </c>
      <c r="I105" s="208">
        <v>-43.6</v>
      </c>
      <c r="J105" s="207">
        <v>2</v>
      </c>
      <c r="K105" s="181">
        <v>2045</v>
      </c>
    </row>
    <row r="106" spans="1:11" ht="12.75">
      <c r="A106" s="97"/>
      <c r="B106" s="98"/>
      <c r="C106" s="99"/>
      <c r="D106" s="100"/>
      <c r="E106" s="205"/>
      <c r="F106" s="205"/>
      <c r="G106" s="205"/>
      <c r="H106" s="205"/>
      <c r="I106" s="206"/>
      <c r="J106" s="205"/>
      <c r="K106" s="217"/>
    </row>
    <row r="107" spans="2:11" ht="15" customHeight="1">
      <c r="B107" s="278" t="s">
        <v>43</v>
      </c>
      <c r="C107" s="279"/>
      <c r="D107" s="280"/>
      <c r="E107" s="218">
        <v>515</v>
      </c>
      <c r="F107" s="218">
        <v>365</v>
      </c>
      <c r="G107" s="218">
        <v>150</v>
      </c>
      <c r="H107" s="218">
        <v>781</v>
      </c>
      <c r="I107" s="219">
        <v>-34.1</v>
      </c>
      <c r="J107" s="218">
        <v>2918</v>
      </c>
      <c r="K107" s="218">
        <v>191812</v>
      </c>
    </row>
    <row r="108" spans="4:11" ht="12.75">
      <c r="D108" s="119"/>
      <c r="E108" s="5"/>
      <c r="F108" s="5"/>
      <c r="G108" s="5"/>
      <c r="H108" s="5"/>
      <c r="I108" s="5"/>
      <c r="J108" s="5"/>
      <c r="K108" s="84"/>
    </row>
    <row r="109" spans="4:11" ht="12.75">
      <c r="D109" s="119"/>
      <c r="E109" s="5"/>
      <c r="F109" s="5"/>
      <c r="G109" s="5"/>
      <c r="H109" s="5"/>
      <c r="I109" s="5"/>
      <c r="J109" s="5"/>
      <c r="K109" s="84"/>
    </row>
    <row r="110" spans="4:11" ht="12.75">
      <c r="D110" s="5"/>
      <c r="E110" s="5"/>
      <c r="F110" s="5"/>
      <c r="G110" s="5"/>
      <c r="H110" s="5"/>
      <c r="I110" s="5"/>
      <c r="J110" s="5"/>
      <c r="K110" s="84"/>
    </row>
    <row r="111" spans="4:11" ht="12.75">
      <c r="D111" s="5"/>
      <c r="E111" s="5"/>
      <c r="F111" s="5"/>
      <c r="G111" s="5"/>
      <c r="H111" s="5"/>
      <c r="I111" s="5"/>
      <c r="J111" s="5"/>
      <c r="K111" s="84"/>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4:11" ht="12.75">
      <c r="D140" s="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spans="5:11" ht="12.75">
      <c r="E145" s="5"/>
      <c r="F145" s="5"/>
      <c r="G145" s="5"/>
      <c r="H145" s="5"/>
      <c r="I145" s="5"/>
      <c r="J145" s="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row r="210" ht="12.75">
      <c r="K210" s="84"/>
    </row>
  </sheetData>
  <mergeCells count="72">
    <mergeCell ref="C90:D90"/>
    <mergeCell ref="B86:D86"/>
    <mergeCell ref="C84:D84"/>
    <mergeCell ref="C31:D31"/>
    <mergeCell ref="C34:D34"/>
    <mergeCell ref="C36:D36"/>
    <mergeCell ref="C37:D37"/>
    <mergeCell ref="C45:D45"/>
    <mergeCell ref="B51:D51"/>
    <mergeCell ref="C32:D32"/>
    <mergeCell ref="C95:D95"/>
    <mergeCell ref="C94:D94"/>
    <mergeCell ref="C92:D92"/>
    <mergeCell ref="C91:D91"/>
    <mergeCell ref="A1:K1"/>
    <mergeCell ref="A7:A12"/>
    <mergeCell ref="B7:D12"/>
    <mergeCell ref="E7:G7"/>
    <mergeCell ref="H7:H11"/>
    <mergeCell ref="I7:I11"/>
    <mergeCell ref="J7:J11"/>
    <mergeCell ref="K7:K11"/>
    <mergeCell ref="E8:E11"/>
    <mergeCell ref="F8:F11"/>
    <mergeCell ref="G8:G11"/>
    <mergeCell ref="B14:D14"/>
    <mergeCell ref="B18:D18"/>
    <mergeCell ref="C19:D19"/>
    <mergeCell ref="B16:D16"/>
    <mergeCell ref="B21:D21"/>
    <mergeCell ref="C22:D22"/>
    <mergeCell ref="C23:D23"/>
    <mergeCell ref="C24:D24"/>
    <mergeCell ref="C25:D25"/>
    <mergeCell ref="C26:D26"/>
    <mergeCell ref="C28:D28"/>
    <mergeCell ref="C29:D29"/>
    <mergeCell ref="C38:D38"/>
    <mergeCell ref="C39:D39"/>
    <mergeCell ref="C41:D41"/>
    <mergeCell ref="C43:D43"/>
    <mergeCell ref="C47:D47"/>
    <mergeCell ref="C49:D49"/>
    <mergeCell ref="B53:D53"/>
    <mergeCell ref="A58:K58"/>
    <mergeCell ref="A64:A69"/>
    <mergeCell ref="B64:D69"/>
    <mergeCell ref="E64:G64"/>
    <mergeCell ref="H64:H68"/>
    <mergeCell ref="I64:I68"/>
    <mergeCell ref="J64:J68"/>
    <mergeCell ref="K64:K68"/>
    <mergeCell ref="B71:D71"/>
    <mergeCell ref="E65:E68"/>
    <mergeCell ref="F65:F68"/>
    <mergeCell ref="G65:G68"/>
    <mergeCell ref="C72:D72"/>
    <mergeCell ref="C73:D73"/>
    <mergeCell ref="C74:D74"/>
    <mergeCell ref="B88:D88"/>
    <mergeCell ref="C89:D89"/>
    <mergeCell ref="C76:D76"/>
    <mergeCell ref="C78:D78"/>
    <mergeCell ref="B81:D81"/>
    <mergeCell ref="B83:D83"/>
    <mergeCell ref="C96:D96"/>
    <mergeCell ref="B99:D99"/>
    <mergeCell ref="B107:D107"/>
    <mergeCell ref="B101:D101"/>
    <mergeCell ref="C102:D102"/>
    <mergeCell ref="B104:D104"/>
    <mergeCell ref="C105:D105"/>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2008-03-06T08:47:49Z</cp:lastPrinted>
  <dcterms:created xsi:type="dcterms:W3CDTF">2004-02-23T08:26:42Z</dcterms:created>
  <dcterms:modified xsi:type="dcterms:W3CDTF">2008-03-13T10:02:11Z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