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6000" windowHeight="6615" tabRatio="601" activeTab="0"/>
  </bookViews>
  <sheets>
    <sheet name="Impressum" sheetId="1" r:id="rId1"/>
    <sheet name="Zeichenerklärg." sheetId="2" r:id="rId2"/>
    <sheet name="Inhalt" sheetId="3" r:id="rId3"/>
    <sheet name="Vorbemerk" sheetId="4" r:id="rId4"/>
    <sheet name="TAB01" sheetId="5" r:id="rId5"/>
    <sheet name="TAB02" sheetId="6" r:id="rId6"/>
    <sheet name="TAB03" sheetId="7" r:id="rId7"/>
    <sheet name="GRAF01" sheetId="8" r:id="rId8"/>
    <sheet name="TAB04" sheetId="9" r:id="rId9"/>
    <sheet name="TAB05" sheetId="10" r:id="rId10"/>
    <sheet name="GRAF02+03" sheetId="11" r:id="rId11"/>
    <sheet name="TAB06" sheetId="12" r:id="rId12"/>
    <sheet name="TAB07" sheetId="13" r:id="rId13"/>
    <sheet name="TAB08" sheetId="14" r:id="rId14"/>
    <sheet name="TAB09" sheetId="15" r:id="rId15"/>
    <sheet name="TAB10" sheetId="16" r:id="rId16"/>
  </sheets>
  <definedNames>
    <definedName name="_xlnm.Print_Area" localSheetId="7">'GRAF01'!$A$1:$AK$80</definedName>
    <definedName name="_xlnm.Print_Area" localSheetId="10">'GRAF02+03'!$A$1:$AK$76</definedName>
    <definedName name="_xlnm.Print_Area" localSheetId="5">'TAB02'!$A$1:$R$386</definedName>
  </definedNames>
  <calcPr fullCalcOnLoad="1"/>
</workbook>
</file>

<file path=xl/sharedStrings.xml><?xml version="1.0" encoding="utf-8"?>
<sst xmlns="http://schemas.openxmlformats.org/spreadsheetml/2006/main" count="2642" uniqueCount="635">
  <si>
    <t>Art der schwersten Behinderung</t>
  </si>
  <si>
    <t>Insgesamt</t>
  </si>
  <si>
    <t>unter 6</t>
  </si>
  <si>
    <t>6 - 15</t>
  </si>
  <si>
    <t>15 - 18</t>
  </si>
  <si>
    <t>18 - 25</t>
  </si>
  <si>
    <t>25 - 35</t>
  </si>
  <si>
    <t>35 - 45</t>
  </si>
  <si>
    <t>45 - 55</t>
  </si>
  <si>
    <t>55 - 60</t>
  </si>
  <si>
    <t>60 - 62</t>
  </si>
  <si>
    <t>62 - 65</t>
  </si>
  <si>
    <t>65 und mehr</t>
  </si>
  <si>
    <t xml:space="preserve">Verlust oder Teilverlust </t>
  </si>
  <si>
    <t>1</t>
  </si>
  <si>
    <t xml:space="preserve">  eines Armes</t>
  </si>
  <si>
    <t>2</t>
  </si>
  <si>
    <t xml:space="preserve">  eines Beines</t>
  </si>
  <si>
    <t>3</t>
  </si>
  <si>
    <t xml:space="preserve">  beider Arme</t>
  </si>
  <si>
    <t>4</t>
  </si>
  <si>
    <t xml:space="preserve">  beider Beine</t>
  </si>
  <si>
    <t>5</t>
  </si>
  <si>
    <t xml:space="preserve">  eines Armes und eines Beines</t>
  </si>
  <si>
    <t>6</t>
  </si>
  <si>
    <t xml:space="preserve">  von drei oder vier Gliedmaßen</t>
  </si>
  <si>
    <t>7</t>
  </si>
  <si>
    <t>Zusammen</t>
  </si>
  <si>
    <t xml:space="preserve">Funktionseinschränkung </t>
  </si>
  <si>
    <t>8</t>
  </si>
  <si>
    <t>9</t>
  </si>
  <si>
    <t>10</t>
  </si>
  <si>
    <t>11</t>
  </si>
  <si>
    <t>12</t>
  </si>
  <si>
    <t>13</t>
  </si>
  <si>
    <t xml:space="preserve">  von drei Gliedmaßen</t>
  </si>
  <si>
    <t>14</t>
  </si>
  <si>
    <t xml:space="preserve">  beider Arme und beider Beine</t>
  </si>
  <si>
    <t>15</t>
  </si>
  <si>
    <t>Funktionseinschränkung der Wirbelsäule und des Rumpfes,</t>
  </si>
  <si>
    <t xml:space="preserve">  Deformierung des Brustkorbes</t>
  </si>
  <si>
    <t>16</t>
  </si>
  <si>
    <t xml:space="preserve">  Deformierung des Brustkorbes mit Funktionseinschränkung der</t>
  </si>
  <si>
    <t xml:space="preserve">    Wirbelsäule</t>
  </si>
  <si>
    <t>17</t>
  </si>
  <si>
    <t xml:space="preserve">  Funktionseinschränkung der Wirbelsäule</t>
  </si>
  <si>
    <t>18</t>
  </si>
  <si>
    <t xml:space="preserve">  Funktionseinschränkung der Wirbelsäule und der Gliedmaßen</t>
  </si>
  <si>
    <t>19</t>
  </si>
  <si>
    <t xml:space="preserve">  sonstige Einschränkung der Stützfunktion des Rumpfes</t>
  </si>
  <si>
    <t>20</t>
  </si>
  <si>
    <t>Blindheit und Sehbehinderung</t>
  </si>
  <si>
    <t>21</t>
  </si>
  <si>
    <t xml:space="preserve">  Blindheit oder Verlust beider Augen</t>
  </si>
  <si>
    <t>22</t>
  </si>
  <si>
    <t xml:space="preserve">  hochgradige Sehbehinderung</t>
  </si>
  <si>
    <t>23</t>
  </si>
  <si>
    <t xml:space="preserve">  sonstige Sehbehinderung</t>
  </si>
  <si>
    <t>24</t>
  </si>
  <si>
    <t>Sprach- oder Sprechstörungen, Taubheit, Schwerhörigkeit,</t>
  </si>
  <si>
    <t xml:space="preserve">  Gleichgewichtsstörungen</t>
  </si>
  <si>
    <t>25</t>
  </si>
  <si>
    <t xml:space="preserve">  Sprach- oder Sprechstörungen</t>
  </si>
  <si>
    <t>26</t>
  </si>
  <si>
    <t xml:space="preserve">  Taubheit</t>
  </si>
  <si>
    <t>27</t>
  </si>
  <si>
    <t xml:space="preserve">  Taubheit kombiniert mit Störungen der Sprachentwicklung und</t>
  </si>
  <si>
    <t xml:space="preserve">    entsprechenden Störungen der geistigen Entwicklung</t>
  </si>
  <si>
    <t>28</t>
  </si>
  <si>
    <t xml:space="preserve">  Schwerhörigkeit, auch kombiniert mit Gleichgewichtsstörungen</t>
  </si>
  <si>
    <t>29</t>
  </si>
  <si>
    <t>30</t>
  </si>
  <si>
    <t>Verlust einer Brust oder beider Brüste, Entstellungen u.a.</t>
  </si>
  <si>
    <t>31</t>
  </si>
  <si>
    <t xml:space="preserve">  Kleinwuchs</t>
  </si>
  <si>
    <t xml:space="preserve">  Entstellung, belästigende oder abstoßende Absonderungen oder Gerüche</t>
  </si>
  <si>
    <t>32</t>
  </si>
  <si>
    <t>33</t>
  </si>
  <si>
    <t xml:space="preserve">  Verlust einer Brust oder beider Brüste</t>
  </si>
  <si>
    <t>34</t>
  </si>
  <si>
    <t>Noch: Insgesamt</t>
  </si>
  <si>
    <t>Beeinträchtigung der Funktion von inneren Organen bzw. Organsystemen</t>
  </si>
  <si>
    <t>35</t>
  </si>
  <si>
    <t>36</t>
  </si>
  <si>
    <t>37</t>
  </si>
  <si>
    <t xml:space="preserve">  der oberen Atemwege</t>
  </si>
  <si>
    <t>38</t>
  </si>
  <si>
    <t xml:space="preserve">  der oberen Atemwege und eines oder mehrerer weiterer innerer Organe</t>
  </si>
  <si>
    <t>39</t>
  </si>
  <si>
    <t xml:space="preserve">  der tieferen Atemwege und Lungen</t>
  </si>
  <si>
    <t>40</t>
  </si>
  <si>
    <t xml:space="preserve">  der tieferen Atemwege und Lungen sowie eines oder mehrerer</t>
  </si>
  <si>
    <t xml:space="preserve">    weiterer innerer Organe</t>
  </si>
  <si>
    <t>41</t>
  </si>
  <si>
    <t xml:space="preserve">  der Verdauungsorgane</t>
  </si>
  <si>
    <t>42</t>
  </si>
  <si>
    <t xml:space="preserve">  der Verdauungsorgane und eines oder mehrerer weiterer innerer Organe</t>
  </si>
  <si>
    <t>43</t>
  </si>
  <si>
    <t xml:space="preserve">  der Harnorgane</t>
  </si>
  <si>
    <t>44</t>
  </si>
  <si>
    <t xml:space="preserve">  der Harnorgane und eines oder mehrerer weiterer innerer Organe</t>
  </si>
  <si>
    <t>45</t>
  </si>
  <si>
    <t xml:space="preserve">  der Geschlechtsorgane</t>
  </si>
  <si>
    <t>46</t>
  </si>
  <si>
    <t xml:space="preserve">  der Geschlechtsorgane und eines oder mehrerer weiterer innerer Organe</t>
  </si>
  <si>
    <t>47</t>
  </si>
  <si>
    <t xml:space="preserve">  der inneren Sekretion und/oder des Stoffwechsels</t>
  </si>
  <si>
    <t>48</t>
  </si>
  <si>
    <t xml:space="preserve">  der inneren Sekretion und/oder des Stoffwechsels und eines oder</t>
  </si>
  <si>
    <t xml:space="preserve">    mehrerer weiterer innerer Organe</t>
  </si>
  <si>
    <t>49</t>
  </si>
  <si>
    <t xml:space="preserve">  des Blutes und des retikulo-endothelialen Systems</t>
  </si>
  <si>
    <t>50</t>
  </si>
  <si>
    <t xml:space="preserve">  des Blutes und des retikulo-endothelialen Systems und eines oder</t>
  </si>
  <si>
    <t>51</t>
  </si>
  <si>
    <t>Querschnittlähmung, zerebrale Störungen, geistig-seelische</t>
  </si>
  <si>
    <t xml:space="preserve">  Behinderungen, Suchtkrankheiten</t>
  </si>
  <si>
    <t>52</t>
  </si>
  <si>
    <t xml:space="preserve">  Querschnittlähmung</t>
  </si>
  <si>
    <t xml:space="preserve">  hirnorganische Anfälle (auch mit geistig-seelischen Störungen)</t>
  </si>
  <si>
    <t xml:space="preserve">    ohne neurologische Ausfallserscheinungen am Bewegungsapparat</t>
  </si>
  <si>
    <t>53</t>
  </si>
  <si>
    <t>54</t>
  </si>
  <si>
    <t xml:space="preserve">    mit neurologischen Ausfallserscheinungen am Bewegungsapparat</t>
  </si>
  <si>
    <t>55</t>
  </si>
  <si>
    <t xml:space="preserve">  hirnorganisches Psychosyndrom (Hirnleistungsschwäche,</t>
  </si>
  <si>
    <t xml:space="preserve">    organische Wesensänderung) ohne neurologische Ausfalls-</t>
  </si>
  <si>
    <t xml:space="preserve">    erscheinungen am Bewegungsapparat; symptomatische Psychosen</t>
  </si>
  <si>
    <t xml:space="preserve">    organische Wesensänderung) mit neurologischen Ausfalls-</t>
  </si>
  <si>
    <t xml:space="preserve">    erscheinungen am Bewegungsapparat</t>
  </si>
  <si>
    <t>56</t>
  </si>
  <si>
    <t xml:space="preserve">  Störungen der geistigen Entwicklung (z.B. Lernbehinderung,</t>
  </si>
  <si>
    <t xml:space="preserve">    geistige Behinderung)</t>
  </si>
  <si>
    <t>57</t>
  </si>
  <si>
    <t xml:space="preserve">  körperlich nicht begründbare (endogene) Psychosen</t>
  </si>
  <si>
    <t xml:space="preserve">    (Schizophrenie, affektive Psychosen)</t>
  </si>
  <si>
    <t>58</t>
  </si>
  <si>
    <t>59</t>
  </si>
  <si>
    <t xml:space="preserve">  Suchtkrankheiten</t>
  </si>
  <si>
    <t>60</t>
  </si>
  <si>
    <t>61</t>
  </si>
  <si>
    <t>Sonstige und ungenügend bezeichnete Behinderungen</t>
  </si>
  <si>
    <t xml:space="preserve">  nur Behinderungen mit Einzel-GdB unter 25</t>
  </si>
  <si>
    <t>62</t>
  </si>
  <si>
    <t xml:space="preserve">  anderweitig nicht einzuordnende oder ungenügend bezeichnete</t>
  </si>
  <si>
    <t xml:space="preserve">    Behinderungen</t>
  </si>
  <si>
    <t>63</t>
  </si>
  <si>
    <t>64</t>
  </si>
  <si>
    <t>65</t>
  </si>
  <si>
    <t>männlich</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</si>
  <si>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</si>
  <si>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</si>
  <si>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</si>
  <si>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</si>
  <si>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</si>
  <si>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</si>
  <si>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</si>
  <si>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</si>
  <si>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</si>
  <si>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</si>
  <si>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</si>
  <si>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</si>
  <si>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</si>
  <si>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</si>
  <si>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</si>
  <si>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</si>
  <si>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</si>
  <si>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</si>
  <si>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</si>
  <si>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</si>
  <si>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</si>
  <si>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</si>
  <si>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</si>
  <si>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</si>
  <si>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</si>
  <si>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</si>
  <si>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</si>
  <si>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</si>
  <si>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</si>
  <si>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</si>
  <si>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</si>
  <si>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</si>
  <si>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</si>
  <si>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</si>
  <si>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</si>
  <si>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</si>
  <si>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</si>
  <si>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</si>
  <si>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</si>
  <si>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</si>
  <si>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</si>
  <si>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</si>
  <si>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</si>
  <si>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</si>
  <si>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</si>
  <si>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</si>
  <si>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</si>
  <si>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</si>
  <si>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</si>
  <si>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</si>
  <si>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</si>
  <si>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</si>
  <si>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</si>
  <si>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</si>
  <si>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</si>
  <si>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</si>
  <si>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</si>
  <si>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</si>
  <si>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</si>
  <si>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</si>
  <si>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</si>
  <si>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</si>
  <si>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</si>
  <si>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</si>
  <si>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</si>
  <si>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weiblich</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</si>
  <si>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</si>
  <si>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</si>
  <si>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</si>
  <si>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</si>
  <si>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</si>
  <si>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</si>
  <si>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</si>
  <si>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</si>
  <si>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</si>
  <si>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</si>
  <si>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</si>
  <si>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</si>
  <si>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</si>
  <si>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</si>
  <si>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</si>
  <si>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</si>
  <si>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</si>
  <si>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</si>
  <si>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</si>
  <si>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</si>
  <si>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</si>
  <si>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</si>
  <si>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</si>
  <si>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</si>
  <si>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</si>
  <si>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</si>
  <si>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</si>
  <si>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</si>
  <si>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</si>
  <si>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</si>
  <si>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</si>
  <si>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</si>
  <si>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</si>
  <si>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</si>
  <si>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</si>
  <si>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</si>
  <si>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</si>
  <si>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</si>
  <si>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</si>
  <si>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</si>
  <si>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</si>
  <si>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</si>
  <si>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</si>
  <si>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</si>
  <si>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</si>
  <si>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</si>
  <si>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</si>
  <si>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</si>
  <si>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</si>
  <si>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</si>
  <si>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</si>
  <si>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</si>
  <si>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</si>
  <si>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</si>
  <si>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</si>
  <si>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</si>
  <si>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</si>
  <si>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</si>
  <si>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</si>
  <si>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</si>
  <si>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</si>
  <si>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</si>
  <si>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</si>
  <si>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</si>
  <si>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</si>
  <si>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 xml:space="preserve">  anderweitig nicht einzuordnende oder ungenügend bezeichnete </t>
  </si>
  <si>
    <t>nach dem Grad der Behinderung, Altersgruppen, Anzahl der Behinderungen und Geschlecht</t>
  </si>
  <si>
    <t>Davon nach dem Grad der Behinderung</t>
  </si>
  <si>
    <t xml:space="preserve">unter  6 mit einer Behinderung     </t>
  </si>
  <si>
    <t xml:space="preserve">                    mehreren Behinderungen</t>
  </si>
  <si>
    <t xml:space="preserve"> 6 - 15  mit einer Behinderung</t>
  </si>
  <si>
    <t xml:space="preserve">                   mehreren Behinderungen</t>
  </si>
  <si>
    <t>15 - 18 mit einer Behinderung</t>
  </si>
  <si>
    <t>18 - 25 mit einer Behinderung</t>
  </si>
  <si>
    <t>25 - 35 mit einer Behinderung</t>
  </si>
  <si>
    <t>35 - 45 mit einer Behinderung</t>
  </si>
  <si>
    <t>45 - 55 mit einer Behinderung</t>
  </si>
  <si>
    <t>55 - 60 mit einer Behinderung</t>
  </si>
  <si>
    <t>60 - 62 mit einer Behinderung</t>
  </si>
  <si>
    <t>62 - 65 mit einer Behinderung</t>
  </si>
  <si>
    <t>65 und mehr mit einer Behinderung</t>
  </si>
  <si>
    <t>Insgesamt mit einer Behinderung</t>
  </si>
  <si>
    <t>nach dem Grad der Behinderung, Art der schwersten Behinderung und Geschlecht</t>
  </si>
  <si>
    <t>Anzahl</t>
  </si>
  <si>
    <t xml:space="preserve">Funktionseinschränkung der Wirbelsäule und des </t>
  </si>
  <si>
    <t xml:space="preserve">  Rumpfes, Deformierung des  Brustkorbes</t>
  </si>
  <si>
    <t xml:space="preserve">  Deformierung des Brustkorbes mit Funktions-</t>
  </si>
  <si>
    <t xml:space="preserve">    einschränkung der Wirbelsäule</t>
  </si>
  <si>
    <t xml:space="preserve">  Funktionseinschränkung der Wirbelsäule und der </t>
  </si>
  <si>
    <t xml:space="preserve">    Gliedmaßen</t>
  </si>
  <si>
    <t xml:space="preserve">  sonstige Einschränkung der Stützfunktion des </t>
  </si>
  <si>
    <t xml:space="preserve">    Rumpfes</t>
  </si>
  <si>
    <t xml:space="preserve">Sprach- oder Sprechstörungen, Taubheit, </t>
  </si>
  <si>
    <t xml:space="preserve">  Schwerhörigkeit, Gleichgewichtsstörungen</t>
  </si>
  <si>
    <t xml:space="preserve">  Taubheit kombiniert mit Störungen der Sprach-</t>
  </si>
  <si>
    <t xml:space="preserve">    entwicklung und entsprechenden Störungen der</t>
  </si>
  <si>
    <t xml:space="preserve">    geistigen Entwicklung</t>
  </si>
  <si>
    <t xml:space="preserve">  Schwerhörigkeit, auch kombiniert mit Gleich-</t>
  </si>
  <si>
    <t xml:space="preserve">    gewichtsstörungen</t>
  </si>
  <si>
    <t xml:space="preserve">  Entstellung, belästigende oder abstoßende </t>
  </si>
  <si>
    <t xml:space="preserve">    Absonderungen oder Gerüche</t>
  </si>
  <si>
    <t>Beeinträchtigung der Funktion von inneren Organen</t>
  </si>
  <si>
    <t xml:space="preserve">  bzw. Organsystemen</t>
  </si>
  <si>
    <t xml:space="preserve">    weiteren inneren Organen</t>
  </si>
  <si>
    <t xml:space="preserve">  der oberen Atemwege und eines oder mehrerer </t>
  </si>
  <si>
    <t xml:space="preserve">  der tieferen Atemwege und Lungen sowie eines oder</t>
  </si>
  <si>
    <t xml:space="preserve">  der Verdauungsorgane und eines oder mehrerer </t>
  </si>
  <si>
    <t xml:space="preserve">  der Harnorgane und eines oder mehrerer weiterer</t>
  </si>
  <si>
    <t xml:space="preserve">    innerer Organe</t>
  </si>
  <si>
    <t xml:space="preserve">  der Geschlechtsorgane und eines oder mehrerer</t>
  </si>
  <si>
    <t xml:space="preserve">  der inneren Sekretion und/oder des Stoffwechsels und</t>
  </si>
  <si>
    <t xml:space="preserve">    eines oder mehrerer weiterer innerer Organe</t>
  </si>
  <si>
    <t xml:space="preserve">  des Blutes und des retikulo-endothelialen Systems und </t>
  </si>
  <si>
    <t>Querschnittlähmung, zerebrale Störungen, geistig-</t>
  </si>
  <si>
    <t xml:space="preserve">  seelische Behinderungen, Suchtkrankheiten</t>
  </si>
  <si>
    <t xml:space="preserve">  hirnorganische Anfälle (auch mit geistig-seelischen</t>
  </si>
  <si>
    <t xml:space="preserve">    Störungen) ohne neurologische Ausfallserscheinungen</t>
  </si>
  <si>
    <t xml:space="preserve">    am Bewegungsapparat</t>
  </si>
  <si>
    <t xml:space="preserve">  hirnorganische Anfälle (auch mit geistig-seelischen </t>
  </si>
  <si>
    <t xml:space="preserve">    Störungen) mit neurologischen Ausfallserscheinungen</t>
  </si>
  <si>
    <t xml:space="preserve">  hirnorganisches Psychosyndrom (Hirnleistungs-</t>
  </si>
  <si>
    <t xml:space="preserve">    schwäche, organische Wesensänderung) ohne</t>
  </si>
  <si>
    <t xml:space="preserve">    neurologische Ausfallserscheinungen am Bewegungs-</t>
  </si>
  <si>
    <t xml:space="preserve">    apparat; symptomatische Psychosen</t>
  </si>
  <si>
    <t xml:space="preserve">    schwäche, organische Wesensänderung) mit neurolo-</t>
  </si>
  <si>
    <t xml:space="preserve">    gischen Ausfallserscheinungen am Bewegungsapparat</t>
  </si>
  <si>
    <t xml:space="preserve">  Störungen der geistigen Entwicklung (z.B. Lern-</t>
  </si>
  <si>
    <t xml:space="preserve">    behinderung, geistige Behinderung)</t>
  </si>
  <si>
    <t xml:space="preserve">  anderweitig nicht einzuordnende oder ungenügend </t>
  </si>
  <si>
    <t xml:space="preserve">    bezeichnete Behinderungen</t>
  </si>
  <si>
    <t>nach dem Grad der Behinderung, Ursache der schwersten Behinderung und Geschlecht</t>
  </si>
  <si>
    <t>Angeborene Behinderung</t>
  </si>
  <si>
    <t>Verkehrsunfall</t>
  </si>
  <si>
    <t>Häuslicher Unfall</t>
  </si>
  <si>
    <t>Sonstiger oder nicht näher bezeichneter Unfall</t>
  </si>
  <si>
    <t>Anerkannte Kriegs-, Wehrdienst- oder</t>
  </si>
  <si>
    <t xml:space="preserve">  Zivildienstbeschädigung</t>
  </si>
  <si>
    <t>Sonstige, mehrere oder ungenügend be-</t>
  </si>
  <si>
    <t xml:space="preserve">  zeichnete Ursachen</t>
  </si>
  <si>
    <t>1) einschließlich Wege- und Betriebswegeunfall</t>
  </si>
  <si>
    <t>Davon im Alter von ... bis unter ... Jahren</t>
  </si>
  <si>
    <t xml:space="preserve">  6 - 15</t>
  </si>
  <si>
    <t xml:space="preserve"> 18 - 25</t>
  </si>
  <si>
    <t xml:space="preserve"> 25 - 35</t>
  </si>
  <si>
    <t xml:space="preserve"> 35 - 45</t>
  </si>
  <si>
    <t xml:space="preserve"> 45 - 55</t>
  </si>
  <si>
    <t xml:space="preserve"> 55 - 60</t>
  </si>
  <si>
    <t xml:space="preserve"> 60 - 62</t>
  </si>
  <si>
    <t xml:space="preserve"> 62 - 65</t>
  </si>
  <si>
    <t>Stadt Erfurt</t>
  </si>
  <si>
    <t>Stadt Gera</t>
  </si>
  <si>
    <t>Stadt Jena</t>
  </si>
  <si>
    <t>Stadt Suhl</t>
  </si>
  <si>
    <t>Stadt Weimar</t>
  </si>
  <si>
    <t>Eichsfeld</t>
  </si>
  <si>
    <t>Nordhausen</t>
  </si>
  <si>
    <t>Unstrut-Hainich-Kreis</t>
  </si>
  <si>
    <t>Kyffhäuserkreis</t>
  </si>
  <si>
    <t>Schmalkalden-</t>
  </si>
  <si>
    <t xml:space="preserve">  Meiningen</t>
  </si>
  <si>
    <t>Gotha</t>
  </si>
  <si>
    <t>Sömmerda</t>
  </si>
  <si>
    <t>Hildburghausen</t>
  </si>
  <si>
    <t>Ilm-Kreis</t>
  </si>
  <si>
    <t>Weimarer Land</t>
  </si>
  <si>
    <t>Sonneberg</t>
  </si>
  <si>
    <t>Saalfeld-Rudolstadt</t>
  </si>
  <si>
    <t>Saale-Holzland-Kreis</t>
  </si>
  <si>
    <t>Saale-Orla-Kreis</t>
  </si>
  <si>
    <t>Greiz</t>
  </si>
  <si>
    <t>Altenburger Land</t>
  </si>
  <si>
    <t>Thüringen</t>
  </si>
  <si>
    <t>Schmalkalden-Meiningen</t>
  </si>
  <si>
    <t>Davon</t>
  </si>
  <si>
    <t>31.12.1997</t>
  </si>
  <si>
    <t>31.12.1999</t>
  </si>
  <si>
    <t xml:space="preserve">  und zwar</t>
  </si>
  <si>
    <t xml:space="preserve">  männlich</t>
  </si>
  <si>
    <t xml:space="preserve">  weiblich</t>
  </si>
  <si>
    <t xml:space="preserve">  Verlust oder Teilverlust von Gliedmaßen</t>
  </si>
  <si>
    <t xml:space="preserve">  Funktionseinschränkung von Gliedmaßen</t>
  </si>
  <si>
    <t xml:space="preserve">  Funktionseinschränkung der Wirbelsäule und des</t>
  </si>
  <si>
    <t xml:space="preserve">    Rumpfes, Deformierung des Brustkorbes</t>
  </si>
  <si>
    <t xml:space="preserve">  Blindheit und Sehbehinderung</t>
  </si>
  <si>
    <t xml:space="preserve">  Sprach- oder Sprechstörungen, Taubheit, Schwer-</t>
  </si>
  <si>
    <t xml:space="preserve">    hörigkeit, Gleichgewichtsstörungen</t>
  </si>
  <si>
    <t xml:space="preserve">  Verlust einer Brust oder beider Brüste,</t>
  </si>
  <si>
    <t xml:space="preserve">    Entstellungen u.a.</t>
  </si>
  <si>
    <t xml:space="preserve">  Beeinträchtigung der Funktion von inneren</t>
  </si>
  <si>
    <t xml:space="preserve">    Organen bzw. Organsystemen</t>
  </si>
  <si>
    <t xml:space="preserve">  Querschnittlähmung, zerebrale Störungen, geistig-</t>
  </si>
  <si>
    <t xml:space="preserve">    seelische Behinderungen, Suchtkrankheiten</t>
  </si>
  <si>
    <t xml:space="preserve">  sonstige und ungenügend bezeichnete </t>
  </si>
  <si>
    <t>___________</t>
  </si>
  <si>
    <t xml:space="preserve"> 9</t>
  </si>
  <si>
    <t xml:space="preserve"> 8</t>
  </si>
  <si>
    <t xml:space="preserve"> 7</t>
  </si>
  <si>
    <t xml:space="preserve"> 6</t>
  </si>
  <si>
    <t xml:space="preserve"> 5</t>
  </si>
  <si>
    <t xml:space="preserve"> 4</t>
  </si>
  <si>
    <t xml:space="preserve"> 3</t>
  </si>
  <si>
    <t xml:space="preserve"> 2</t>
  </si>
  <si>
    <t xml:space="preserve"> 1</t>
  </si>
  <si>
    <t>noch: männlich</t>
  </si>
  <si>
    <t>noch: weiblich</t>
  </si>
  <si>
    <t>Stadt Eisenach</t>
  </si>
  <si>
    <t xml:space="preserve">Wartburgkreis </t>
  </si>
  <si>
    <t xml:space="preserve">  Entstellung, belästigende oder abstoßende Absonderungen oder Gerüche </t>
  </si>
  <si>
    <t xml:space="preserve">  Grad der Behinderung</t>
  </si>
  <si>
    <t xml:space="preserve">  100</t>
  </si>
  <si>
    <t xml:space="preserve">    50</t>
  </si>
  <si>
    <t xml:space="preserve">    60</t>
  </si>
  <si>
    <t xml:space="preserve">    70</t>
  </si>
  <si>
    <t xml:space="preserve">    80</t>
  </si>
  <si>
    <t xml:space="preserve">    90</t>
  </si>
  <si>
    <t xml:space="preserve">  angeborene Behinderung</t>
  </si>
  <si>
    <t xml:space="preserve">  Verkehrsunfall</t>
  </si>
  <si>
    <t xml:space="preserve">  häuslicher Unfall</t>
  </si>
  <si>
    <t xml:space="preserve">  sonstiger oder nicht näher bezeichneter Unfall</t>
  </si>
  <si>
    <t xml:space="preserve">  anerkannte Kriegs-, Wehrdienst- oder</t>
  </si>
  <si>
    <t xml:space="preserve">    Zivildienstbeschädigung</t>
  </si>
  <si>
    <t xml:space="preserve">  sonstige, mehrere oder ungenügend be-</t>
  </si>
  <si>
    <t xml:space="preserve">    zeichnete Ursachen</t>
  </si>
  <si>
    <t>31.12.2001</t>
  </si>
  <si>
    <t>Merkmal</t>
  </si>
  <si>
    <t>Lfd. Nr.</t>
  </si>
  <si>
    <t>Lfd: Nr.</t>
  </si>
  <si>
    <t>Darunter mit</t>
  </si>
  <si>
    <t>einer</t>
  </si>
  <si>
    <t>weiteren Behinderung (en)</t>
  </si>
  <si>
    <t>Und zwar mit</t>
  </si>
  <si>
    <t>Verlust oder Teil-verlust von Glied-maßen</t>
  </si>
  <si>
    <t>Funktions-einschrän-kung von Glied-maßen</t>
  </si>
  <si>
    <t>Funktionsein-schränkung der Wirbelsäule und des Rumpfes, Deformierung des Brustkorbes</t>
  </si>
  <si>
    <t>Beeinträch-tigung der Funktion von inneren Organen bzw. Organ-systemen</t>
  </si>
  <si>
    <t>Ursache der schwersten Behinderung</t>
  </si>
  <si>
    <t>angeborene Behinderung</t>
  </si>
  <si>
    <t>häuslicher Unfall</t>
  </si>
  <si>
    <t xml:space="preserve">allgemeine Krankheit (einschließlich Impfschaden) </t>
  </si>
  <si>
    <t>Kreisfreie Stadt Landkreis                          Land</t>
  </si>
  <si>
    <t>Kreisfreie Stadt                    Landkreis                                   Land</t>
  </si>
  <si>
    <t>Kreisfreie Stadt                Landkreis                                    Land</t>
  </si>
  <si>
    <t>sonstige und ungenügend bezeichnete Behinderungen</t>
  </si>
  <si>
    <t>Blindheit und Sehbehin-derung</t>
  </si>
  <si>
    <t xml:space="preserve">  von Herz-Kreislauf</t>
  </si>
  <si>
    <t xml:space="preserve">  von Herz-Kreislauf und einem oder mehreren weiteren inneren Organen</t>
  </si>
  <si>
    <t xml:space="preserve">  Neurosen, Persönlichkeits- und Verhaltensstörungen</t>
  </si>
  <si>
    <t>zwei oder mehreren</t>
  </si>
  <si>
    <t>Verlust einer Brust oder beider Brüste, Entstellun-gen u.a.</t>
  </si>
  <si>
    <t>Sprach- oder Sprechstö-rungen, Taubheit, Schwer-             hörigkeit, Gleichgewichts-störungen</t>
  </si>
  <si>
    <t>Querschnitt-lähmung, zerebralen                   Störungen,        geistig-see-         lischen Be-hinderungen, Suchtkrankheiten</t>
  </si>
  <si>
    <t>sonstigen und unge-nügend bezeich-neten Be-hinderungen</t>
  </si>
  <si>
    <t xml:space="preserve">                  mehreren Behinderungen</t>
  </si>
  <si>
    <t xml:space="preserve">                           mehreren Behinderungen</t>
  </si>
  <si>
    <t xml:space="preserve">                         mehreren Behinderungen</t>
  </si>
  <si>
    <t xml:space="preserve">  von Herz-Kreislauf und einem oder mehreren</t>
  </si>
  <si>
    <t>Arbeitsunfall (einschließlich Wege- und Betriebswe-geunfall), Berufskrankheit</t>
  </si>
  <si>
    <t>anerkannte          Kriegs-, Wehr-dienst- oder Zivildienst-beschädigung</t>
  </si>
  <si>
    <t>sonstige,             mehrere oder ungenügend bezeichnete Ursachen</t>
  </si>
  <si>
    <t>Verlust oder Teilverlust von Gliedmaßen</t>
  </si>
  <si>
    <t>Sprach- oder Sprechstörungen, Taubheit, Schwer-hörigkeit, Gleichge-wichtsstörungen</t>
  </si>
  <si>
    <t>Beeinträchtigung der Funktion von inneren Organen bzw. Organ-systemen</t>
  </si>
  <si>
    <t>Zusammen mit einer Behinderung</t>
  </si>
  <si>
    <t xml:space="preserve">                          mehreren Behinderungen</t>
  </si>
  <si>
    <t>31.12.2003</t>
  </si>
  <si>
    <t>Schwerbehinderte Menschen insgesamt</t>
  </si>
  <si>
    <t xml:space="preserve">gruppen, Art der schwersten Behinderung und Geschlecht </t>
  </si>
  <si>
    <t>Funktionseinschränkung</t>
  </si>
  <si>
    <t>Verlust oder Teilverlust</t>
  </si>
  <si>
    <t>hinderung, Art der weiteren Behinderungen (Oberkategorien) und Geschlecht</t>
  </si>
  <si>
    <r>
      <t xml:space="preserve">  Arbeitsunfall </t>
    </r>
    <r>
      <rPr>
        <vertAlign val="superscript"/>
        <sz val="8"/>
        <rFont val="Arial"/>
        <family val="2"/>
      </rPr>
      <t>1)</t>
    </r>
    <r>
      <rPr>
        <sz val="8"/>
        <rFont val="Arial"/>
        <family val="2"/>
      </rPr>
      <t>, Berufskrankheit</t>
    </r>
  </si>
  <si>
    <r>
      <t xml:space="preserve">Arbeitsunfall </t>
    </r>
    <r>
      <rPr>
        <vertAlign val="superscript"/>
        <sz val="8"/>
        <rFont val="Arial"/>
        <family val="2"/>
      </rPr>
      <t>1)</t>
    </r>
    <r>
      <rPr>
        <sz val="8"/>
        <rFont val="Arial"/>
        <family val="2"/>
      </rPr>
      <t>, Berufskrankheit</t>
    </r>
  </si>
  <si>
    <t>Anteil an den schwerb. Menschen insgesamt in %</t>
  </si>
  <si>
    <t xml:space="preserve"> Ursache und Art der schwersten Behinderung </t>
  </si>
  <si>
    <t>Insge-
samt</t>
  </si>
  <si>
    <t>Funktionsein-
schränkung von Gliedmaßen</t>
  </si>
  <si>
    <t>Funktionsein-
schränkung der Wirbelsäule
und des Rumpfes, Deformierung des Brustkorbes</t>
  </si>
  <si>
    <t>Querschnittlähmung, zerebrale Störungen, geistig-seelische Behinderungen, Suchtkrankheiten</t>
  </si>
  <si>
    <t>der schwersten Behinderung (Oberkategorien) und Kreisen</t>
  </si>
  <si>
    <t>Querschnitt-lähmung, zerebralen Störungen, geistig-seelischen Be-hinderungen, Suchtkrankheiten</t>
  </si>
  <si>
    <t>Inhaltsverzeichnis</t>
  </si>
  <si>
    <t>Tabellen</t>
  </si>
  <si>
    <t>Seite</t>
  </si>
  <si>
    <t>Vorbemerkungen</t>
  </si>
  <si>
    <t>1.</t>
  </si>
  <si>
    <t>2.</t>
  </si>
  <si>
    <t>10.</t>
  </si>
  <si>
    <t>Behinderung und Geschlecht</t>
  </si>
  <si>
    <t>3.</t>
  </si>
  <si>
    <t>Art der weiteren Behinderungen (Oberkategorien) und Geschlecht</t>
  </si>
  <si>
    <t>4.</t>
  </si>
  <si>
    <t>Altersgruppen, Anzahl der Behinderungen und Geschlecht</t>
  </si>
  <si>
    <t>5.</t>
  </si>
  <si>
    <t>Art der schwersten Behinderung und Geschlecht</t>
  </si>
  <si>
    <t>6.</t>
  </si>
  <si>
    <t>Ursache der schwersten Behinderung und Geschlecht</t>
  </si>
  <si>
    <t>7.</t>
  </si>
  <si>
    <t>Behinderung</t>
  </si>
  <si>
    <t>8.</t>
  </si>
  <si>
    <t>9.</t>
  </si>
  <si>
    <t>und Kreisen</t>
  </si>
  <si>
    <t>(Oberkategorien) und Kreisen</t>
  </si>
  <si>
    <t>Grafiken</t>
  </si>
  <si>
    <t>schwersten Behinderung</t>
  </si>
  <si>
    <t>Rechtsgrundlagen</t>
  </si>
  <si>
    <t>Methodische Hinweise</t>
  </si>
  <si>
    <t>Begriffserläuterungen</t>
  </si>
  <si>
    <t>Alter von ... bis unter ... Jahren
 Anzahl der Behinderungen</t>
  </si>
  <si>
    <t>Art der Behinderung</t>
  </si>
  <si>
    <t>Sie bezeichnet die funktionelle und anatomische Veränderung an Gliedmaßen bzw. Organen.</t>
  </si>
  <si>
    <t>Schwerbehinderte Menschen</t>
  </si>
  <si>
    <t>Menschen sind schwerbehindert, wenn ihnen von den Versorgungsämtern ein Grad der Behinderung von 50 oder mehr zuerkannt worden ist.</t>
  </si>
  <si>
    <t>Erfasst wurden ausschließlich schwerbehinderte Menschen, die zum Erhebungszeitpunkt in Besitz eines gültigen Schwerbehindertenausweises waren und ihren Wohnsitz in Thüringen hatten.</t>
  </si>
  <si>
    <t>15-18</t>
  </si>
  <si>
    <t>18-25</t>
  </si>
  <si>
    <t>25-35</t>
  </si>
  <si>
    <t>35-45</t>
  </si>
  <si>
    <t>45-55</t>
  </si>
  <si>
    <t>55-60</t>
  </si>
  <si>
    <t>60-62</t>
  </si>
  <si>
    <t>65 u.mehr</t>
  </si>
  <si>
    <t>62-65</t>
  </si>
  <si>
    <t>Funktionseinschränkung v. Gliedm.</t>
  </si>
  <si>
    <t>Verlust oder Teilverlust von Gliedm.</t>
  </si>
  <si>
    <t>Funktionseinschr.d.Wirbelsäule u.d.Rumpfes,…</t>
  </si>
  <si>
    <t>Sprach- oder Sprechstörungen, Taubheit, …</t>
  </si>
  <si>
    <t>Verlust einer Brust o.beider Brüste,Entstellungen u.a.</t>
  </si>
  <si>
    <t>Querschnittlähmung, zerebrale Störungen, geistig-seelische …</t>
  </si>
  <si>
    <t>Thüringer Landesamt für Statistik</t>
  </si>
  <si>
    <t>Funktionseinschränkung von Gliedmaßen</t>
  </si>
  <si>
    <t>Sprach- oder Sprechstörungen, Taubheit, Schwerhörigkeit, Gleichgewichtsstörungen</t>
  </si>
  <si>
    <t>GdB50</t>
  </si>
  <si>
    <t>GdB60</t>
  </si>
  <si>
    <t>GdB70</t>
  </si>
  <si>
    <t>GdB80</t>
  </si>
  <si>
    <t>GdB90</t>
  </si>
  <si>
    <t>GdB100</t>
  </si>
  <si>
    <t>GdB 100</t>
  </si>
  <si>
    <t>GdB 50</t>
  </si>
  <si>
    <t>GdB 60</t>
  </si>
  <si>
    <t>GdB 70</t>
  </si>
  <si>
    <t>GdB 80</t>
  </si>
  <si>
    <t>GdB 90</t>
  </si>
  <si>
    <t>häuslicher Unfall und nicht näher bezeichneter Unfall</t>
  </si>
  <si>
    <t>Eine Behinderung ist die Auswirkung einer nicht nur vorübergehenden Funktionsbeeinträchtigung, die auf einem regelwidrigen körperlichen, geistigen oder seelischen Zustand beruht. Sie ist als Grad der Behinderung (GdB) - nach Zehnergraden abgestuft - von 20 bis 100 festzustellen.</t>
  </si>
  <si>
    <t xml:space="preserve">  allgemeine Krankheit (einschließlich Impfschaden)</t>
  </si>
  <si>
    <t>Funktionseinschränkung der Wirbelsäule und des Rumpfes, Deformierung des Brustkorbes</t>
  </si>
  <si>
    <t>Allgemeine Krankheit (einschließlich Impfschaden)</t>
  </si>
  <si>
    <t>Anteil an den schwerb. Menschen insgesamt
 in %</t>
  </si>
  <si>
    <t>sonstiger oder nicht näher bezeichneter
Unfall</t>
  </si>
  <si>
    <t>31.12.2005</t>
  </si>
  <si>
    <t>1. Schwerbehinderte Menschen 1997 bis 2007 nach ausgewählten Merkmalen</t>
  </si>
  <si>
    <t>2. Schwerbehinderte Menschen am 31.12.2007 nach Alters</t>
  </si>
  <si>
    <t>Noch: 2. Schwerbehinderte Menschen am 31.12.2007 nach Alters</t>
  </si>
  <si>
    <t xml:space="preserve">                   3. Schwerbehinderte Menschen am 31.12.2007 nach Art der schwersten Be</t>
  </si>
  <si>
    <t xml:space="preserve">                 Noch: 3. Schwerbehinderte Menschen am 31.12.2007 nach Art der schwersten Be</t>
  </si>
  <si>
    <t>Schwerbehinderte Menschen am 31.12.2007 nach Altersgruppen und Art der schwersten Behinderung</t>
  </si>
  <si>
    <t>4. Schwerbehinderte Menschen am 31.12.2007</t>
  </si>
  <si>
    <t>Noch: 4. Schwerbehinderte Menschen am 31.12.2007</t>
  </si>
  <si>
    <t>5. Schwerbehinderte Menschen am 31.12.2007</t>
  </si>
  <si>
    <t>Noch: 5. Schwerbehinderte Menschen am 31.12.2007</t>
  </si>
  <si>
    <t>Schwerbehinderte Menschen am 31.12.2007 nach dem Grad der Behinderung (GdB)</t>
  </si>
  <si>
    <t>Schwerbehinderte Menschen am 31.12.2007 nach der Ursache der schwersten Behinderung</t>
  </si>
  <si>
    <t>6. Schwerbehinderte Menschen am 31.12.2007</t>
  </si>
  <si>
    <t>7. Schwerbehinderte Menschen am 31.12.2007 nach</t>
  </si>
  <si>
    <t>Noch: 7. Schwerbehinderte Menschen am 31.12.2007 nach</t>
  </si>
  <si>
    <t>8. Schwerbehinderte Menschen am 31.12.2007 nach Altersgruppen und Kreisen</t>
  </si>
  <si>
    <t>9. Schwerbehinderte Menschen am 31.12.2007 nach dem Grad der Behinderung und Kreisen</t>
  </si>
  <si>
    <t>10. Schwerbehinderte Menschen am 31.12.2007 nach Art</t>
  </si>
  <si>
    <t>Schwerbehinderte Menschen 1997 bis 2007 nach ausgewählten Merkmalen</t>
  </si>
  <si>
    <t>Schwerbehinderte Menschen am 31.12.2007 nach Altersgruppen, Art der schwersten</t>
  </si>
  <si>
    <t>Schwerbehinderte Menschen am 31.12.2007 nach Art der schwersten Behinderung,</t>
  </si>
  <si>
    <t>Schwerbehinderte Menschen am 31.12.2007 nach dem Grad der Behinderung,</t>
  </si>
  <si>
    <t>Schwerbehinderte Menschen am 31.12.2007 nach Ursache und Art der schwersten</t>
  </si>
  <si>
    <t>Schwerbehinderte Menschen am 31.12.2007 nach Altersgruppen und Kreisen</t>
  </si>
  <si>
    <t>Schwerbehinderte Menschen am 31.12.2007 nach dem Grad der Behinderung</t>
  </si>
  <si>
    <t>Schwerbehinderte Menschen am 31.12.2007 nach Art der schwersten Behinderung</t>
  </si>
  <si>
    <t>Schwerbehinderte Menschen am 31.12.2007 nach Altersgruppen und Art der</t>
  </si>
  <si>
    <t>Schwerbehinderte Menschen am 31.12.2007 nach der Ursache der schwersten</t>
  </si>
  <si>
    <t>Sozialgesetzbuch (SGB) Neuntes Buch (IX) - Rehabilitation und Teilhabe behinderter Menschen (Artikel 1 des Gesetzes vom 19. Juni 2001 (BGBl. I S. 1046)), zuletzt geändert durch Artikel 8 Absatz 2 des Gesetzes vom 
18. Dezember 2007 (BGBl. I S. 2984),  in Verbindung mit dem Gesetz über die Statistik für Bundeszwecke (Bundesstatistikgesetz - BStatG) vom 22. Januar 1987 (BGBl. I S. 462, 565), zuletzt geändert durch Artikel 3 des Gesetzes vom 7. September 2007 (BGBl. I S. 2246). Erhoben werden die Angaben zu § 131 SGB IX.</t>
  </si>
  <si>
    <t>Die in den nachfolgenden Tabellen veröffentlichten Angaben wurden mit der Statistik der schwerbehinderten Menschen erhoben. Dabei handelt es sich um eine Totalerhebung, die im Abstand von zwei Jahren durchzuführen ist. Dem Thüringer Landesamt für Statistik werden die Daten von den Versorgungsverwaltungen zur Verfügung gestellt. Bis zum Stichtag 31.12.2007 waren das die Versorgungsämter Erfurt, Gera und Suhl, deren Aufgaben zum 1. Mai 2008 kommunalisiert wurden. Auf der Grundlage dieser Daten wurden nachfolgende Tabellen erstellt.</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</si>
  <si>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</si>
  <si>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</si>
  <si>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</si>
  <si>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</si>
  <si>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</si>
  <si>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</si>
  <si>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</si>
  <si>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</si>
  <si>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</si>
  <si>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</si>
  <si>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</si>
  <si>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</si>
  <si>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</si>
  <si>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</si>
  <si>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</si>
  <si>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</si>
  <si>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</si>
  <si>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</si>
  <si>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</si>
  <si>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</si>
  <si>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</si>
  <si>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</si>
  <si>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</si>
  <si>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</si>
  <si>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</si>
  <si>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</si>
  <si>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</si>
  <si>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</si>
  <si>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</si>
  <si>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</si>
  <si>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</si>
  <si>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</si>
  <si>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</si>
  <si>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</si>
  <si>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</si>
  <si>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</si>
  <si>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Schwerbehinderte Menschen in Thüringen 2007</t>
  </si>
  <si>
    <t>Erscheinungsweise: 2-jährlich</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</si>
</sst>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numFmt numFmtId="169" formatCode="#\ ##0_D"/>
    <numFmt numFmtId="170" formatCode="@\ \ \ "/>
    <numFmt numFmtId="171" formatCode="###\ ##0_D_D;[=0]\-_D_D;General"/>
    <numFmt numFmtId="172" formatCode="00.0"/>
    <numFmt numFmtId="173" formatCode="\ @_D\ \ \ "/>
    <numFmt numFmtId="174" formatCode="\ "/>
    <numFmt numFmtId="175" formatCode="#\ ##0_D_D\ "/>
    <numFmt numFmtId="176" formatCode="#\ ##0_D_D_D_D;[=0]\-_D_D_D_D;General"/>
    <numFmt numFmtId="177" formatCode="#\ ##0_D_D;[=0]\-_D_D;General"/>
    <numFmt numFmtId="178" formatCode="#\ ###0_D_D_D;[=0]\-_D_D_D;General"/>
    <numFmt numFmtId="179" formatCode="###.0_D"/>
    <numFmt numFmtId="180" formatCode="0.0_D_D"/>
    <numFmt numFmtId="181" formatCode="0.0_D"/>
    <numFmt numFmtId="182" formatCode="#\ ##0"/>
    <numFmt numFmtId="183" formatCode="#\ ##0_D;[=0]\-_D;General"/>
    <numFmt numFmtId="184" formatCode="\ @_D_D_D"/>
    <numFmt numFmtId="185" formatCode="\ \ \ \ @\ \ \ "/>
    <numFmt numFmtId="186" formatCode="\ \ \ \ \ @\ \ \ "/>
    <numFmt numFmtId="187" formatCode="\ \ \ @\ \ \ "/>
    <numFmt numFmtId="188" formatCode="\ \ @\ \ \ "/>
    <numFmt numFmtId="189" formatCode="#\ ##0_D_D"/>
    <numFmt numFmtId="190" formatCode="#\ ##0_D_D_D"/>
    <numFmt numFmtId="191" formatCode="#\ ##0_D_D_D_D"/>
    <numFmt numFmtId="192" formatCode="#\ ###_D_D;[=0]\-_D_D;General"/>
    <numFmt numFmtId="193" formatCode="#\ ###_D_D_D;[=0]\-_D_D_D;General"/>
    <numFmt numFmtId="194" formatCode="#\ ###_D_D_D;[=0]\-_D_D_D_D;General"/>
    <numFmt numFmtId="195" formatCode="##\ ###;General"/>
    <numFmt numFmtId="196" formatCode="#\ ###_D_D_D"/>
    <numFmt numFmtId="197" formatCode="#\ ###_D_D_D;[=0]\-_D_D;General"/>
    <numFmt numFmtId="198" formatCode="#\ ###_D;[=0]\-_D;General"/>
    <numFmt numFmtId="199" formatCode="#\ ##0_I"/>
    <numFmt numFmtId="200" formatCode="#\ ##0_J"/>
    <numFmt numFmtId="201" formatCode="#\ ###0_D_D;[=0]\-_D_D;General"/>
    <numFmt numFmtId="202" formatCode="###_D_D"/>
    <numFmt numFmtId="203" formatCode="###_D_D_D"/>
    <numFmt numFmtId="204" formatCode="#\ ##0_D_D_D;[=0]\-_D_D_D;General"/>
    <numFmt numFmtId="205" formatCode="0.0%"/>
    <numFmt numFmtId="206" formatCode="#\ ###_D"/>
    <numFmt numFmtId="207" formatCode="#\ ###_I"/>
    <numFmt numFmtId="208" formatCode="#\ ##0_D\ "/>
    <numFmt numFmtId="209" formatCode="#\ ###0_D;[=0]\-_D;General"/>
  </numFmts>
  <fonts count="21">
    <font>
      <sz val="10"/>
      <name val="Arial"/>
      <family val="0"/>
    </font>
    <font>
      <b/>
      <sz val="10"/>
      <name val="Arial"/>
      <family val="0"/>
    </font>
    <font>
      <i/>
      <sz val="10"/>
      <name val="Arial"/>
      <family val="0"/>
    </font>
    <font>
      <b/>
      <i/>
      <sz val="10"/>
      <name val="Arial"/>
      <family val="0"/>
    </font>
    <font>
      <sz val="9"/>
      <name val="Helvetica"/>
      <family val="0"/>
    </font>
    <font>
      <sz val="8"/>
      <name val="Helvetica"/>
      <family val="2"/>
    </font>
    <font>
      <sz val="8"/>
      <name val="Arial"/>
      <family val="0"/>
    </font>
    <font>
      <u val="single"/>
      <sz val="10"/>
      <color indexed="12"/>
      <name val="Arial"/>
      <family val="0"/>
    </font>
    <font>
      <u val="single"/>
      <sz val="10"/>
      <color indexed="36"/>
      <name val="Arial"/>
      <family val="0"/>
    </font>
    <font>
      <b/>
      <sz val="8"/>
      <name val="Arial"/>
      <family val="2"/>
    </font>
    <font>
      <vertAlign val="superscript"/>
      <sz val="8"/>
      <name val="Arial"/>
      <family val="2"/>
    </font>
    <font>
      <sz val="9"/>
      <name val="Arial"/>
      <family val="2"/>
    </font>
    <font>
      <b/>
      <sz val="9"/>
      <name val="Arial"/>
      <family val="2"/>
    </font>
    <font>
      <sz val="18.25"/>
      <name val="Arial"/>
      <family val="0"/>
    </font>
    <font>
      <sz val="7"/>
      <name val="Arial"/>
      <family val="2"/>
    </font>
    <font>
      <sz val="10.25"/>
      <name val="Arial"/>
      <family val="0"/>
    </font>
    <font>
      <sz val="14.5"/>
      <name val="Arial"/>
      <family val="2"/>
    </font>
    <font>
      <sz val="15.5"/>
      <name val="Arial"/>
      <family val="2"/>
    </font>
    <font>
      <b/>
      <sz val="11"/>
      <name val="Arial"/>
      <family val="2"/>
    </font>
    <font>
      <sz val="11"/>
      <name val="Arial"/>
      <family val="2"/>
    </font>
    <font>
      <b/>
      <sz val="12"/>
      <name val="Arial"/>
      <family val="2"/>
    </font>
  </fonts>
  <fills count="2">
    <fill>
      <patternFill/>
    </fill>
    <fill>
      <patternFill patternType="gray125"/>
    </fill>
  </fills>
  <borders count="16">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hair"/>
      <top>
        <color indexed="63"/>
      </top>
      <bottom>
        <color indexed="63"/>
      </bottom>
    </border>
    <border>
      <left>
        <color indexed="63"/>
      </left>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4"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449">
    <xf numFmtId="0" fontId="0" fillId="0" borderId="0" xfId="0" applyAlignment="1">
      <alignment/>
    </xf>
    <xf numFmtId="0" fontId="0" fillId="0" borderId="0" xfId="0" applyBorder="1" applyAlignment="1">
      <alignment horizontal="center" vertical="center"/>
    </xf>
    <xf numFmtId="0" fontId="6" fillId="0" borderId="0" xfId="0" applyFont="1" applyAlignment="1">
      <alignment/>
    </xf>
    <xf numFmtId="192" fontId="6" fillId="0" borderId="0" xfId="0" applyNumberFormat="1" applyFont="1" applyAlignment="1">
      <alignment/>
    </xf>
    <xf numFmtId="175" fontId="6" fillId="0" borderId="0" xfId="0" applyNumberFormat="1" applyFont="1" applyAlignment="1">
      <alignment/>
    </xf>
    <xf numFmtId="191" fontId="6" fillId="0" borderId="0" xfId="0" applyNumberFormat="1" applyFont="1" applyAlignment="1">
      <alignment/>
    </xf>
    <xf numFmtId="180" fontId="6" fillId="0" borderId="0" xfId="0" applyNumberFormat="1" applyFont="1" applyAlignment="1">
      <alignment/>
    </xf>
    <xf numFmtId="169" fontId="6" fillId="0" borderId="0" xfId="0" applyNumberFormat="1" applyFont="1" applyAlignment="1">
      <alignment horizontal="right"/>
    </xf>
    <xf numFmtId="0" fontId="6" fillId="0" borderId="0" xfId="20" applyFont="1">
      <alignment/>
      <protection/>
    </xf>
    <xf numFmtId="169" fontId="6" fillId="0" borderId="0" xfId="0" applyNumberFormat="1" applyFont="1" applyAlignment="1">
      <alignment/>
    </xf>
    <xf numFmtId="0" fontId="9" fillId="0" borderId="0" xfId="0" applyFont="1" applyAlignment="1">
      <alignment horizontal="centerContinuous"/>
    </xf>
    <xf numFmtId="0" fontId="6" fillId="0" borderId="0" xfId="0" applyFont="1" applyAlignment="1">
      <alignment horizontal="centerContinuous"/>
    </xf>
    <xf numFmtId="0" fontId="6" fillId="0" borderId="0" xfId="0" applyFont="1" applyBorder="1" applyAlignment="1">
      <alignment horizontal="centerContinuous" vertical="center"/>
    </xf>
    <xf numFmtId="0" fontId="6" fillId="0" borderId="1" xfId="0" applyFont="1" applyBorder="1" applyAlignment="1">
      <alignment horizontal="centerContinuous" vertical="center"/>
    </xf>
    <xf numFmtId="0" fontId="6" fillId="0" borderId="0" xfId="0" applyFont="1" applyBorder="1" applyAlignment="1">
      <alignment horizontal="center"/>
    </xf>
    <xf numFmtId="0" fontId="6" fillId="0" borderId="0" xfId="0" applyFont="1" applyBorder="1" applyAlignment="1">
      <alignment horizontal="centerContinuous" vertical="top"/>
    </xf>
    <xf numFmtId="0" fontId="9" fillId="0" borderId="0" xfId="0" applyFont="1" applyAlignment="1">
      <alignment horizontal="left"/>
    </xf>
    <xf numFmtId="0" fontId="6" fillId="0" borderId="2" xfId="0" applyFont="1" applyBorder="1" applyAlignment="1">
      <alignment horizontal="centerContinuous"/>
    </xf>
    <xf numFmtId="175" fontId="6" fillId="0" borderId="0" xfId="0" applyNumberFormat="1" applyFont="1" applyAlignment="1">
      <alignment/>
    </xf>
    <xf numFmtId="0" fontId="6" fillId="0" borderId="2" xfId="0" applyFont="1" applyBorder="1" applyAlignment="1">
      <alignment/>
    </xf>
    <xf numFmtId="182" fontId="6" fillId="0" borderId="0" xfId="0" applyNumberFormat="1" applyFont="1" applyAlignment="1">
      <alignment/>
    </xf>
    <xf numFmtId="0" fontId="6" fillId="0" borderId="0" xfId="0" applyFont="1" applyAlignment="1">
      <alignment horizontal="left"/>
    </xf>
    <xf numFmtId="182" fontId="6" fillId="0" borderId="0" xfId="0" applyNumberFormat="1" applyFont="1" applyAlignment="1">
      <alignment horizontal="centerContinuous"/>
    </xf>
    <xf numFmtId="0" fontId="6" fillId="0" borderId="0" xfId="0" applyFont="1" applyBorder="1" applyAlignment="1">
      <alignment/>
    </xf>
    <xf numFmtId="0" fontId="9" fillId="0" borderId="0" xfId="0" applyFont="1" applyBorder="1" applyAlignment="1">
      <alignment/>
    </xf>
    <xf numFmtId="0" fontId="9" fillId="0" borderId="2" xfId="0" applyFont="1" applyBorder="1" applyAlignment="1">
      <alignment/>
    </xf>
    <xf numFmtId="169" fontId="9" fillId="0" borderId="0" xfId="0" applyNumberFormat="1" applyFont="1" applyAlignment="1">
      <alignment/>
    </xf>
    <xf numFmtId="0" fontId="9" fillId="0" borderId="0" xfId="0" applyFont="1" applyAlignment="1">
      <alignment/>
    </xf>
    <xf numFmtId="49" fontId="6" fillId="0" borderId="0" xfId="0" applyNumberFormat="1" applyFont="1" applyBorder="1" applyAlignment="1">
      <alignment horizontal="left"/>
    </xf>
    <xf numFmtId="0" fontId="9" fillId="0" borderId="0" xfId="0" applyFont="1" applyAlignment="1">
      <alignment horizontal="right"/>
    </xf>
    <xf numFmtId="0" fontId="6" fillId="0" borderId="3" xfId="0" applyFont="1" applyBorder="1" applyAlignment="1">
      <alignment horizontal="centerContinuous" vertical="center"/>
    </xf>
    <xf numFmtId="0" fontId="6" fillId="0" borderId="4" xfId="0" applyFont="1" applyBorder="1" applyAlignment="1">
      <alignment horizontal="centerContinuous" vertical="center"/>
    </xf>
    <xf numFmtId="0" fontId="6" fillId="0" borderId="4" xfId="0" applyFont="1" applyBorder="1" applyAlignment="1">
      <alignment horizontal="centerContinuous"/>
    </xf>
    <xf numFmtId="0" fontId="6" fillId="0" borderId="5" xfId="0" applyFont="1" applyBorder="1" applyAlignment="1">
      <alignment horizontal="centerContinuous"/>
    </xf>
    <xf numFmtId="0" fontId="6" fillId="0" borderId="1" xfId="0" applyFont="1" applyBorder="1" applyAlignment="1">
      <alignment/>
    </xf>
    <xf numFmtId="0" fontId="6" fillId="0" borderId="6" xfId="0" applyFont="1" applyBorder="1" applyAlignment="1">
      <alignment/>
    </xf>
    <xf numFmtId="186" fontId="6" fillId="0" borderId="2" xfId="0" applyNumberFormat="1" applyFont="1" applyBorder="1" applyAlignment="1">
      <alignment/>
    </xf>
    <xf numFmtId="188" fontId="6" fillId="0" borderId="7" xfId="0" applyNumberFormat="1" applyFont="1" applyBorder="1" applyAlignment="1">
      <alignment horizontal="right"/>
    </xf>
    <xf numFmtId="188" fontId="6" fillId="0" borderId="7" xfId="0" applyNumberFormat="1" applyFont="1" applyBorder="1" applyAlignment="1">
      <alignment/>
    </xf>
    <xf numFmtId="187" fontId="6" fillId="0" borderId="2" xfId="0" applyNumberFormat="1" applyFont="1" applyBorder="1" applyAlignment="1">
      <alignment/>
    </xf>
    <xf numFmtId="187" fontId="9" fillId="0" borderId="2" xfId="0" applyNumberFormat="1" applyFont="1" applyBorder="1" applyAlignment="1">
      <alignment/>
    </xf>
    <xf numFmtId="191" fontId="9" fillId="0" borderId="0" xfId="0" applyNumberFormat="1" applyFont="1" applyAlignment="1">
      <alignment/>
    </xf>
    <xf numFmtId="188" fontId="9" fillId="0" borderId="7" xfId="0" applyNumberFormat="1" applyFont="1" applyBorder="1" applyAlignment="1">
      <alignment horizontal="right"/>
    </xf>
    <xf numFmtId="0" fontId="6" fillId="0" borderId="5" xfId="0" applyFont="1" applyBorder="1" applyAlignment="1">
      <alignment horizontal="centerContinuous" vertical="center"/>
    </xf>
    <xf numFmtId="169" fontId="6" fillId="0" borderId="0" xfId="0" applyNumberFormat="1" applyFont="1" applyAlignment="1">
      <alignment/>
    </xf>
    <xf numFmtId="169" fontId="9" fillId="0" borderId="0" xfId="0" applyNumberFormat="1" applyFont="1" applyAlignment="1">
      <alignment/>
    </xf>
    <xf numFmtId="0" fontId="0" fillId="0" borderId="0" xfId="0" applyFont="1" applyBorder="1" applyAlignment="1">
      <alignment horizontal="center" vertical="center" wrapText="1"/>
    </xf>
    <xf numFmtId="168" fontId="6" fillId="0" borderId="0" xfId="0" applyNumberFormat="1" applyFont="1" applyAlignment="1">
      <alignment horizontal="right"/>
    </xf>
    <xf numFmtId="168" fontId="9" fillId="0" borderId="0" xfId="0" applyNumberFormat="1" applyFont="1" applyAlignment="1">
      <alignment horizontal="right"/>
    </xf>
    <xf numFmtId="169" fontId="9" fillId="0" borderId="0" xfId="0" applyNumberFormat="1" applyFont="1" applyAlignment="1">
      <alignment horizontal="right"/>
    </xf>
    <xf numFmtId="0" fontId="9" fillId="0" borderId="0" xfId="20" applyFont="1" applyAlignment="1">
      <alignment horizontal="left"/>
      <protection/>
    </xf>
    <xf numFmtId="0" fontId="9" fillId="0" borderId="0" xfId="20" applyFont="1" applyAlignment="1">
      <alignment horizontal="right"/>
      <protection/>
    </xf>
    <xf numFmtId="0" fontId="9" fillId="0" borderId="0" xfId="20" applyFont="1">
      <alignment/>
      <protection/>
    </xf>
    <xf numFmtId="0" fontId="6" fillId="0" borderId="0" xfId="20" applyFont="1" applyAlignment="1">
      <alignment horizontal="left"/>
      <protection/>
    </xf>
    <xf numFmtId="0" fontId="6" fillId="0" borderId="8" xfId="20" applyFont="1" applyBorder="1">
      <alignment/>
      <protection/>
    </xf>
    <xf numFmtId="0" fontId="6" fillId="0" borderId="1" xfId="20" applyFont="1" applyBorder="1">
      <alignment/>
      <protection/>
    </xf>
    <xf numFmtId="0" fontId="6" fillId="0" borderId="9" xfId="20" applyFont="1" applyBorder="1">
      <alignment/>
      <protection/>
    </xf>
    <xf numFmtId="0" fontId="6" fillId="0" borderId="2" xfId="20" applyFont="1" applyBorder="1">
      <alignment/>
      <protection/>
    </xf>
    <xf numFmtId="0" fontId="6" fillId="0" borderId="10" xfId="20" applyFont="1" applyBorder="1">
      <alignment/>
      <protection/>
    </xf>
    <xf numFmtId="0" fontId="6" fillId="0" borderId="0" xfId="20" applyFont="1" applyBorder="1" applyAlignment="1">
      <alignment horizontal="left"/>
      <protection/>
    </xf>
    <xf numFmtId="0" fontId="6" fillId="0" borderId="2" xfId="20" applyFont="1" applyBorder="1" applyAlignment="1">
      <alignment horizontal="left"/>
      <protection/>
    </xf>
    <xf numFmtId="0" fontId="6" fillId="0" borderId="7" xfId="20" applyFont="1" applyBorder="1" applyAlignment="1">
      <alignment horizontal="center"/>
      <protection/>
    </xf>
    <xf numFmtId="0" fontId="6" fillId="0" borderId="0" xfId="20" applyFont="1" applyAlignment="1">
      <alignment horizontal="center"/>
      <protection/>
    </xf>
    <xf numFmtId="0" fontId="6" fillId="0" borderId="2" xfId="20" applyFont="1" applyBorder="1" applyAlignment="1">
      <alignment horizontal="center"/>
      <protection/>
    </xf>
    <xf numFmtId="0" fontId="6" fillId="0" borderId="10" xfId="20" applyFont="1" applyBorder="1" applyAlignment="1">
      <alignment horizontal="center"/>
      <protection/>
    </xf>
    <xf numFmtId="0" fontId="6" fillId="0" borderId="0" xfId="20" applyFont="1" applyAlignment="1">
      <alignment horizontal="centerContinuous"/>
      <protection/>
    </xf>
    <xf numFmtId="0" fontId="6" fillId="0" borderId="11" xfId="20" applyFont="1" applyBorder="1">
      <alignment/>
      <protection/>
    </xf>
    <xf numFmtId="0" fontId="6" fillId="0" borderId="12" xfId="20" applyFont="1" applyBorder="1">
      <alignment/>
      <protection/>
    </xf>
    <xf numFmtId="0" fontId="6" fillId="0" borderId="0" xfId="20" applyFont="1" applyBorder="1">
      <alignment/>
      <protection/>
    </xf>
    <xf numFmtId="0" fontId="6" fillId="0" borderId="0" xfId="20" applyFont="1" applyBorder="1" applyAlignment="1">
      <alignment horizontal="centerContinuous"/>
      <protection/>
    </xf>
    <xf numFmtId="0" fontId="6" fillId="0" borderId="0" xfId="20" applyFont="1" applyBorder="1" applyAlignment="1">
      <alignment/>
      <protection/>
    </xf>
    <xf numFmtId="0" fontId="6" fillId="0" borderId="6" xfId="20" applyFont="1" applyBorder="1">
      <alignment/>
      <protection/>
    </xf>
    <xf numFmtId="0" fontId="6" fillId="0" borderId="2" xfId="20" applyFont="1" applyBorder="1" applyAlignment="1">
      <alignment horizontal="right"/>
      <protection/>
    </xf>
    <xf numFmtId="0" fontId="6" fillId="0" borderId="0" xfId="20" applyFont="1" applyAlignment="1">
      <alignment horizontal="right"/>
      <protection/>
    </xf>
    <xf numFmtId="0" fontId="6" fillId="0" borderId="0" xfId="20" applyFont="1" applyBorder="1" applyAlignment="1">
      <alignment horizontal="right"/>
      <protection/>
    </xf>
    <xf numFmtId="0" fontId="6" fillId="0" borderId="7" xfId="20" applyFont="1" applyBorder="1" applyAlignment="1">
      <alignment horizontal="right"/>
      <protection/>
    </xf>
    <xf numFmtId="185" fontId="6" fillId="0" borderId="2" xfId="0" applyNumberFormat="1" applyFont="1" applyBorder="1" applyAlignment="1">
      <alignment horizontal="centerContinuous"/>
    </xf>
    <xf numFmtId="190" fontId="6" fillId="0" borderId="0" xfId="20" applyNumberFormat="1" applyFont="1" applyAlignment="1">
      <alignment horizontal="right"/>
      <protection/>
    </xf>
    <xf numFmtId="191" fontId="6" fillId="0" borderId="0" xfId="20" applyNumberFormat="1" applyFont="1" applyAlignment="1">
      <alignment horizontal="right"/>
      <protection/>
    </xf>
    <xf numFmtId="190" fontId="6" fillId="0" borderId="0" xfId="20" applyNumberFormat="1" applyFont="1" applyBorder="1" applyAlignment="1">
      <alignment horizontal="right"/>
      <protection/>
    </xf>
    <xf numFmtId="185" fontId="6" fillId="0" borderId="7" xfId="20" applyNumberFormat="1" applyFont="1" applyBorder="1" applyAlignment="1">
      <alignment horizontal="centerContinuous"/>
      <protection/>
    </xf>
    <xf numFmtId="185" fontId="9" fillId="0" borderId="2" xfId="0" applyNumberFormat="1" applyFont="1" applyBorder="1" applyAlignment="1">
      <alignment horizontal="centerContinuous"/>
    </xf>
    <xf numFmtId="0" fontId="9" fillId="0" borderId="2" xfId="20" applyFont="1" applyBorder="1">
      <alignment/>
      <protection/>
    </xf>
    <xf numFmtId="190" fontId="9" fillId="0" borderId="0" xfId="20" applyNumberFormat="1" applyFont="1" applyAlignment="1">
      <alignment horizontal="right"/>
      <protection/>
    </xf>
    <xf numFmtId="191" fontId="9" fillId="0" borderId="0" xfId="20" applyNumberFormat="1" applyFont="1" applyAlignment="1">
      <alignment horizontal="right"/>
      <protection/>
    </xf>
    <xf numFmtId="190" fontId="9" fillId="0" borderId="0" xfId="20" applyNumberFormat="1" applyFont="1" applyBorder="1" applyAlignment="1">
      <alignment horizontal="right"/>
      <protection/>
    </xf>
    <xf numFmtId="185" fontId="9" fillId="0" borderId="7" xfId="20" applyNumberFormat="1" applyFont="1" applyBorder="1" applyAlignment="1">
      <alignment horizontal="centerContinuous"/>
      <protection/>
    </xf>
    <xf numFmtId="185" fontId="6" fillId="0" borderId="7" xfId="20" applyNumberFormat="1" applyFont="1" applyBorder="1" applyAlignment="1">
      <alignment/>
      <protection/>
    </xf>
    <xf numFmtId="49" fontId="6" fillId="0" borderId="7" xfId="20" applyNumberFormat="1" applyFont="1" applyBorder="1" applyAlignment="1">
      <alignment horizontal="centerContinuous"/>
      <protection/>
    </xf>
    <xf numFmtId="178" fontId="6" fillId="0" borderId="0" xfId="0" applyNumberFormat="1" applyFont="1" applyAlignment="1">
      <alignment horizontal="right"/>
    </xf>
    <xf numFmtId="0" fontId="9" fillId="0" borderId="2" xfId="0" applyFont="1" applyBorder="1" applyAlignment="1">
      <alignment horizontal="centerContinuous"/>
    </xf>
    <xf numFmtId="49" fontId="9" fillId="0" borderId="7" xfId="20" applyNumberFormat="1" applyFont="1" applyBorder="1" applyAlignment="1">
      <alignment horizontal="centerContinuous"/>
      <protection/>
    </xf>
    <xf numFmtId="190" fontId="6" fillId="0" borderId="0" xfId="0" applyNumberFormat="1" applyFont="1" applyAlignment="1">
      <alignment horizontal="right"/>
    </xf>
    <xf numFmtId="176" fontId="6" fillId="0" borderId="0" xfId="20" applyNumberFormat="1" applyFont="1">
      <alignment/>
      <protection/>
    </xf>
    <xf numFmtId="178" fontId="6" fillId="0" borderId="0" xfId="20" applyNumberFormat="1" applyFont="1" applyAlignment="1">
      <alignment horizontal="right"/>
      <protection/>
    </xf>
    <xf numFmtId="0" fontId="9" fillId="0" borderId="0" xfId="20" applyFont="1" applyBorder="1">
      <alignment/>
      <protection/>
    </xf>
    <xf numFmtId="178" fontId="9" fillId="0" borderId="0" xfId="0" applyNumberFormat="1" applyFont="1" applyAlignment="1">
      <alignment horizontal="right"/>
    </xf>
    <xf numFmtId="0" fontId="9" fillId="0" borderId="0" xfId="20" applyFont="1" applyBorder="1" applyAlignment="1">
      <alignment horizontal="right"/>
      <protection/>
    </xf>
    <xf numFmtId="0" fontId="9" fillId="0" borderId="0" xfId="20" applyFont="1" applyBorder="1" applyAlignment="1">
      <alignment horizontal="left"/>
      <protection/>
    </xf>
    <xf numFmtId="0" fontId="6" fillId="0" borderId="1" xfId="20" applyFont="1" applyBorder="1" applyAlignment="1">
      <alignment horizontal="centerContinuous"/>
      <protection/>
    </xf>
    <xf numFmtId="0" fontId="6" fillId="0" borderId="2" xfId="20" applyFont="1" applyBorder="1" applyAlignment="1">
      <alignment horizontal="centerContinuous"/>
      <protection/>
    </xf>
    <xf numFmtId="0" fontId="6" fillId="0" borderId="7" xfId="20" applyFont="1" applyBorder="1">
      <alignment/>
      <protection/>
    </xf>
    <xf numFmtId="178" fontId="6" fillId="0" borderId="0" xfId="20" applyNumberFormat="1" applyFont="1">
      <alignment/>
      <protection/>
    </xf>
    <xf numFmtId="191" fontId="6" fillId="0" borderId="0" xfId="20" applyNumberFormat="1" applyFont="1">
      <alignment/>
      <protection/>
    </xf>
    <xf numFmtId="190" fontId="6" fillId="0" borderId="0" xfId="20" applyNumberFormat="1" applyFont="1">
      <alignment/>
      <protection/>
    </xf>
    <xf numFmtId="0" fontId="9" fillId="0" borderId="2" xfId="20" applyFont="1" applyBorder="1" applyAlignment="1">
      <alignment horizontal="centerContinuous"/>
      <protection/>
    </xf>
    <xf numFmtId="190" fontId="9" fillId="0" borderId="0" xfId="20" applyNumberFormat="1" applyFont="1">
      <alignment/>
      <protection/>
    </xf>
    <xf numFmtId="191" fontId="9" fillId="0" borderId="0" xfId="20" applyNumberFormat="1" applyFont="1">
      <alignment/>
      <protection/>
    </xf>
    <xf numFmtId="190" fontId="9" fillId="0" borderId="0" xfId="20" applyNumberFormat="1" applyFont="1" applyBorder="1">
      <alignment/>
      <protection/>
    </xf>
    <xf numFmtId="0" fontId="9" fillId="0" borderId="0" xfId="20" applyFont="1" applyAlignment="1">
      <alignment horizontal="centerContinuous"/>
      <protection/>
    </xf>
    <xf numFmtId="190" fontId="9" fillId="0" borderId="0" xfId="20" applyNumberFormat="1" applyFont="1" applyAlignment="1">
      <alignment horizontal="centerContinuous"/>
      <protection/>
    </xf>
    <xf numFmtId="190" fontId="6" fillId="0" borderId="0" xfId="20" applyNumberFormat="1" applyFont="1" applyBorder="1">
      <alignment/>
      <protection/>
    </xf>
    <xf numFmtId="0" fontId="6" fillId="0" borderId="0" xfId="0" applyFont="1" applyBorder="1" applyAlignment="1">
      <alignment horizontal="centerContinuous"/>
    </xf>
    <xf numFmtId="180" fontId="6" fillId="0" borderId="0" xfId="0" applyNumberFormat="1" applyFont="1" applyAlignment="1">
      <alignment/>
    </xf>
    <xf numFmtId="196" fontId="9" fillId="0" borderId="0" xfId="0" applyNumberFormat="1" applyFont="1" applyAlignment="1">
      <alignment horizontal="left"/>
    </xf>
    <xf numFmtId="179" fontId="6" fillId="0" borderId="0" xfId="0" applyNumberFormat="1" applyFont="1" applyAlignment="1">
      <alignment/>
    </xf>
    <xf numFmtId="169" fontId="6" fillId="0" borderId="0" xfId="0" applyNumberFormat="1" applyFont="1" applyAlignment="1">
      <alignment horizontal="centerContinuous"/>
    </xf>
    <xf numFmtId="179" fontId="6" fillId="0" borderId="0" xfId="0" applyNumberFormat="1" applyFont="1" applyAlignment="1">
      <alignment horizontal="centerContinuous"/>
    </xf>
    <xf numFmtId="195" fontId="6" fillId="0" borderId="0" xfId="0" applyNumberFormat="1" applyFont="1" applyAlignment="1">
      <alignment/>
    </xf>
    <xf numFmtId="180" fontId="9" fillId="0" borderId="0" xfId="0" applyNumberFormat="1" applyFont="1" applyAlignment="1">
      <alignment/>
    </xf>
    <xf numFmtId="183" fontId="6" fillId="0" borderId="0" xfId="0" applyNumberFormat="1" applyFont="1" applyAlignment="1">
      <alignment horizontal="right"/>
    </xf>
    <xf numFmtId="0" fontId="6" fillId="0" borderId="0" xfId="0" applyFont="1" applyAlignment="1">
      <alignment/>
    </xf>
    <xf numFmtId="172" fontId="6" fillId="0" borderId="0" xfId="0" applyNumberFormat="1" applyFont="1" applyAlignment="1">
      <alignment/>
    </xf>
    <xf numFmtId="168" fontId="6" fillId="0" borderId="0" xfId="0" applyNumberFormat="1" applyFont="1" applyAlignment="1">
      <alignment/>
    </xf>
    <xf numFmtId="183" fontId="6" fillId="0" borderId="0" xfId="0" applyNumberFormat="1" applyFont="1" applyAlignment="1">
      <alignment/>
    </xf>
    <xf numFmtId="181" fontId="6" fillId="0" borderId="0" xfId="0" applyNumberFormat="1" applyFont="1" applyAlignment="1">
      <alignment/>
    </xf>
    <xf numFmtId="168" fontId="9" fillId="0" borderId="0" xfId="0" applyNumberFormat="1" applyFont="1" applyAlignment="1">
      <alignment/>
    </xf>
    <xf numFmtId="0" fontId="6" fillId="0" borderId="0" xfId="0" applyFont="1" applyAlignment="1">
      <alignment vertical="center"/>
    </xf>
    <xf numFmtId="0" fontId="6" fillId="0" borderId="10" xfId="0" applyFont="1" applyBorder="1" applyAlignment="1">
      <alignment horizontal="centerContinuous"/>
    </xf>
    <xf numFmtId="198" fontId="6" fillId="0" borderId="0" xfId="0" applyNumberFormat="1" applyFont="1" applyAlignment="1">
      <alignment horizontal="right"/>
    </xf>
    <xf numFmtId="0" fontId="9" fillId="0" borderId="0" xfId="20" applyFont="1" applyAlignment="1">
      <alignment horizontal="center"/>
      <protection/>
    </xf>
    <xf numFmtId="0" fontId="0" fillId="0" borderId="0" xfId="0" applyFont="1" applyBorder="1" applyAlignment="1">
      <alignment horizontal="center" vertical="center"/>
    </xf>
    <xf numFmtId="0" fontId="6" fillId="0" borderId="0" xfId="20" applyFont="1" applyBorder="1" applyAlignment="1">
      <alignment horizontal="center"/>
      <protection/>
    </xf>
    <xf numFmtId="0" fontId="6" fillId="0" borderId="13" xfId="20" applyFont="1" applyBorder="1">
      <alignment/>
      <protection/>
    </xf>
    <xf numFmtId="0" fontId="6" fillId="0" borderId="0" xfId="0" applyFont="1" applyBorder="1" applyAlignment="1">
      <alignment/>
    </xf>
    <xf numFmtId="0" fontId="9" fillId="0" borderId="0" xfId="20" applyFont="1" applyBorder="1" applyAlignment="1">
      <alignment horizontal="centerContinuous"/>
      <protection/>
    </xf>
    <xf numFmtId="175" fontId="6" fillId="0" borderId="0" xfId="20" applyNumberFormat="1" applyFont="1" applyAlignment="1">
      <alignment horizontal="right"/>
      <protection/>
    </xf>
    <xf numFmtId="186" fontId="6" fillId="0" borderId="2" xfId="20" applyNumberFormat="1" applyFont="1" applyBorder="1" applyAlignment="1">
      <alignment horizontal="right"/>
      <protection/>
    </xf>
    <xf numFmtId="193" fontId="6" fillId="0" borderId="2" xfId="20" applyNumberFormat="1" applyFont="1" applyBorder="1">
      <alignment/>
      <protection/>
    </xf>
    <xf numFmtId="193" fontId="6" fillId="0" borderId="0" xfId="20" applyNumberFormat="1" applyFont="1" applyAlignment="1">
      <alignment horizontal="right"/>
      <protection/>
    </xf>
    <xf numFmtId="193" fontId="6" fillId="0" borderId="0" xfId="0" applyNumberFormat="1" applyFont="1" applyAlignment="1">
      <alignment horizontal="right"/>
    </xf>
    <xf numFmtId="192" fontId="6" fillId="0" borderId="0" xfId="0" applyNumberFormat="1" applyFont="1" applyAlignment="1">
      <alignment horizontal="right"/>
    </xf>
    <xf numFmtId="192" fontId="6" fillId="0" borderId="0" xfId="20" applyNumberFormat="1" applyFont="1" applyAlignment="1">
      <alignment horizontal="right"/>
      <protection/>
    </xf>
    <xf numFmtId="193" fontId="6" fillId="0" borderId="0" xfId="20" applyNumberFormat="1" applyFont="1" applyBorder="1" applyAlignment="1">
      <alignment horizontal="right"/>
      <protection/>
    </xf>
    <xf numFmtId="185" fontId="6" fillId="0" borderId="7" xfId="0" applyNumberFormat="1" applyFont="1" applyBorder="1" applyAlignment="1">
      <alignment horizontal="centerContinuous"/>
    </xf>
    <xf numFmtId="193" fontId="6" fillId="0" borderId="0" xfId="0" applyNumberFormat="1" applyFont="1" applyBorder="1" applyAlignment="1">
      <alignment horizontal="right"/>
    </xf>
    <xf numFmtId="186" fontId="9" fillId="0" borderId="2" xfId="20" applyNumberFormat="1" applyFont="1" applyBorder="1" applyAlignment="1">
      <alignment horizontal="right"/>
      <protection/>
    </xf>
    <xf numFmtId="193" fontId="9" fillId="0" borderId="0" xfId="20" applyNumberFormat="1" applyFont="1" applyAlignment="1">
      <alignment horizontal="right"/>
      <protection/>
    </xf>
    <xf numFmtId="192" fontId="9" fillId="0" borderId="0" xfId="0" applyNumberFormat="1" applyFont="1" applyAlignment="1">
      <alignment horizontal="right"/>
    </xf>
    <xf numFmtId="192" fontId="9" fillId="0" borderId="0" xfId="20" applyNumberFormat="1" applyFont="1" applyAlignment="1">
      <alignment horizontal="right"/>
      <protection/>
    </xf>
    <xf numFmtId="197" fontId="9" fillId="0" borderId="0" xfId="20" applyNumberFormat="1" applyFont="1" applyAlignment="1">
      <alignment horizontal="right"/>
      <protection/>
    </xf>
    <xf numFmtId="185" fontId="9" fillId="0" borderId="7" xfId="0" applyNumberFormat="1" applyFont="1" applyBorder="1" applyAlignment="1">
      <alignment horizontal="centerContinuous"/>
    </xf>
    <xf numFmtId="193" fontId="9" fillId="0" borderId="0" xfId="20" applyNumberFormat="1" applyFont="1" applyBorder="1" applyAlignment="1">
      <alignment horizontal="right"/>
      <protection/>
    </xf>
    <xf numFmtId="0" fontId="6" fillId="0" borderId="7" xfId="20" applyFont="1" applyBorder="1" applyAlignment="1">
      <alignment horizontal="centerContinuous"/>
      <protection/>
    </xf>
    <xf numFmtId="0" fontId="9" fillId="0" borderId="7" xfId="20" applyFont="1" applyBorder="1" applyAlignment="1">
      <alignment horizontal="centerContinuous"/>
      <protection/>
    </xf>
    <xf numFmtId="0" fontId="6" fillId="0" borderId="7" xfId="0" applyFont="1" applyBorder="1" applyAlignment="1">
      <alignment horizontal="centerContinuous"/>
    </xf>
    <xf numFmtId="0" fontId="9" fillId="0" borderId="7" xfId="0" applyFont="1" applyBorder="1" applyAlignment="1">
      <alignment horizontal="centerContinuous"/>
    </xf>
    <xf numFmtId="175" fontId="9" fillId="0" borderId="0" xfId="20" applyNumberFormat="1" applyFont="1" applyAlignment="1">
      <alignment horizontal="right"/>
      <protection/>
    </xf>
    <xf numFmtId="189" fontId="9" fillId="0" borderId="0" xfId="20" applyNumberFormat="1" applyFont="1" applyAlignment="1">
      <alignment horizontal="right"/>
      <protection/>
    </xf>
    <xf numFmtId="191" fontId="9" fillId="0" borderId="0" xfId="20" applyNumberFormat="1" applyFont="1" applyBorder="1" applyAlignment="1">
      <alignment horizontal="right"/>
      <protection/>
    </xf>
    <xf numFmtId="189" fontId="9" fillId="0" borderId="0" xfId="20" applyNumberFormat="1" applyFont="1" applyBorder="1" applyAlignment="1">
      <alignment horizontal="right"/>
      <protection/>
    </xf>
    <xf numFmtId="0" fontId="9" fillId="0" borderId="0" xfId="0" applyFont="1" applyBorder="1" applyAlignment="1">
      <alignment horizontal="centerContinuous"/>
    </xf>
    <xf numFmtId="169" fontId="9" fillId="0" borderId="0" xfId="20" applyNumberFormat="1" applyFont="1" applyAlignment="1">
      <alignment horizontal="right"/>
      <protection/>
    </xf>
    <xf numFmtId="169" fontId="9" fillId="0" borderId="0" xfId="20" applyNumberFormat="1" applyFont="1" applyBorder="1" applyAlignment="1">
      <alignment horizontal="right"/>
      <protection/>
    </xf>
    <xf numFmtId="0" fontId="6" fillId="0" borderId="14" xfId="20" applyFont="1" applyBorder="1" applyAlignment="1">
      <alignment horizontal="centerContinuous"/>
      <protection/>
    </xf>
    <xf numFmtId="0" fontId="9" fillId="0" borderId="7" xfId="20" applyFont="1" applyBorder="1" applyAlignment="1">
      <alignment horizontal="center"/>
      <protection/>
    </xf>
    <xf numFmtId="0" fontId="9" fillId="0" borderId="2" xfId="20" applyFont="1" applyBorder="1" applyAlignment="1">
      <alignment horizontal="center"/>
      <protection/>
    </xf>
    <xf numFmtId="167" fontId="9" fillId="0" borderId="0" xfId="20" applyNumberFormat="1" applyFont="1">
      <alignment/>
      <protection/>
    </xf>
    <xf numFmtId="0" fontId="9" fillId="0" borderId="0" xfId="20" applyFont="1" applyBorder="1" applyAlignment="1">
      <alignment horizontal="center"/>
      <protection/>
    </xf>
    <xf numFmtId="175" fontId="9" fillId="0" borderId="0" xfId="20" applyNumberFormat="1" applyFont="1">
      <alignment/>
      <protection/>
    </xf>
    <xf numFmtId="190" fontId="9" fillId="0" borderId="0" xfId="0" applyNumberFormat="1" applyFont="1" applyAlignment="1">
      <alignment/>
    </xf>
    <xf numFmtId="189" fontId="9" fillId="0" borderId="0" xfId="20" applyNumberFormat="1" applyFont="1">
      <alignment/>
      <protection/>
    </xf>
    <xf numFmtId="191" fontId="9" fillId="0" borderId="0" xfId="20" applyNumberFormat="1" applyFont="1" applyBorder="1">
      <alignment/>
      <protection/>
    </xf>
    <xf numFmtId="189" fontId="9" fillId="0" borderId="0" xfId="20" applyNumberFormat="1" applyFont="1" applyBorder="1">
      <alignment/>
      <protection/>
    </xf>
    <xf numFmtId="0" fontId="9" fillId="0" borderId="14" xfId="20" applyFont="1" applyBorder="1" applyAlignment="1">
      <alignment horizontal="centerContinuous"/>
      <protection/>
    </xf>
    <xf numFmtId="0" fontId="11" fillId="0" borderId="0" xfId="20" applyFont="1" applyBorder="1" applyAlignment="1">
      <alignment horizontal="centerContinuous"/>
      <protection/>
    </xf>
    <xf numFmtId="178" fontId="6" fillId="0" borderId="0" xfId="0" applyNumberFormat="1" applyFont="1" applyAlignment="1">
      <alignment/>
    </xf>
    <xf numFmtId="177" fontId="9" fillId="0" borderId="0" xfId="20" applyNumberFormat="1" applyFont="1" applyAlignment="1">
      <alignment horizontal="right"/>
      <protection/>
    </xf>
    <xf numFmtId="190" fontId="9" fillId="0" borderId="0" xfId="0" applyNumberFormat="1" applyFont="1" applyAlignment="1">
      <alignment horizontal="right"/>
    </xf>
    <xf numFmtId="178" fontId="9" fillId="0" borderId="0" xfId="20" applyNumberFormat="1" applyFont="1" applyAlignment="1">
      <alignment horizontal="right"/>
      <protection/>
    </xf>
    <xf numFmtId="177" fontId="9" fillId="0" borderId="0" xfId="20" applyNumberFormat="1" applyFont="1" applyBorder="1" applyAlignment="1">
      <alignment horizontal="right"/>
      <protection/>
    </xf>
    <xf numFmtId="49" fontId="6" fillId="0" borderId="7" xfId="0" applyNumberFormat="1" applyFont="1" applyBorder="1" applyAlignment="1">
      <alignment horizontal="centerContinuous"/>
    </xf>
    <xf numFmtId="49" fontId="6" fillId="0" borderId="7" xfId="20" applyNumberFormat="1" applyFont="1" applyBorder="1" applyAlignment="1">
      <alignment horizontal="right"/>
      <protection/>
    </xf>
    <xf numFmtId="174" fontId="6" fillId="0" borderId="7" xfId="20" applyNumberFormat="1" applyFont="1" applyBorder="1" applyAlignment="1">
      <alignment horizontal="centerContinuous"/>
      <protection/>
    </xf>
    <xf numFmtId="177" fontId="6" fillId="0" borderId="0" xfId="20" applyNumberFormat="1" applyFont="1" applyAlignment="1">
      <alignment horizontal="right"/>
      <protection/>
    </xf>
    <xf numFmtId="191" fontId="6" fillId="0" borderId="0" xfId="20" applyNumberFormat="1" applyFont="1" applyBorder="1" applyAlignment="1">
      <alignment horizontal="right"/>
      <protection/>
    </xf>
    <xf numFmtId="189" fontId="6" fillId="0" borderId="0" xfId="20" applyNumberFormat="1" applyFont="1" applyAlignment="1">
      <alignment horizontal="right"/>
      <protection/>
    </xf>
    <xf numFmtId="176" fontId="6" fillId="0" borderId="0" xfId="20" applyNumberFormat="1" applyFont="1" applyAlignment="1">
      <alignment horizontal="right"/>
      <protection/>
    </xf>
    <xf numFmtId="176" fontId="9" fillId="0" borderId="0" xfId="20" applyNumberFormat="1" applyFont="1" applyAlignment="1">
      <alignment horizontal="right"/>
      <protection/>
    </xf>
    <xf numFmtId="49" fontId="9" fillId="0" borderId="0" xfId="20" applyNumberFormat="1" applyFont="1" applyAlignment="1">
      <alignment horizontal="centerContinuous"/>
      <protection/>
    </xf>
    <xf numFmtId="194" fontId="6" fillId="0" borderId="0" xfId="20" applyNumberFormat="1" applyFont="1" applyBorder="1" applyAlignment="1">
      <alignment horizontal="right"/>
      <protection/>
    </xf>
    <xf numFmtId="0" fontId="0" fillId="0" borderId="0" xfId="0" applyFont="1" applyAlignment="1">
      <alignment/>
    </xf>
    <xf numFmtId="0" fontId="6" fillId="0" borderId="10" xfId="20" applyFont="1" applyBorder="1" applyAlignment="1">
      <alignment horizontal="centerContinuous"/>
      <protection/>
    </xf>
    <xf numFmtId="0" fontId="6" fillId="0" borderId="9" xfId="20" applyFont="1" applyBorder="1" applyAlignment="1">
      <alignment horizontal="centerContinuous"/>
      <protection/>
    </xf>
    <xf numFmtId="0" fontId="6" fillId="0" borderId="9" xfId="0" applyFont="1" applyBorder="1" applyAlignment="1">
      <alignment horizontal="left"/>
    </xf>
    <xf numFmtId="49" fontId="6" fillId="0" borderId="0" xfId="20" applyNumberFormat="1" applyFont="1" applyAlignment="1">
      <alignment horizontal="center"/>
      <protection/>
    </xf>
    <xf numFmtId="49" fontId="6" fillId="0" borderId="2" xfId="0" applyNumberFormat="1" applyFont="1" applyBorder="1" applyAlignment="1">
      <alignment horizontal="center"/>
    </xf>
    <xf numFmtId="49" fontId="6" fillId="0" borderId="10" xfId="20" applyNumberFormat="1" applyFont="1" applyBorder="1" applyAlignment="1">
      <alignment horizontal="center"/>
      <protection/>
    </xf>
    <xf numFmtId="49" fontId="6" fillId="0" borderId="10" xfId="0" applyNumberFormat="1" applyFont="1" applyBorder="1" applyAlignment="1">
      <alignment horizontal="center"/>
    </xf>
    <xf numFmtId="0" fontId="6" fillId="0" borderId="11" xfId="20" applyFont="1" applyBorder="1" applyAlignment="1">
      <alignment horizontal="centerContinuous"/>
      <protection/>
    </xf>
    <xf numFmtId="0" fontId="6" fillId="0" borderId="11" xfId="20" applyFont="1" applyBorder="1" applyAlignment="1">
      <alignment horizontal="left"/>
      <protection/>
    </xf>
    <xf numFmtId="0" fontId="6" fillId="0" borderId="15" xfId="20" applyFont="1" applyBorder="1" applyAlignment="1">
      <alignment horizontal="left"/>
      <protection/>
    </xf>
    <xf numFmtId="0" fontId="6" fillId="0" borderId="15" xfId="0" applyFont="1" applyBorder="1" applyAlignment="1">
      <alignment/>
    </xf>
    <xf numFmtId="0" fontId="6" fillId="0" borderId="12" xfId="20" applyFont="1" applyBorder="1" applyAlignment="1">
      <alignment horizontal="centerContinuous"/>
      <protection/>
    </xf>
    <xf numFmtId="0" fontId="6" fillId="0" borderId="12" xfId="0" applyFont="1" applyBorder="1" applyAlignment="1">
      <alignment/>
    </xf>
    <xf numFmtId="49" fontId="6" fillId="0" borderId="2" xfId="20" applyNumberFormat="1" applyFont="1" applyBorder="1" applyAlignment="1">
      <alignment horizontal="right"/>
      <protection/>
    </xf>
    <xf numFmtId="0" fontId="6" fillId="0" borderId="7" xfId="20" applyFont="1" applyBorder="1" applyAlignment="1">
      <alignment/>
      <protection/>
    </xf>
    <xf numFmtId="49" fontId="6" fillId="0" borderId="2" xfId="20" applyNumberFormat="1" applyFont="1" applyBorder="1" applyAlignment="1">
      <alignment horizontal="centerContinuous"/>
      <protection/>
    </xf>
    <xf numFmtId="171" fontId="6" fillId="0" borderId="2" xfId="20" applyNumberFormat="1" applyFont="1" applyBorder="1">
      <alignment/>
      <protection/>
    </xf>
    <xf numFmtId="171" fontId="6" fillId="0" borderId="0" xfId="20" applyNumberFormat="1" applyFont="1" applyAlignment="1">
      <alignment horizontal="right"/>
      <protection/>
    </xf>
    <xf numFmtId="186" fontId="6" fillId="0" borderId="7" xfId="20" applyNumberFormat="1" applyFont="1" applyBorder="1" applyAlignment="1">
      <alignment/>
      <protection/>
    </xf>
    <xf numFmtId="49" fontId="6" fillId="0" borderId="2" xfId="0" applyNumberFormat="1" applyFont="1" applyBorder="1" applyAlignment="1">
      <alignment horizontal="centerContinuous"/>
    </xf>
    <xf numFmtId="186" fontId="6" fillId="0" borderId="7" xfId="0" applyNumberFormat="1" applyFont="1" applyBorder="1" applyAlignment="1">
      <alignment/>
    </xf>
    <xf numFmtId="49" fontId="9" fillId="0" borderId="2" xfId="0" applyNumberFormat="1" applyFont="1" applyBorder="1" applyAlignment="1">
      <alignment horizontal="centerContinuous"/>
    </xf>
    <xf numFmtId="186" fontId="9" fillId="0" borderId="7" xfId="0" applyNumberFormat="1" applyFont="1" applyBorder="1" applyAlignment="1">
      <alignment/>
    </xf>
    <xf numFmtId="49" fontId="9" fillId="0" borderId="2" xfId="20" applyNumberFormat="1" applyFont="1" applyBorder="1" applyAlignment="1">
      <alignment horizontal="right"/>
      <protection/>
    </xf>
    <xf numFmtId="171" fontId="9" fillId="0" borderId="0" xfId="20" applyNumberFormat="1" applyFont="1" applyAlignment="1">
      <alignment horizontal="right"/>
      <protection/>
    </xf>
    <xf numFmtId="175" fontId="9" fillId="0" borderId="0" xfId="20" applyNumberFormat="1" applyFont="1" applyBorder="1" applyAlignment="1">
      <alignment horizontal="right"/>
      <protection/>
    </xf>
    <xf numFmtId="187" fontId="6" fillId="0" borderId="7" xfId="0" applyNumberFormat="1" applyFont="1" applyBorder="1" applyAlignment="1">
      <alignment/>
    </xf>
    <xf numFmtId="189" fontId="9" fillId="0" borderId="2" xfId="20" applyNumberFormat="1" applyFont="1" applyBorder="1">
      <alignment/>
      <protection/>
    </xf>
    <xf numFmtId="187" fontId="9" fillId="0" borderId="7" xfId="0" applyNumberFormat="1" applyFont="1" applyBorder="1" applyAlignment="1">
      <alignment/>
    </xf>
    <xf numFmtId="169" fontId="6" fillId="0" borderId="0" xfId="20" applyNumberFormat="1" applyFont="1" applyAlignment="1">
      <alignment horizontal="right"/>
      <protection/>
    </xf>
    <xf numFmtId="169" fontId="6" fillId="0" borderId="0" xfId="20" applyNumberFormat="1" applyFont="1" applyBorder="1" applyAlignment="1">
      <alignment horizontal="right"/>
      <protection/>
    </xf>
    <xf numFmtId="0" fontId="6" fillId="0" borderId="7" xfId="0" applyFont="1" applyBorder="1" applyAlignment="1">
      <alignment/>
    </xf>
    <xf numFmtId="169" fontId="6" fillId="0" borderId="2" xfId="20" applyNumberFormat="1" applyFont="1" applyBorder="1">
      <alignment/>
      <protection/>
    </xf>
    <xf numFmtId="187" fontId="6" fillId="0" borderId="7" xfId="0" applyNumberFormat="1" applyFont="1" applyBorder="1" applyAlignment="1">
      <alignment/>
    </xf>
    <xf numFmtId="187" fontId="6" fillId="0" borderId="7" xfId="20" applyNumberFormat="1" applyFont="1" applyBorder="1" applyAlignment="1">
      <alignment/>
      <protection/>
    </xf>
    <xf numFmtId="187" fontId="9" fillId="0" borderId="7" xfId="20" applyNumberFormat="1" applyFont="1" applyBorder="1" applyAlignment="1">
      <alignment/>
      <protection/>
    </xf>
    <xf numFmtId="189" fontId="6" fillId="0" borderId="0" xfId="20" applyNumberFormat="1" applyFont="1" applyBorder="1" applyAlignment="1">
      <alignment horizontal="right"/>
      <protection/>
    </xf>
    <xf numFmtId="187" fontId="6" fillId="0" borderId="7" xfId="0" applyNumberFormat="1" applyFont="1" applyBorder="1" applyAlignment="1">
      <alignment horizontal="centerContinuous"/>
    </xf>
    <xf numFmtId="187" fontId="9" fillId="0" borderId="7" xfId="0" applyNumberFormat="1" applyFont="1" applyBorder="1" applyAlignment="1">
      <alignment/>
    </xf>
    <xf numFmtId="0" fontId="6" fillId="0" borderId="9" xfId="20" applyFont="1" applyBorder="1" applyAlignment="1">
      <alignment horizontal="right"/>
      <protection/>
    </xf>
    <xf numFmtId="0" fontId="6" fillId="0" borderId="10" xfId="20" applyFont="1" applyBorder="1" applyAlignment="1">
      <alignment horizontal="right"/>
      <protection/>
    </xf>
    <xf numFmtId="0" fontId="6" fillId="0" borderId="1" xfId="0" applyFont="1" applyBorder="1" applyAlignment="1">
      <alignment horizontal="right"/>
    </xf>
    <xf numFmtId="0" fontId="6" fillId="0" borderId="9" xfId="0" applyFont="1" applyBorder="1" applyAlignment="1">
      <alignment horizontal="right"/>
    </xf>
    <xf numFmtId="0" fontId="6" fillId="0" borderId="12" xfId="20" applyFont="1" applyBorder="1" applyAlignment="1">
      <alignment horizontal="right"/>
      <protection/>
    </xf>
    <xf numFmtId="0" fontId="6" fillId="0" borderId="11" xfId="20" applyFont="1" applyBorder="1" applyAlignment="1">
      <alignment horizontal="right"/>
      <protection/>
    </xf>
    <xf numFmtId="0" fontId="6" fillId="0" borderId="15" xfId="0" applyFont="1" applyBorder="1" applyAlignment="1">
      <alignment horizontal="right"/>
    </xf>
    <xf numFmtId="0" fontId="6" fillId="0" borderId="12" xfId="0" applyFont="1" applyBorder="1" applyAlignment="1">
      <alignment horizontal="right"/>
    </xf>
    <xf numFmtId="173" fontId="6" fillId="0" borderId="2" xfId="0" applyNumberFormat="1" applyFont="1" applyBorder="1" applyAlignment="1">
      <alignment horizontal="right"/>
    </xf>
    <xf numFmtId="0" fontId="1" fillId="0" borderId="0" xfId="0" applyFont="1" applyAlignment="1">
      <alignment/>
    </xf>
    <xf numFmtId="187" fontId="6" fillId="0" borderId="7" xfId="20" applyNumberFormat="1" applyFont="1" applyBorder="1" applyAlignment="1">
      <alignment horizontal="right"/>
      <protection/>
    </xf>
    <xf numFmtId="187" fontId="6" fillId="0" borderId="7" xfId="20" applyNumberFormat="1" applyFont="1" applyBorder="1" applyAlignment="1">
      <alignment horizontal="centerContinuous"/>
      <protection/>
    </xf>
    <xf numFmtId="0" fontId="6" fillId="0" borderId="0" xfId="0" applyFont="1" applyBorder="1" applyAlignment="1">
      <alignment horizontal="right"/>
    </xf>
    <xf numFmtId="0" fontId="6" fillId="0" borderId="2" xfId="0" applyFont="1" applyBorder="1" applyAlignment="1">
      <alignment horizontal="right"/>
    </xf>
    <xf numFmtId="173" fontId="6" fillId="0" borderId="7" xfId="0" applyNumberFormat="1" applyFont="1" applyBorder="1" applyAlignment="1">
      <alignment/>
    </xf>
    <xf numFmtId="173" fontId="9" fillId="0" borderId="7" xfId="0" applyNumberFormat="1" applyFont="1" applyBorder="1" applyAlignment="1">
      <alignment/>
    </xf>
    <xf numFmtId="173" fontId="9" fillId="0" borderId="7" xfId="20" applyNumberFormat="1" applyFont="1" applyBorder="1" applyAlignment="1">
      <alignment horizontal="center"/>
      <protection/>
    </xf>
    <xf numFmtId="173" fontId="6" fillId="0" borderId="7" xfId="0" applyNumberFormat="1" applyFont="1" applyBorder="1" applyAlignment="1">
      <alignment/>
    </xf>
    <xf numFmtId="173" fontId="6" fillId="0" borderId="7" xfId="20" applyNumberFormat="1" applyFont="1" applyBorder="1" applyAlignment="1">
      <alignment horizontal="center"/>
      <protection/>
    </xf>
    <xf numFmtId="184" fontId="6" fillId="0" borderId="7" xfId="20" applyNumberFormat="1" applyFont="1" applyBorder="1" applyAlignment="1">
      <alignment/>
      <protection/>
    </xf>
    <xf numFmtId="184" fontId="9" fillId="0" borderId="7" xfId="20" applyNumberFormat="1" applyFont="1" applyBorder="1" applyAlignment="1">
      <alignment/>
      <protection/>
    </xf>
    <xf numFmtId="173" fontId="6" fillId="0" borderId="7" xfId="20" applyNumberFormat="1" applyFont="1" applyBorder="1" applyAlignment="1">
      <alignment/>
      <protection/>
    </xf>
    <xf numFmtId="173" fontId="9" fillId="0" borderId="7" xfId="20" applyNumberFormat="1" applyFont="1" applyBorder="1" applyAlignment="1">
      <alignment/>
      <protection/>
    </xf>
    <xf numFmtId="49" fontId="9" fillId="0" borderId="0" xfId="20" applyNumberFormat="1" applyFont="1" applyAlignment="1">
      <alignment horizontal="center"/>
      <protection/>
    </xf>
    <xf numFmtId="0" fontId="6" fillId="0" borderId="0" xfId="0" applyFont="1" applyBorder="1" applyAlignment="1">
      <alignment wrapText="1"/>
    </xf>
    <xf numFmtId="199" fontId="6" fillId="0" borderId="0" xfId="0" applyNumberFormat="1" applyFont="1" applyAlignment="1">
      <alignment/>
    </xf>
    <xf numFmtId="200" fontId="9" fillId="0" borderId="0" xfId="0" applyNumberFormat="1" applyFont="1" applyAlignment="1">
      <alignment/>
    </xf>
    <xf numFmtId="200" fontId="6" fillId="0" borderId="0" xfId="0" applyNumberFormat="1" applyFont="1" applyAlignment="1">
      <alignment/>
    </xf>
    <xf numFmtId="202" fontId="9" fillId="0" borderId="0" xfId="0" applyNumberFormat="1" applyFont="1" applyAlignment="1">
      <alignment/>
    </xf>
    <xf numFmtId="0" fontId="0" fillId="0" borderId="8" xfId="0" applyFont="1" applyBorder="1" applyAlignment="1">
      <alignment horizontal="center" vertical="center"/>
    </xf>
    <xf numFmtId="199" fontId="6" fillId="0" borderId="0" xfId="0" applyNumberFormat="1" applyFont="1" applyBorder="1" applyAlignment="1">
      <alignment horizontal="center" vertical="center"/>
    </xf>
    <xf numFmtId="203" fontId="9" fillId="0" borderId="0" xfId="0" applyNumberFormat="1" applyFont="1" applyAlignment="1">
      <alignment/>
    </xf>
    <xf numFmtId="199" fontId="9" fillId="0" borderId="0" xfId="0" applyNumberFormat="1" applyFont="1" applyAlignment="1">
      <alignment/>
    </xf>
    <xf numFmtId="199" fontId="6" fillId="0" borderId="8" xfId="0" applyNumberFormat="1" applyFont="1" applyBorder="1" applyAlignment="1">
      <alignment horizontal="center" vertical="center"/>
    </xf>
    <xf numFmtId="0" fontId="6" fillId="0" borderId="8" xfId="0" applyFont="1" applyBorder="1" applyAlignment="1">
      <alignment wrapText="1"/>
    </xf>
    <xf numFmtId="0" fontId="0" fillId="0" borderId="8" xfId="0" applyBorder="1" applyAlignment="1">
      <alignment horizontal="center" vertical="center"/>
    </xf>
    <xf numFmtId="203" fontId="9" fillId="0" borderId="0" xfId="0" applyNumberFormat="1" applyFont="1" applyAlignment="1">
      <alignment/>
    </xf>
    <xf numFmtId="204" fontId="6" fillId="0" borderId="0" xfId="0" applyNumberFormat="1" applyFont="1" applyAlignment="1">
      <alignment horizontal="right"/>
    </xf>
    <xf numFmtId="190" fontId="6" fillId="0" borderId="2" xfId="20" applyNumberFormat="1" applyFont="1" applyBorder="1">
      <alignment/>
      <protection/>
    </xf>
    <xf numFmtId="0" fontId="11" fillId="0" borderId="0" xfId="0" applyFont="1" applyAlignment="1">
      <alignment/>
    </xf>
    <xf numFmtId="0" fontId="11" fillId="0" borderId="0" xfId="0" applyFont="1" applyAlignment="1">
      <alignment horizontal="right"/>
    </xf>
    <xf numFmtId="0" fontId="11" fillId="0" borderId="0" xfId="0" applyFont="1" applyAlignment="1">
      <alignment horizontal="left"/>
    </xf>
    <xf numFmtId="0" fontId="12" fillId="0" borderId="0" xfId="0" applyFont="1" applyAlignment="1">
      <alignment/>
    </xf>
    <xf numFmtId="0" fontId="6" fillId="0" borderId="0" xfId="0" applyFont="1" applyAlignment="1">
      <alignment horizontal="center"/>
    </xf>
    <xf numFmtId="171" fontId="6" fillId="0" borderId="1" xfId="20" applyNumberFormat="1" applyFont="1" applyBorder="1">
      <alignment/>
      <protection/>
    </xf>
    <xf numFmtId="171" fontId="6" fillId="0" borderId="15" xfId="20" applyNumberFormat="1" applyFont="1" applyBorder="1">
      <alignment/>
      <protection/>
    </xf>
    <xf numFmtId="171" fontId="6" fillId="0" borderId="0" xfId="20" applyNumberFormat="1" applyFont="1" applyBorder="1">
      <alignment/>
      <protection/>
    </xf>
    <xf numFmtId="171" fontId="6" fillId="0" borderId="11" xfId="20" applyNumberFormat="1" applyFont="1" applyBorder="1">
      <alignment/>
      <protection/>
    </xf>
    <xf numFmtId="171" fontId="6" fillId="0" borderId="7" xfId="20" applyNumberFormat="1" applyFont="1" applyBorder="1" applyAlignment="1">
      <alignment horizontal="right"/>
      <protection/>
    </xf>
    <xf numFmtId="171" fontId="9" fillId="0" borderId="7" xfId="20" applyNumberFormat="1" applyFont="1" applyBorder="1" applyAlignment="1">
      <alignment horizontal="right"/>
      <protection/>
    </xf>
    <xf numFmtId="0" fontId="6" fillId="0" borderId="8" xfId="20" applyFont="1" applyBorder="1" applyAlignment="1">
      <alignment horizontal="right"/>
      <protection/>
    </xf>
    <xf numFmtId="0" fontId="11" fillId="0" borderId="0" xfId="0" applyFont="1" applyAlignment="1">
      <alignment/>
    </xf>
    <xf numFmtId="0" fontId="6" fillId="0" borderId="0" xfId="20" applyNumberFormat="1" applyFont="1" applyAlignment="1">
      <alignment horizontal="right"/>
      <protection/>
    </xf>
    <xf numFmtId="49" fontId="6" fillId="0" borderId="0" xfId="0" applyNumberFormat="1" applyFont="1" applyAlignment="1">
      <alignment wrapText="1"/>
    </xf>
    <xf numFmtId="0" fontId="6" fillId="0" borderId="0" xfId="0" applyFont="1" applyAlignment="1">
      <alignment/>
    </xf>
    <xf numFmtId="169" fontId="6" fillId="0" borderId="0" xfId="0" applyNumberFormat="1" applyFont="1" applyAlignment="1">
      <alignment horizontal="center"/>
    </xf>
    <xf numFmtId="0" fontId="0" fillId="0" borderId="6" xfId="0" applyBorder="1" applyAlignment="1">
      <alignment/>
    </xf>
    <xf numFmtId="0" fontId="0" fillId="0" borderId="8" xfId="0" applyBorder="1" applyAlignment="1">
      <alignment/>
    </xf>
    <xf numFmtId="0" fontId="0" fillId="0" borderId="1" xfId="0" applyBorder="1" applyAlignment="1">
      <alignment/>
    </xf>
    <xf numFmtId="0" fontId="12" fillId="0" borderId="0" xfId="0" applyFont="1" applyBorder="1" applyAlignment="1">
      <alignment horizontal="center"/>
    </xf>
    <xf numFmtId="0" fontId="0" fillId="0" borderId="7" xfId="0" applyBorder="1" applyAlignment="1">
      <alignment/>
    </xf>
    <xf numFmtId="0" fontId="0" fillId="0" borderId="0" xfId="0" applyBorder="1" applyAlignment="1">
      <alignment/>
    </xf>
    <xf numFmtId="0" fontId="0" fillId="0" borderId="2" xfId="0" applyBorder="1" applyAlignment="1">
      <alignment/>
    </xf>
    <xf numFmtId="0" fontId="6" fillId="0" borderId="0" xfId="0" applyFont="1" applyBorder="1" applyAlignment="1">
      <alignment/>
    </xf>
    <xf numFmtId="0" fontId="14" fillId="0" borderId="0" xfId="0" applyFont="1" applyBorder="1" applyAlignment="1">
      <alignment/>
    </xf>
    <xf numFmtId="0" fontId="0" fillId="0" borderId="13" xfId="0" applyBorder="1" applyAlignment="1">
      <alignment/>
    </xf>
    <xf numFmtId="0" fontId="0" fillId="0" borderId="11" xfId="0" applyBorder="1" applyAlignment="1">
      <alignment/>
    </xf>
    <xf numFmtId="0" fontId="0" fillId="0" borderId="15" xfId="0" applyBorder="1" applyAlignment="1">
      <alignment/>
    </xf>
    <xf numFmtId="0" fontId="11" fillId="0" borderId="6" xfId="0" applyFont="1" applyBorder="1" applyAlignment="1">
      <alignment/>
    </xf>
    <xf numFmtId="0" fontId="11" fillId="0" borderId="8" xfId="0" applyFont="1" applyBorder="1" applyAlignment="1">
      <alignment/>
    </xf>
    <xf numFmtId="0" fontId="11" fillId="0" borderId="1" xfId="0" applyFont="1" applyBorder="1" applyAlignment="1">
      <alignment/>
    </xf>
    <xf numFmtId="0" fontId="11" fillId="0" borderId="7" xfId="0" applyFont="1" applyBorder="1" applyAlignment="1">
      <alignment/>
    </xf>
    <xf numFmtId="0" fontId="11" fillId="0" borderId="0" xfId="0" applyFont="1" applyBorder="1" applyAlignment="1">
      <alignment/>
    </xf>
    <xf numFmtId="0" fontId="11" fillId="0" borderId="2" xfId="0" applyFont="1" applyBorder="1" applyAlignment="1">
      <alignment/>
    </xf>
    <xf numFmtId="0" fontId="14" fillId="0" borderId="0" xfId="0" applyFont="1" applyBorder="1" applyAlignment="1">
      <alignment/>
    </xf>
    <xf numFmtId="0" fontId="11" fillId="0" borderId="13" xfId="0" applyFont="1" applyBorder="1" applyAlignment="1">
      <alignment/>
    </xf>
    <xf numFmtId="0" fontId="11" fillId="0" borderId="11" xfId="0" applyFont="1" applyBorder="1" applyAlignment="1">
      <alignment/>
    </xf>
    <xf numFmtId="0" fontId="11" fillId="0" borderId="15" xfId="0" applyFont="1" applyBorder="1" applyAlignment="1">
      <alignment/>
    </xf>
    <xf numFmtId="49" fontId="6" fillId="0" borderId="0" xfId="0" applyNumberFormat="1" applyFont="1" applyAlignment="1">
      <alignment horizontal="center" wrapText="1"/>
    </xf>
    <xf numFmtId="49" fontId="6" fillId="0" borderId="0" xfId="0" applyNumberFormat="1" applyFont="1" applyAlignment="1">
      <alignment horizontal="center"/>
    </xf>
    <xf numFmtId="0" fontId="9" fillId="0" borderId="7" xfId="20" applyFont="1" applyBorder="1" applyAlignment="1">
      <alignment horizontal="left"/>
      <protection/>
    </xf>
    <xf numFmtId="0" fontId="9" fillId="0" borderId="7" xfId="20" applyFont="1" applyBorder="1">
      <alignment/>
      <protection/>
    </xf>
    <xf numFmtId="0" fontId="6" fillId="0" borderId="7" xfId="20" applyFont="1" applyBorder="1" applyAlignment="1">
      <alignment horizontal="left"/>
      <protection/>
    </xf>
    <xf numFmtId="0" fontId="0" fillId="0" borderId="0" xfId="0" applyAlignment="1" quotePrefix="1">
      <alignment horizontal="center"/>
    </xf>
    <xf numFmtId="0" fontId="0" fillId="0" borderId="0" xfId="0" applyAlignment="1">
      <alignment horizontal="center"/>
    </xf>
    <xf numFmtId="0" fontId="0" fillId="0" borderId="7" xfId="0" applyBorder="1" applyAlignment="1" quotePrefix="1">
      <alignment horizontal="center"/>
    </xf>
    <xf numFmtId="0" fontId="0" fillId="0" borderId="7" xfId="0" applyBorder="1" applyAlignment="1">
      <alignment horizontal="center"/>
    </xf>
    <xf numFmtId="0" fontId="11" fillId="0" borderId="0" xfId="0" applyFont="1" applyAlignment="1" quotePrefix="1">
      <alignment horizontal="center"/>
    </xf>
    <xf numFmtId="0" fontId="11" fillId="0" borderId="0" xfId="0" applyFont="1" applyAlignment="1">
      <alignment horizontal="center"/>
    </xf>
    <xf numFmtId="0" fontId="12" fillId="0" borderId="0" xfId="0" applyFont="1" applyAlignment="1">
      <alignment/>
    </xf>
    <xf numFmtId="206" fontId="9" fillId="0" borderId="0" xfId="0" applyNumberFormat="1" applyFont="1" applyAlignment="1">
      <alignment horizontal="right"/>
    </xf>
    <xf numFmtId="207" fontId="9" fillId="0" borderId="0" xfId="0" applyNumberFormat="1" applyFont="1" applyAlignment="1">
      <alignment horizontal="right"/>
    </xf>
    <xf numFmtId="207" fontId="6" fillId="0" borderId="0" xfId="0" applyNumberFormat="1" applyFont="1" applyAlignment="1">
      <alignment horizontal="right"/>
    </xf>
    <xf numFmtId="199" fontId="6" fillId="0" borderId="0" xfId="0" applyNumberFormat="1" applyFont="1" applyAlignment="1">
      <alignment horizontal="right"/>
    </xf>
    <xf numFmtId="199" fontId="9" fillId="0" borderId="0" xfId="0" applyNumberFormat="1" applyFont="1" applyAlignment="1">
      <alignment horizontal="right"/>
    </xf>
    <xf numFmtId="0" fontId="12" fillId="0" borderId="0" xfId="0" applyFont="1" applyAlignment="1">
      <alignment horizontal="left"/>
    </xf>
    <xf numFmtId="201" fontId="6" fillId="0" borderId="0" xfId="0" applyNumberFormat="1" applyFont="1" applyAlignment="1">
      <alignment/>
    </xf>
    <xf numFmtId="192" fontId="9" fillId="0" borderId="0" xfId="0" applyNumberFormat="1" applyFont="1" applyAlignment="1">
      <alignment/>
    </xf>
    <xf numFmtId="208" fontId="6" fillId="0" borderId="0" xfId="0" applyNumberFormat="1" applyFont="1" applyAlignment="1">
      <alignment/>
    </xf>
    <xf numFmtId="208" fontId="9" fillId="0" borderId="0" xfId="0" applyNumberFormat="1" applyFont="1" applyAlignment="1">
      <alignment/>
    </xf>
    <xf numFmtId="183" fontId="9" fillId="0" borderId="0" xfId="0" applyNumberFormat="1" applyFont="1" applyAlignment="1">
      <alignment horizontal="right"/>
    </xf>
    <xf numFmtId="209" fontId="6" fillId="0" borderId="0" xfId="0" applyNumberFormat="1" applyFont="1" applyAlignment="1">
      <alignment/>
    </xf>
    <xf numFmtId="0" fontId="0" fillId="0" borderId="0" xfId="0" applyAlignment="1">
      <alignment wrapText="1"/>
    </xf>
    <xf numFmtId="0" fontId="6" fillId="0" borderId="6" xfId="20" applyFont="1" applyBorder="1" applyAlignment="1">
      <alignment horizontal="center" vertical="center" wrapText="1"/>
      <protection/>
    </xf>
    <xf numFmtId="0" fontId="0" fillId="0" borderId="13" xfId="0" applyFont="1" applyBorder="1" applyAlignment="1">
      <alignment horizontal="center" vertical="center"/>
    </xf>
    <xf numFmtId="0" fontId="6" fillId="0" borderId="0" xfId="20" applyFont="1" applyBorder="1" applyAlignment="1">
      <alignment horizontal="center"/>
      <protection/>
    </xf>
    <xf numFmtId="0" fontId="6" fillId="0" borderId="0" xfId="0" applyFont="1" applyBorder="1" applyAlignment="1">
      <alignment horizontal="center"/>
    </xf>
    <xf numFmtId="0" fontId="6" fillId="0" borderId="1" xfId="20" applyFont="1" applyBorder="1" applyAlignment="1">
      <alignment horizontal="center" vertical="center" wrapText="1"/>
      <protection/>
    </xf>
    <xf numFmtId="0" fontId="0" fillId="0" borderId="2"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6" xfId="20" applyFont="1" applyBorder="1" applyAlignment="1">
      <alignment horizontal="center" vertical="center"/>
      <protection/>
    </xf>
    <xf numFmtId="0" fontId="0" fillId="0" borderId="7" xfId="0" applyFont="1" applyBorder="1" applyAlignment="1">
      <alignment horizontal="center" vertical="center"/>
    </xf>
    <xf numFmtId="0" fontId="11" fillId="0" borderId="0" xfId="0" applyFont="1" applyAlignment="1">
      <alignment horizontal="left" wrapText="1"/>
    </xf>
    <xf numFmtId="0" fontId="0" fillId="0" borderId="0" xfId="0" applyAlignment="1">
      <alignment horizontal="left" wrapText="1"/>
    </xf>
    <xf numFmtId="0" fontId="11" fillId="0" borderId="0" xfId="0" applyFont="1" applyAlignment="1">
      <alignment wrapText="1"/>
    </xf>
    <xf numFmtId="0" fontId="0" fillId="0" borderId="0" xfId="0" applyAlignment="1">
      <alignment wrapText="1"/>
    </xf>
    <xf numFmtId="14" fontId="6" fillId="0" borderId="6" xfId="0" applyNumberFormat="1" applyFont="1"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9" fillId="0" borderId="0" xfId="0" applyFont="1" applyAlignment="1">
      <alignment horizontal="center"/>
    </xf>
    <xf numFmtId="49" fontId="6" fillId="0" borderId="9"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6" fillId="0" borderId="8"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49" fontId="6" fillId="0" borderId="6" xfId="0" applyNumberFormat="1" applyFont="1" applyBorder="1" applyAlignment="1">
      <alignment horizontal="center" vertical="center"/>
    </xf>
    <xf numFmtId="0" fontId="0" fillId="0" borderId="7" xfId="0" applyFont="1" applyBorder="1" applyAlignment="1">
      <alignment horizontal="center" vertical="center" wrapText="1"/>
    </xf>
    <xf numFmtId="0" fontId="0" fillId="0" borderId="13" xfId="0" applyFont="1" applyBorder="1" applyAlignment="1">
      <alignment horizontal="center" vertical="center" wrapText="1"/>
    </xf>
    <xf numFmtId="0" fontId="6" fillId="0" borderId="8" xfId="20" applyFont="1" applyBorder="1" applyAlignment="1">
      <alignment horizontal="center" vertical="center" wrapText="1"/>
      <protection/>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6" fillId="0" borderId="9" xfId="20"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20" applyFont="1" applyBorder="1" applyAlignment="1">
      <alignment horizontal="center"/>
      <protection/>
    </xf>
    <xf numFmtId="0" fontId="6" fillId="0" borderId="1" xfId="0" applyFont="1" applyBorder="1" applyAlignment="1">
      <alignment horizontal="center" vertical="center" wrapText="1"/>
    </xf>
    <xf numFmtId="0" fontId="6" fillId="0" borderId="9" xfId="20" applyFont="1" applyBorder="1" applyAlignment="1">
      <alignment horizontal="center" vertical="center"/>
      <protection/>
    </xf>
    <xf numFmtId="0" fontId="6" fillId="0" borderId="10" xfId="20" applyFont="1" applyBorder="1" applyAlignment="1">
      <alignment horizontal="center" vertical="center" wrapText="1"/>
      <protection/>
    </xf>
    <xf numFmtId="0" fontId="6" fillId="0" borderId="12" xfId="20" applyFont="1" applyBorder="1" applyAlignment="1">
      <alignment horizontal="center" vertical="center" wrapText="1"/>
      <protection/>
    </xf>
    <xf numFmtId="0" fontId="6" fillId="0" borderId="8" xfId="20" applyFont="1" applyBorder="1" applyAlignment="1">
      <alignment horizontal="center" vertical="center"/>
      <protection/>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9" fillId="0" borderId="0" xfId="20" applyFont="1" applyBorder="1" applyAlignment="1">
      <alignment horizontal="center"/>
      <protection/>
    </xf>
    <xf numFmtId="0" fontId="0" fillId="0" borderId="0" xfId="0" applyFont="1" applyBorder="1" applyAlignment="1">
      <alignment horizontal="center" vertical="center"/>
    </xf>
    <xf numFmtId="0" fontId="12" fillId="0" borderId="7" xfId="0" applyFont="1" applyBorder="1" applyAlignment="1">
      <alignment horizontal="center"/>
    </xf>
    <xf numFmtId="0" fontId="12" fillId="0" borderId="0" xfId="0" applyFont="1" applyBorder="1" applyAlignment="1">
      <alignment horizontal="center"/>
    </xf>
    <xf numFmtId="0" fontId="12" fillId="0" borderId="2" xfId="0" applyFont="1" applyBorder="1" applyAlignment="1">
      <alignment horizontal="center"/>
    </xf>
    <xf numFmtId="0" fontId="6" fillId="0" borderId="8" xfId="0" applyFont="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6" fillId="0" borderId="9"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6" fillId="0" borderId="3" xfId="0" applyFont="1" applyBorder="1" applyAlignment="1">
      <alignment horizontal="center" vertical="center"/>
    </xf>
    <xf numFmtId="0" fontId="0" fillId="0" borderId="4" xfId="0"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xf>
    <xf numFmtId="199" fontId="6" fillId="0" borderId="3" xfId="0" applyNumberFormat="1" applyFont="1" applyBorder="1" applyAlignment="1">
      <alignment horizontal="center" vertical="center"/>
    </xf>
    <xf numFmtId="199" fontId="6" fillId="0" borderId="5" xfId="0" applyNumberFormat="1" applyFont="1" applyBorder="1" applyAlignment="1">
      <alignment horizontal="center" vertical="center"/>
    </xf>
    <xf numFmtId="199" fontId="6" fillId="0" borderId="10" xfId="0" applyNumberFormat="1" applyFont="1" applyBorder="1" applyAlignment="1">
      <alignment horizontal="center" vertical="center"/>
    </xf>
    <xf numFmtId="199" fontId="6" fillId="0" borderId="12" xfId="0" applyNumberFormat="1" applyFont="1" applyBorder="1" applyAlignment="1">
      <alignment horizontal="center" vertical="center"/>
    </xf>
    <xf numFmtId="0" fontId="6" fillId="0" borderId="0" xfId="0" applyFont="1" applyAlignment="1">
      <alignment horizontal="center"/>
    </xf>
    <xf numFmtId="0" fontId="6" fillId="0" borderId="10" xfId="0" applyFont="1" applyBorder="1" applyAlignment="1">
      <alignment wrapText="1"/>
    </xf>
    <xf numFmtId="0" fontId="6" fillId="0" borderId="12" xfId="0" applyFont="1" applyBorder="1" applyAlignment="1">
      <alignment wrapText="1"/>
    </xf>
    <xf numFmtId="0" fontId="6" fillId="0" borderId="0" xfId="0" applyFont="1" applyAlignment="1">
      <alignment horizontal="center" vertical="center"/>
    </xf>
    <xf numFmtId="0" fontId="9" fillId="0" borderId="0" xfId="0" applyFont="1" applyAlignment="1">
      <alignment horizontal="center" vertical="center"/>
    </xf>
    <xf numFmtId="0" fontId="12" fillId="0" borderId="7" xfId="20" applyFont="1" applyBorder="1" applyAlignment="1">
      <alignment horizontal="center"/>
      <protection/>
    </xf>
    <xf numFmtId="0" fontId="12" fillId="0" borderId="0" xfId="20" applyFont="1" applyBorder="1" applyAlignment="1">
      <alignment horizontal="center"/>
      <protection/>
    </xf>
    <xf numFmtId="0" fontId="12" fillId="0" borderId="2" xfId="20" applyFont="1" applyBorder="1" applyAlignment="1">
      <alignment horizontal="center"/>
      <protection/>
    </xf>
    <xf numFmtId="0" fontId="6" fillId="0" borderId="10" xfId="20" applyFont="1" applyBorder="1" applyAlignment="1">
      <alignment horizontal="center" vertical="center"/>
      <protection/>
    </xf>
    <xf numFmtId="0" fontId="6" fillId="0" borderId="12" xfId="20" applyFont="1" applyBorder="1" applyAlignment="1">
      <alignment horizontal="center" vertical="center"/>
      <protection/>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20" applyFont="1" applyBorder="1" applyAlignment="1">
      <alignment horizontal="center" vertical="center" wrapText="1"/>
      <protection/>
    </xf>
    <xf numFmtId="0" fontId="6" fillId="0" borderId="11" xfId="20" applyFont="1" applyBorder="1" applyAlignment="1">
      <alignment horizontal="center" vertical="center" wrapText="1"/>
      <protection/>
    </xf>
    <xf numFmtId="0" fontId="6" fillId="0" borderId="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 xfId="20" applyFont="1" applyBorder="1" applyAlignment="1">
      <alignment horizontal="center" vertical="center" wrapText="1"/>
      <protection/>
    </xf>
    <xf numFmtId="0" fontId="6" fillId="0" borderId="15" xfId="20" applyFont="1" applyBorder="1" applyAlignment="1">
      <alignment horizontal="center" vertical="center" wrapText="1"/>
      <protection/>
    </xf>
    <xf numFmtId="0" fontId="6" fillId="0" borderId="1" xfId="20" applyFont="1" applyBorder="1" applyAlignment="1">
      <alignment horizontal="center" vertical="center"/>
      <protection/>
    </xf>
    <xf numFmtId="0" fontId="6" fillId="0" borderId="13" xfId="20" applyFont="1" applyBorder="1" applyAlignment="1">
      <alignment horizontal="center" vertical="center"/>
      <protection/>
    </xf>
    <xf numFmtId="0" fontId="6" fillId="0" borderId="11" xfId="20" applyFont="1" applyBorder="1" applyAlignment="1">
      <alignment horizontal="center" vertical="center"/>
      <protection/>
    </xf>
    <xf numFmtId="0" fontId="6" fillId="0" borderId="15" xfId="20" applyFont="1" applyBorder="1" applyAlignment="1">
      <alignment horizontal="center" vertical="center"/>
      <protection/>
    </xf>
    <xf numFmtId="0" fontId="6" fillId="0" borderId="7" xfId="20" applyFont="1" applyBorder="1" applyAlignment="1">
      <alignment horizontal="center" vertical="center" wrapText="1"/>
      <protection/>
    </xf>
    <xf numFmtId="0" fontId="6" fillId="0" borderId="13" xfId="20" applyFont="1" applyBorder="1" applyAlignment="1">
      <alignment horizontal="center" vertical="center" wrapText="1"/>
      <protection/>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6" fillId="0" borderId="0" xfId="0" applyFont="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170" fontId="6" fillId="0" borderId="9" xfId="0" applyNumberFormat="1" applyFont="1" applyBorder="1" applyAlignment="1">
      <alignment horizontal="center" vertical="center"/>
    </xf>
    <xf numFmtId="199" fontId="6" fillId="0" borderId="9"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18"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19" fillId="0" borderId="0" xfId="0" applyFont="1" applyAlignment="1">
      <alignment/>
    </xf>
    <xf numFmtId="0" fontId="20" fillId="0" borderId="0" xfId="0" applyFont="1" applyAlignment="1">
      <alignment horizontal="center" wrapText="1"/>
    </xf>
    <xf numFmtId="0" fontId="19" fillId="0" borderId="0" xfId="0" applyFont="1" applyAlignment="1">
      <alignment/>
    </xf>
    <xf numFmtId="0" fontId="1" fillId="0" borderId="0" xfId="0" applyFont="1" applyAlignment="1">
      <alignment wrapText="1"/>
    </xf>
    <xf numFmtId="0" fontId="0" fillId="0" borderId="0" xfId="0" applyNumberFormat="1" applyAlignment="1">
      <alignment wrapText="1"/>
    </xf>
  </cellXfs>
  <cellStyles count="9">
    <cellStyle name="Normal" xfId="0"/>
    <cellStyle name="Followed Hyperlink" xfId="15"/>
    <cellStyle name="Comma" xfId="16"/>
    <cellStyle name="Comma [0]" xfId="17"/>
    <cellStyle name="Hyperlink" xfId="18"/>
    <cellStyle name="Percent" xfId="19"/>
    <cellStyle name="Standard_Tab2Schwerb"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15"/>
          <c:w val="0.99175"/>
          <c:h val="0.94675"/>
        </c:manualLayout>
      </c:layout>
      <c:barChart>
        <c:barDir val="col"/>
        <c:grouping val="percentStacked"/>
        <c:varyColors val="0"/>
        <c:ser>
          <c:idx val="0"/>
          <c:order val="0"/>
          <c:tx>
            <c:strRef>
              <c:f>GRAF01!$AN$5</c:f>
              <c:strCache>
                <c:ptCount val="1"/>
                <c:pt idx="0">
                  <c:v>Verlust oder Teilverlust von Gliedm.</c:v>
                </c:pt>
              </c:strCache>
            </c:strRef>
          </c:tx>
          <c:spPr>
            <a:solidFill>
              <a:srgbClr val="C0C0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GRAF01!$AO$5:$AY$5</c:f>
              <c:numCache/>
            </c:numRef>
          </c:val>
        </c:ser>
        <c:ser>
          <c:idx val="1"/>
          <c:order val="1"/>
          <c:tx>
            <c:strRef>
              <c:f>GRAF01!$AN$6</c:f>
              <c:strCache>
                <c:ptCount val="1"/>
                <c:pt idx="0">
                  <c:v>Funktionseinschränkung v. Gliedm.</c:v>
                </c:pt>
              </c:strCache>
            </c:strRef>
          </c:tx>
          <c:spPr>
            <a:pattFill prst="lt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GRAF01!$AO$6:$AY$6</c:f>
              <c:numCache/>
            </c:numRef>
          </c:val>
        </c:ser>
        <c:ser>
          <c:idx val="2"/>
          <c:order val="2"/>
          <c:tx>
            <c:strRef>
              <c:f>GRAF01!$AN$7</c:f>
              <c:strCache>
                <c:ptCount val="1"/>
                <c:pt idx="0">
                  <c:v>Funktionseinschr.d.Wirbelsäule u.d.Rumpfes,…</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GRAF01!$AO$7:$AY$7</c:f>
              <c:numCache/>
            </c:numRef>
          </c:val>
        </c:ser>
        <c:ser>
          <c:idx val="3"/>
          <c:order val="3"/>
          <c:tx>
            <c:strRef>
              <c:f>GRAF01!$AN$8</c:f>
              <c:strCache>
                <c:ptCount val="1"/>
                <c:pt idx="0">
                  <c:v>Blindheit und Sehbehinderung</c:v>
                </c:pt>
              </c:strCache>
            </c:strRef>
          </c:tx>
          <c:spPr>
            <a:pattFill prst="lt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GRAF01!$AO$8:$AY$8</c:f>
              <c:numCache/>
            </c:numRef>
          </c:val>
        </c:ser>
        <c:ser>
          <c:idx val="4"/>
          <c:order val="4"/>
          <c:tx>
            <c:strRef>
              <c:f>GRAF01!$AN$9</c:f>
              <c:strCache>
                <c:ptCount val="1"/>
                <c:pt idx="0">
                  <c:v>Sprach- oder Sprechstörungen, Taubheit, …</c:v>
                </c:pt>
              </c:strCache>
            </c:strRef>
          </c:tx>
          <c:spPr>
            <a:pattFill prst="lg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GRAF01!$AO$9:$AY$9</c:f>
              <c:numCache/>
            </c:numRef>
          </c:val>
        </c:ser>
        <c:ser>
          <c:idx val="5"/>
          <c:order val="5"/>
          <c:tx>
            <c:strRef>
              <c:f>GRAF01!$AN$10</c:f>
              <c:strCache>
                <c:ptCount val="1"/>
                <c:pt idx="0">
                  <c:v>Verlust einer Brust o.beider Brüste,Entstellungen u.a.</c:v>
                </c:pt>
              </c:strCache>
            </c:strRef>
          </c:tx>
          <c:spPr>
            <a:solidFill>
              <a:srgbClr val="0000FF"/>
            </a:solidFill>
          </c:spPr>
          <c:invertIfNegative val="0"/>
          <c:extLst>
            <c:ext xmlns:c14="http://schemas.microsoft.com/office/drawing/2007/8/2/chart" uri="{6F2FDCE9-48DA-4B69-8628-5D25D57E5C99}">
              <c14:invertSolidFillFmt>
                <c14:spPr>
                  <a:solidFill>
                    <a:srgbClr val="0000FF"/>
                  </a:solidFill>
                </c14:spPr>
              </c14:invertSolidFillFmt>
            </c:ext>
          </c:extLst>
          <c:cat>
            <c:strRef>
              <c:f>GRAF01!$AO$4:$AY$4</c:f>
              <c:strCache/>
            </c:strRef>
          </c:cat>
          <c:val>
            <c:numRef>
              <c:f>GRAF01!$AO$10:$AY$10</c:f>
              <c:numCache/>
            </c:numRef>
          </c:val>
        </c:ser>
        <c:ser>
          <c:idx val="6"/>
          <c:order val="6"/>
          <c:tx>
            <c:strRef>
              <c:f>GRAF01!$AN$11</c:f>
              <c:strCache>
                <c:ptCount val="1"/>
                <c:pt idx="0">
                  <c:v>Beeinträchtigung der Funktion von inneren Organen bzw. Organsystemen</c:v>
                </c:pt>
              </c:strCache>
            </c:strRef>
          </c:tx>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GRAF01!$AO$11:$AY$11</c:f>
              <c:numCache/>
            </c:numRef>
          </c:val>
        </c:ser>
        <c:ser>
          <c:idx val="7"/>
          <c:order val="7"/>
          <c:tx>
            <c:strRef>
              <c:f>GRAF01!$AN$12</c:f>
              <c:strCache>
                <c:ptCount val="1"/>
                <c:pt idx="0">
                  <c:v>Querschnittlähmung, zerebrale Störungen, geistig-seelische …</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GRAF01!$AO$12:$AY$12</c:f>
              <c:numCache/>
            </c:numRef>
          </c:val>
        </c:ser>
        <c:ser>
          <c:idx val="8"/>
          <c:order val="8"/>
          <c:tx>
            <c:strRef>
              <c:f>GRAF01!$AN$13</c:f>
              <c:strCache>
                <c:ptCount val="1"/>
                <c:pt idx="0">
                  <c:v>Sonstige und ungenügend bezeichnete Behinderungen</c:v>
                </c:pt>
              </c:strCache>
            </c:strRef>
          </c:tx>
          <c:spPr>
            <a:pattFill prst="lt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GRAF01!$AO$13:$AY$13</c:f>
              <c:numCache/>
            </c:numRef>
          </c:val>
        </c:ser>
        <c:overlap val="100"/>
        <c:gapWidth val="40"/>
        <c:axId val="13618896"/>
        <c:axId val="55461201"/>
      </c:barChart>
      <c:catAx>
        <c:axId val="13618896"/>
        <c:scaling>
          <c:orientation val="minMax"/>
        </c:scaling>
        <c:axPos val="b"/>
        <c:title>
          <c:tx>
            <c:rich>
              <a:bodyPr vert="horz" rot="0" anchor="ctr"/>
              <a:lstStyle/>
              <a:p>
                <a:pPr algn="ctr">
                  <a:defRPr/>
                </a:pPr>
                <a:r>
                  <a:rPr lang="en-US" cap="none" sz="800" b="0" i="0" u="none" baseline="0">
                    <a:latin typeface="Arial"/>
                    <a:ea typeface="Arial"/>
                    <a:cs typeface="Arial"/>
                  </a:rPr>
                  <a:t>Alter von ... bis unter ... Jahren</a:t>
                </a:r>
              </a:p>
            </c:rich>
          </c:tx>
          <c:layout>
            <c:manualLayout>
              <c:xMode val="factor"/>
              <c:yMode val="factor"/>
              <c:x val="0.00225"/>
              <c:y val="-0.0005"/>
            </c:manualLayout>
          </c:layout>
          <c:overlay val="0"/>
          <c:spPr>
            <a:noFill/>
            <a:ln>
              <a:noFill/>
            </a:ln>
          </c:spPr>
        </c:title>
        <c:delete val="1"/>
        <c:majorTickMark val="out"/>
        <c:minorTickMark val="none"/>
        <c:tickLblPos val="nextTo"/>
        <c:txPr>
          <a:bodyPr/>
          <a:lstStyle/>
          <a:p>
            <a:pPr>
              <a:defRPr lang="en-US" cap="none" sz="800" b="0" i="0" u="none" baseline="0">
                <a:latin typeface="Arial"/>
                <a:ea typeface="Arial"/>
                <a:cs typeface="Arial"/>
              </a:defRPr>
            </a:pPr>
          </a:p>
        </c:txPr>
        <c:crossAx val="55461201"/>
        <c:crosses val="autoZero"/>
        <c:auto val="1"/>
        <c:lblOffset val="100"/>
        <c:noMultiLvlLbl val="0"/>
      </c:catAx>
      <c:valAx>
        <c:axId val="55461201"/>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618896"/>
        <c:crossesAt val="1"/>
        <c:crossBetween val="between"/>
        <c:dispUnits/>
        <c:majorUnit val="0.2"/>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5"/>
          <c:y val="0.09425"/>
          <c:w val="0.683"/>
          <c:h val="0.84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ltVert">
                <a:fgClr>
                  <a:srgbClr val="0000FF"/>
                </a:fgClr>
                <a:bgClr>
                  <a:srgbClr val="FFFFFF"/>
                </a:bgClr>
              </a:pattFill>
            </c:spPr>
          </c:dPt>
          <c:dPt>
            <c:idx val="3"/>
            <c:spPr>
              <a:pattFill prst="lgGrid">
                <a:fgClr>
                  <a:srgbClr val="0000FF"/>
                </a:fgClr>
                <a:bgClr>
                  <a:srgbClr val="FFFFFF"/>
                </a:bgClr>
              </a:pattFill>
            </c:spPr>
          </c:dPt>
          <c:dPt>
            <c:idx val="4"/>
            <c:spPr>
              <a:pattFill prst="ltHorz">
                <a:fgClr>
                  <a:srgbClr val="0000FF"/>
                </a:fgClr>
                <a:bgClr>
                  <a:srgbClr val="FFFFFF"/>
                </a:bgClr>
              </a:pattFill>
            </c:spPr>
          </c:dPt>
          <c:dPt>
            <c:idx val="5"/>
            <c:spPr>
              <a:pattFill prst="smGrid">
                <a:fgClr>
                  <a:srgbClr val="0000FF"/>
                </a:fgClr>
                <a:bgClr>
                  <a:srgbClr val="FFFFFF"/>
                </a:bgClr>
              </a:patt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val>
            <c:numRef>
              <c:f>'GRAF02+03'!$AM$4:$AR$4</c:f>
              <c:numCache/>
            </c:numRef>
          </c:val>
        </c:ser>
      </c:pieChart>
      <c:spPr>
        <a:noFill/>
        <a:ln>
          <a:noFill/>
        </a:ln>
      </c:spPr>
    </c:plotArea>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545"/>
          <c:w val="0.9645"/>
          <c:h val="0.9455"/>
        </c:manualLayout>
      </c:layout>
      <c:barChart>
        <c:barDir val="col"/>
        <c:grouping val="clustered"/>
        <c:varyColors val="0"/>
        <c:ser>
          <c:idx val="0"/>
          <c:order val="0"/>
          <c:spPr>
            <a:pattFill prst="lt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'GRAF02+03'!$AN$41:$AT$41</c:f>
              <c:numCache/>
            </c:numRef>
          </c:val>
        </c:ser>
        <c:gapWidth val="30"/>
        <c:axId val="29388762"/>
        <c:axId val="63172267"/>
      </c:barChart>
      <c:catAx>
        <c:axId val="29388762"/>
        <c:scaling>
          <c:orientation val="minMax"/>
        </c:scaling>
        <c:axPos val="b"/>
        <c:delete val="1"/>
        <c:majorTickMark val="out"/>
        <c:minorTickMark val="none"/>
        <c:tickLblPos val="nextTo"/>
        <c:crossAx val="63172267"/>
        <c:crosses val="autoZero"/>
        <c:auto val="1"/>
        <c:lblOffset val="100"/>
        <c:noMultiLvlLbl val="0"/>
      </c:catAx>
      <c:valAx>
        <c:axId val="63172267"/>
        <c:scaling>
          <c:orientation val="minMax"/>
          <c:max val="160"/>
        </c:scaling>
        <c:axPos val="l"/>
        <c:title>
          <c:tx>
            <c:rich>
              <a:bodyPr vert="horz" rot="0" anchor="ctr"/>
              <a:lstStyle/>
              <a:p>
                <a:pPr algn="ctr">
                  <a:defRPr/>
                </a:pPr>
                <a:r>
                  <a:rPr lang="en-US" cap="none" sz="800" b="0" i="0" u="none" baseline="0">
                    <a:latin typeface="Arial"/>
                    <a:ea typeface="Arial"/>
                    <a:cs typeface="Arial"/>
                  </a:rPr>
                  <a:t>Tausend</a:t>
                </a:r>
              </a:p>
            </c:rich>
          </c:tx>
          <c:layout>
            <c:manualLayout>
              <c:xMode val="factor"/>
              <c:yMode val="factor"/>
              <c:x val="0.03525"/>
              <c:y val="0.139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388762"/>
        <c:crossesAt val="1"/>
        <c:crossBetween val="between"/>
        <c:dispUnits/>
        <c:majorUnit val="2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0</xdr:rowOff>
    </xdr:from>
    <xdr:to>
      <xdr:col>4</xdr:col>
      <xdr:colOff>28575</xdr:colOff>
      <xdr:row>0</xdr:row>
      <xdr:rowOff>0</xdr:rowOff>
    </xdr:to>
    <xdr:sp>
      <xdr:nvSpPr>
        <xdr:cNvPr id="1" name="Line 1"/>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2" name="Text 2"/>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3" name="Text 3"/>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4" name="Text 5"/>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5" name="Text 28"/>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28575</xdr:colOff>
      <xdr:row>0</xdr:row>
      <xdr:rowOff>0</xdr:rowOff>
    </xdr:from>
    <xdr:to>
      <xdr:col>5</xdr:col>
      <xdr:colOff>619125</xdr:colOff>
      <xdr:row>0</xdr:row>
      <xdr:rowOff>0</xdr:rowOff>
    </xdr:to>
    <xdr:sp>
      <xdr:nvSpPr>
        <xdr:cNvPr id="6" name="Text 30"/>
        <xdr:cNvSpPr txBox="1">
          <a:spLocks noChangeArrowheads="1"/>
        </xdr:cNvSpPr>
      </xdr:nvSpPr>
      <xdr:spPr>
        <a:xfrm>
          <a:off x="4257675"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7" name="Line 31"/>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8" name="Text 32"/>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9" name="Text 33"/>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10" name="Text 34"/>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11" name="Text 35"/>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19050</xdr:colOff>
      <xdr:row>0</xdr:row>
      <xdr:rowOff>0</xdr:rowOff>
    </xdr:from>
    <xdr:to>
      <xdr:col>5</xdr:col>
      <xdr:colOff>609600</xdr:colOff>
      <xdr:row>0</xdr:row>
      <xdr:rowOff>0</xdr:rowOff>
    </xdr:to>
    <xdr:sp>
      <xdr:nvSpPr>
        <xdr:cNvPr id="12" name="Text 36"/>
        <xdr:cNvSpPr txBox="1">
          <a:spLocks noChangeArrowheads="1"/>
        </xdr:cNvSpPr>
      </xdr:nvSpPr>
      <xdr:spPr>
        <a:xfrm>
          <a:off x="4248150"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13" name="Line 37"/>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14" name="Text 38"/>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15" name="Text 39"/>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16" name="Text 40"/>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17" name="Text 41"/>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28575</xdr:colOff>
      <xdr:row>0</xdr:row>
      <xdr:rowOff>0</xdr:rowOff>
    </xdr:from>
    <xdr:to>
      <xdr:col>5</xdr:col>
      <xdr:colOff>619125</xdr:colOff>
      <xdr:row>0</xdr:row>
      <xdr:rowOff>0</xdr:rowOff>
    </xdr:to>
    <xdr:sp>
      <xdr:nvSpPr>
        <xdr:cNvPr id="18" name="Text 42"/>
        <xdr:cNvSpPr txBox="1">
          <a:spLocks noChangeArrowheads="1"/>
        </xdr:cNvSpPr>
      </xdr:nvSpPr>
      <xdr:spPr>
        <a:xfrm>
          <a:off x="4257675"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19" name="Line 43"/>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20" name="Text 44"/>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21" name="Text 45"/>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22" name="Text 46"/>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23" name="Text 47"/>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19050</xdr:colOff>
      <xdr:row>0</xdr:row>
      <xdr:rowOff>0</xdr:rowOff>
    </xdr:from>
    <xdr:to>
      <xdr:col>5</xdr:col>
      <xdr:colOff>609600</xdr:colOff>
      <xdr:row>0</xdr:row>
      <xdr:rowOff>0</xdr:rowOff>
    </xdr:to>
    <xdr:sp>
      <xdr:nvSpPr>
        <xdr:cNvPr id="24" name="Text 48"/>
        <xdr:cNvSpPr txBox="1">
          <a:spLocks noChangeArrowheads="1"/>
        </xdr:cNvSpPr>
      </xdr:nvSpPr>
      <xdr:spPr>
        <a:xfrm>
          <a:off x="4248150"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25" name="Line 49"/>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26" name="Text 50"/>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27" name="Text 51"/>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28" name="Text 52"/>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29" name="Text 53"/>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28575</xdr:colOff>
      <xdr:row>0</xdr:row>
      <xdr:rowOff>0</xdr:rowOff>
    </xdr:from>
    <xdr:to>
      <xdr:col>5</xdr:col>
      <xdr:colOff>619125</xdr:colOff>
      <xdr:row>0</xdr:row>
      <xdr:rowOff>0</xdr:rowOff>
    </xdr:to>
    <xdr:sp>
      <xdr:nvSpPr>
        <xdr:cNvPr id="30" name="Text 54"/>
        <xdr:cNvSpPr txBox="1">
          <a:spLocks noChangeArrowheads="1"/>
        </xdr:cNvSpPr>
      </xdr:nvSpPr>
      <xdr:spPr>
        <a:xfrm>
          <a:off x="4257675"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31" name="Line 55"/>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32" name="Text 56"/>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33" name="Text 57"/>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34" name="Text 58"/>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35" name="Text 59"/>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19050</xdr:colOff>
      <xdr:row>0</xdr:row>
      <xdr:rowOff>0</xdr:rowOff>
    </xdr:from>
    <xdr:to>
      <xdr:col>5</xdr:col>
      <xdr:colOff>609600</xdr:colOff>
      <xdr:row>0</xdr:row>
      <xdr:rowOff>0</xdr:rowOff>
    </xdr:to>
    <xdr:sp>
      <xdr:nvSpPr>
        <xdr:cNvPr id="36" name="Text 60"/>
        <xdr:cNvSpPr txBox="1">
          <a:spLocks noChangeArrowheads="1"/>
        </xdr:cNvSpPr>
      </xdr:nvSpPr>
      <xdr:spPr>
        <a:xfrm>
          <a:off x="4248150"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80</xdr:row>
      <xdr:rowOff>0</xdr:rowOff>
    </xdr:from>
    <xdr:to>
      <xdr:col>17</xdr:col>
      <xdr:colOff>276225</xdr:colOff>
      <xdr:row>80</xdr:row>
      <xdr:rowOff>0</xdr:rowOff>
    </xdr:to>
    <xdr:sp>
      <xdr:nvSpPr>
        <xdr:cNvPr id="1" name="Text 66"/>
        <xdr:cNvSpPr txBox="1">
          <a:spLocks noChangeArrowheads="1"/>
        </xdr:cNvSpPr>
      </xdr:nvSpPr>
      <xdr:spPr>
        <a:xfrm>
          <a:off x="12192000" y="119253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80</xdr:row>
      <xdr:rowOff>0</xdr:rowOff>
    </xdr:from>
    <xdr:to>
      <xdr:col>0</xdr:col>
      <xdr:colOff>285750</xdr:colOff>
      <xdr:row>80</xdr:row>
      <xdr:rowOff>0</xdr:rowOff>
    </xdr:to>
    <xdr:sp>
      <xdr:nvSpPr>
        <xdr:cNvPr id="2" name="Text 67"/>
        <xdr:cNvSpPr txBox="1">
          <a:spLocks noChangeArrowheads="1"/>
        </xdr:cNvSpPr>
      </xdr:nvSpPr>
      <xdr:spPr>
        <a:xfrm>
          <a:off x="28575" y="119253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80</xdr:row>
      <xdr:rowOff>0</xdr:rowOff>
    </xdr:from>
    <xdr:to>
      <xdr:col>14</xdr:col>
      <xdr:colOff>676275</xdr:colOff>
      <xdr:row>80</xdr:row>
      <xdr:rowOff>0</xdr:rowOff>
    </xdr:to>
    <xdr:sp>
      <xdr:nvSpPr>
        <xdr:cNvPr id="3" name="Text 70"/>
        <xdr:cNvSpPr txBox="1">
          <a:spLocks noChangeArrowheads="1"/>
        </xdr:cNvSpPr>
      </xdr:nvSpPr>
      <xdr:spPr>
        <a:xfrm>
          <a:off x="10067925" y="1192530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80</xdr:row>
      <xdr:rowOff>0</xdr:rowOff>
    </xdr:from>
    <xdr:to>
      <xdr:col>16</xdr:col>
      <xdr:colOff>533400</xdr:colOff>
      <xdr:row>80</xdr:row>
      <xdr:rowOff>0</xdr:rowOff>
    </xdr:to>
    <xdr:sp>
      <xdr:nvSpPr>
        <xdr:cNvPr id="4" name="Text 71"/>
        <xdr:cNvSpPr txBox="1">
          <a:spLocks noChangeArrowheads="1"/>
        </xdr:cNvSpPr>
      </xdr:nvSpPr>
      <xdr:spPr>
        <a:xfrm>
          <a:off x="6238875" y="11925300"/>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80</xdr:row>
      <xdr:rowOff>0</xdr:rowOff>
    </xdr:from>
    <xdr:to>
      <xdr:col>5</xdr:col>
      <xdr:colOff>742950</xdr:colOff>
      <xdr:row>80</xdr:row>
      <xdr:rowOff>0</xdr:rowOff>
    </xdr:to>
    <xdr:sp>
      <xdr:nvSpPr>
        <xdr:cNvPr id="5" name="Text 72"/>
        <xdr:cNvSpPr txBox="1">
          <a:spLocks noChangeArrowheads="1"/>
        </xdr:cNvSpPr>
      </xdr:nvSpPr>
      <xdr:spPr>
        <a:xfrm>
          <a:off x="3848100" y="11925300"/>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80</xdr:row>
      <xdr:rowOff>0</xdr:rowOff>
    </xdr:from>
    <xdr:to>
      <xdr:col>7</xdr:col>
      <xdr:colOff>723900</xdr:colOff>
      <xdr:row>80</xdr:row>
      <xdr:rowOff>0</xdr:rowOff>
    </xdr:to>
    <xdr:sp>
      <xdr:nvSpPr>
        <xdr:cNvPr id="6" name="Text 73"/>
        <xdr:cNvSpPr txBox="1">
          <a:spLocks noChangeArrowheads="1"/>
        </xdr:cNvSpPr>
      </xdr:nvSpPr>
      <xdr:spPr>
        <a:xfrm>
          <a:off x="4638675" y="119253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80</xdr:row>
      <xdr:rowOff>0</xdr:rowOff>
    </xdr:from>
    <xdr:to>
      <xdr:col>6</xdr:col>
      <xdr:colOff>742950</xdr:colOff>
      <xdr:row>80</xdr:row>
      <xdr:rowOff>0</xdr:rowOff>
    </xdr:to>
    <xdr:sp>
      <xdr:nvSpPr>
        <xdr:cNvPr id="7" name="Text 74"/>
        <xdr:cNvSpPr txBox="1">
          <a:spLocks noChangeArrowheads="1"/>
        </xdr:cNvSpPr>
      </xdr:nvSpPr>
      <xdr:spPr>
        <a:xfrm>
          <a:off x="4629150" y="1192530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80</xdr:row>
      <xdr:rowOff>0</xdr:rowOff>
    </xdr:from>
    <xdr:to>
      <xdr:col>7</xdr:col>
      <xdr:colOff>723900</xdr:colOff>
      <xdr:row>80</xdr:row>
      <xdr:rowOff>0</xdr:rowOff>
    </xdr:to>
    <xdr:sp>
      <xdr:nvSpPr>
        <xdr:cNvPr id="8" name="Text 75"/>
        <xdr:cNvSpPr txBox="1">
          <a:spLocks noChangeArrowheads="1"/>
        </xdr:cNvSpPr>
      </xdr:nvSpPr>
      <xdr:spPr>
        <a:xfrm>
          <a:off x="4629150" y="119253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80</xdr:row>
      <xdr:rowOff>0</xdr:rowOff>
    </xdr:from>
    <xdr:to>
      <xdr:col>8</xdr:col>
      <xdr:colOff>485775</xdr:colOff>
      <xdr:row>80</xdr:row>
      <xdr:rowOff>0</xdr:rowOff>
    </xdr:to>
    <xdr:sp>
      <xdr:nvSpPr>
        <xdr:cNvPr id="9" name="Text 76"/>
        <xdr:cNvSpPr txBox="1">
          <a:spLocks noChangeArrowheads="1"/>
        </xdr:cNvSpPr>
      </xdr:nvSpPr>
      <xdr:spPr>
        <a:xfrm>
          <a:off x="6210300" y="1192530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Teil-verlust
 von
 Glied-maßen</a:t>
          </a:r>
        </a:p>
      </xdr:txBody>
    </xdr:sp>
    <xdr:clientData/>
  </xdr:twoCellAnchor>
  <xdr:twoCellAnchor>
    <xdr:from>
      <xdr:col>10</xdr:col>
      <xdr:colOff>28575</xdr:colOff>
      <xdr:row>80</xdr:row>
      <xdr:rowOff>0</xdr:rowOff>
    </xdr:from>
    <xdr:to>
      <xdr:col>10</xdr:col>
      <xdr:colOff>781050</xdr:colOff>
      <xdr:row>80</xdr:row>
      <xdr:rowOff>0</xdr:rowOff>
    </xdr:to>
    <xdr:sp>
      <xdr:nvSpPr>
        <xdr:cNvPr id="10" name="Text 78"/>
        <xdr:cNvSpPr txBox="1">
          <a:spLocks noChangeArrowheads="1"/>
        </xdr:cNvSpPr>
      </xdr:nvSpPr>
      <xdr:spPr>
        <a:xfrm>
          <a:off x="7258050" y="119253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80</xdr:row>
      <xdr:rowOff>0</xdr:rowOff>
    </xdr:from>
    <xdr:to>
      <xdr:col>12</xdr:col>
      <xdr:colOff>771525</xdr:colOff>
      <xdr:row>80</xdr:row>
      <xdr:rowOff>0</xdr:rowOff>
    </xdr:to>
    <xdr:sp>
      <xdr:nvSpPr>
        <xdr:cNvPr id="11" name="Text 79"/>
        <xdr:cNvSpPr txBox="1">
          <a:spLocks noChangeArrowheads="1"/>
        </xdr:cNvSpPr>
      </xdr:nvSpPr>
      <xdr:spPr>
        <a:xfrm>
          <a:off x="8610600" y="119253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80</xdr:row>
      <xdr:rowOff>0</xdr:rowOff>
    </xdr:from>
    <xdr:to>
      <xdr:col>13</xdr:col>
      <xdr:colOff>638175</xdr:colOff>
      <xdr:row>80</xdr:row>
      <xdr:rowOff>0</xdr:rowOff>
    </xdr:to>
    <xdr:sp>
      <xdr:nvSpPr>
        <xdr:cNvPr id="12" name="Text 80"/>
        <xdr:cNvSpPr txBox="1">
          <a:spLocks noChangeArrowheads="1"/>
        </xdr:cNvSpPr>
      </xdr:nvSpPr>
      <xdr:spPr>
        <a:xfrm>
          <a:off x="9420225" y="119253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80</xdr:row>
      <xdr:rowOff>0</xdr:rowOff>
    </xdr:from>
    <xdr:to>
      <xdr:col>11</xdr:col>
      <xdr:colOff>552450</xdr:colOff>
      <xdr:row>80</xdr:row>
      <xdr:rowOff>0</xdr:rowOff>
    </xdr:to>
    <xdr:sp>
      <xdr:nvSpPr>
        <xdr:cNvPr id="13" name="Text 81"/>
        <xdr:cNvSpPr txBox="1">
          <a:spLocks noChangeArrowheads="1"/>
        </xdr:cNvSpPr>
      </xdr:nvSpPr>
      <xdr:spPr>
        <a:xfrm>
          <a:off x="8086725" y="119253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80</xdr:row>
      <xdr:rowOff>0</xdr:rowOff>
    </xdr:from>
    <xdr:to>
      <xdr:col>16</xdr:col>
      <xdr:colOff>581025</xdr:colOff>
      <xdr:row>80</xdr:row>
      <xdr:rowOff>0</xdr:rowOff>
    </xdr:to>
    <xdr:sp>
      <xdr:nvSpPr>
        <xdr:cNvPr id="14" name="Text 82"/>
        <xdr:cNvSpPr txBox="1">
          <a:spLocks noChangeArrowheads="1"/>
        </xdr:cNvSpPr>
      </xdr:nvSpPr>
      <xdr:spPr>
        <a:xfrm>
          <a:off x="11563350" y="119253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80</xdr:row>
      <xdr:rowOff>0</xdr:rowOff>
    </xdr:from>
    <xdr:to>
      <xdr:col>15</xdr:col>
      <xdr:colOff>809625</xdr:colOff>
      <xdr:row>80</xdr:row>
      <xdr:rowOff>0</xdr:rowOff>
    </xdr:to>
    <xdr:sp>
      <xdr:nvSpPr>
        <xdr:cNvPr id="15" name="Text 83"/>
        <xdr:cNvSpPr txBox="1">
          <a:spLocks noChangeArrowheads="1"/>
        </xdr:cNvSpPr>
      </xdr:nvSpPr>
      <xdr:spPr>
        <a:xfrm>
          <a:off x="10725150" y="11925300"/>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38100</xdr:colOff>
      <xdr:row>146</xdr:row>
      <xdr:rowOff>0</xdr:rowOff>
    </xdr:from>
    <xdr:to>
      <xdr:col>17</xdr:col>
      <xdr:colOff>285750</xdr:colOff>
      <xdr:row>146</xdr:row>
      <xdr:rowOff>0</xdr:rowOff>
    </xdr:to>
    <xdr:sp>
      <xdr:nvSpPr>
        <xdr:cNvPr id="16" name="Text 87"/>
        <xdr:cNvSpPr txBox="1">
          <a:spLocks noChangeArrowheads="1"/>
        </xdr:cNvSpPr>
      </xdr:nvSpPr>
      <xdr:spPr>
        <a:xfrm>
          <a:off x="12201525" y="215836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146</xdr:row>
      <xdr:rowOff>0</xdr:rowOff>
    </xdr:from>
    <xdr:to>
      <xdr:col>0</xdr:col>
      <xdr:colOff>285750</xdr:colOff>
      <xdr:row>146</xdr:row>
      <xdr:rowOff>0</xdr:rowOff>
    </xdr:to>
    <xdr:sp>
      <xdr:nvSpPr>
        <xdr:cNvPr id="17" name="Text 88"/>
        <xdr:cNvSpPr txBox="1">
          <a:spLocks noChangeArrowheads="1"/>
        </xdr:cNvSpPr>
      </xdr:nvSpPr>
      <xdr:spPr>
        <a:xfrm>
          <a:off x="28575" y="215836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146</xdr:row>
      <xdr:rowOff>0</xdr:rowOff>
    </xdr:from>
    <xdr:to>
      <xdr:col>14</xdr:col>
      <xdr:colOff>676275</xdr:colOff>
      <xdr:row>146</xdr:row>
      <xdr:rowOff>0</xdr:rowOff>
    </xdr:to>
    <xdr:sp>
      <xdr:nvSpPr>
        <xdr:cNvPr id="18" name="Text 91"/>
        <xdr:cNvSpPr txBox="1">
          <a:spLocks noChangeArrowheads="1"/>
        </xdr:cNvSpPr>
      </xdr:nvSpPr>
      <xdr:spPr>
        <a:xfrm>
          <a:off x="10058400" y="2158365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146</xdr:row>
      <xdr:rowOff>0</xdr:rowOff>
    </xdr:from>
    <xdr:to>
      <xdr:col>16</xdr:col>
      <xdr:colOff>542925</xdr:colOff>
      <xdr:row>146</xdr:row>
      <xdr:rowOff>0</xdr:rowOff>
    </xdr:to>
    <xdr:sp>
      <xdr:nvSpPr>
        <xdr:cNvPr id="19" name="Text 92"/>
        <xdr:cNvSpPr txBox="1">
          <a:spLocks noChangeArrowheads="1"/>
        </xdr:cNvSpPr>
      </xdr:nvSpPr>
      <xdr:spPr>
        <a:xfrm>
          <a:off x="6229350" y="2158365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146</xdr:row>
      <xdr:rowOff>0</xdr:rowOff>
    </xdr:from>
    <xdr:to>
      <xdr:col>7</xdr:col>
      <xdr:colOff>723900</xdr:colOff>
      <xdr:row>146</xdr:row>
      <xdr:rowOff>0</xdr:rowOff>
    </xdr:to>
    <xdr:sp>
      <xdr:nvSpPr>
        <xdr:cNvPr id="20" name="Text 94"/>
        <xdr:cNvSpPr txBox="1">
          <a:spLocks noChangeArrowheads="1"/>
        </xdr:cNvSpPr>
      </xdr:nvSpPr>
      <xdr:spPr>
        <a:xfrm>
          <a:off x="4638675" y="2158365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146</xdr:row>
      <xdr:rowOff>0</xdr:rowOff>
    </xdr:from>
    <xdr:to>
      <xdr:col>6</xdr:col>
      <xdr:colOff>752475</xdr:colOff>
      <xdr:row>146</xdr:row>
      <xdr:rowOff>0</xdr:rowOff>
    </xdr:to>
    <xdr:sp>
      <xdr:nvSpPr>
        <xdr:cNvPr id="21" name="Text 95"/>
        <xdr:cNvSpPr txBox="1">
          <a:spLocks noChangeArrowheads="1"/>
        </xdr:cNvSpPr>
      </xdr:nvSpPr>
      <xdr:spPr>
        <a:xfrm>
          <a:off x="4629150" y="2158365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146</xdr:row>
      <xdr:rowOff>0</xdr:rowOff>
    </xdr:from>
    <xdr:to>
      <xdr:col>7</xdr:col>
      <xdr:colOff>742950</xdr:colOff>
      <xdr:row>146</xdr:row>
      <xdr:rowOff>0</xdr:rowOff>
    </xdr:to>
    <xdr:sp>
      <xdr:nvSpPr>
        <xdr:cNvPr id="22" name="Text 96"/>
        <xdr:cNvSpPr txBox="1">
          <a:spLocks noChangeArrowheads="1"/>
        </xdr:cNvSpPr>
      </xdr:nvSpPr>
      <xdr:spPr>
        <a:xfrm>
          <a:off x="4629150" y="2158365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146</xdr:row>
      <xdr:rowOff>0</xdr:rowOff>
    </xdr:from>
    <xdr:to>
      <xdr:col>8</xdr:col>
      <xdr:colOff>504825</xdr:colOff>
      <xdr:row>146</xdr:row>
      <xdr:rowOff>0</xdr:rowOff>
    </xdr:to>
    <xdr:sp>
      <xdr:nvSpPr>
        <xdr:cNvPr id="23" name="Text 97"/>
        <xdr:cNvSpPr txBox="1">
          <a:spLocks noChangeArrowheads="1"/>
        </xdr:cNvSpPr>
      </xdr:nvSpPr>
      <xdr:spPr>
        <a:xfrm>
          <a:off x="6191250" y="21583650"/>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146</xdr:row>
      <xdr:rowOff>0</xdr:rowOff>
    </xdr:from>
    <xdr:to>
      <xdr:col>10</xdr:col>
      <xdr:colOff>781050</xdr:colOff>
      <xdr:row>146</xdr:row>
      <xdr:rowOff>0</xdr:rowOff>
    </xdr:to>
    <xdr:sp>
      <xdr:nvSpPr>
        <xdr:cNvPr id="24" name="Text 99"/>
        <xdr:cNvSpPr txBox="1">
          <a:spLocks noChangeArrowheads="1"/>
        </xdr:cNvSpPr>
      </xdr:nvSpPr>
      <xdr:spPr>
        <a:xfrm>
          <a:off x="7258050" y="2158365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146</xdr:row>
      <xdr:rowOff>0</xdr:rowOff>
    </xdr:from>
    <xdr:to>
      <xdr:col>12</xdr:col>
      <xdr:colOff>771525</xdr:colOff>
      <xdr:row>146</xdr:row>
      <xdr:rowOff>0</xdr:rowOff>
    </xdr:to>
    <xdr:sp>
      <xdr:nvSpPr>
        <xdr:cNvPr id="25" name="Text 100"/>
        <xdr:cNvSpPr txBox="1">
          <a:spLocks noChangeArrowheads="1"/>
        </xdr:cNvSpPr>
      </xdr:nvSpPr>
      <xdr:spPr>
        <a:xfrm>
          <a:off x="8610600" y="215836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146</xdr:row>
      <xdr:rowOff>0</xdr:rowOff>
    </xdr:from>
    <xdr:to>
      <xdr:col>13</xdr:col>
      <xdr:colOff>638175</xdr:colOff>
      <xdr:row>146</xdr:row>
      <xdr:rowOff>0</xdr:rowOff>
    </xdr:to>
    <xdr:sp>
      <xdr:nvSpPr>
        <xdr:cNvPr id="26" name="Text 101"/>
        <xdr:cNvSpPr txBox="1">
          <a:spLocks noChangeArrowheads="1"/>
        </xdr:cNvSpPr>
      </xdr:nvSpPr>
      <xdr:spPr>
        <a:xfrm>
          <a:off x="9429750" y="2158365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146</xdr:row>
      <xdr:rowOff>0</xdr:rowOff>
    </xdr:from>
    <xdr:to>
      <xdr:col>11</xdr:col>
      <xdr:colOff>552450</xdr:colOff>
      <xdr:row>146</xdr:row>
      <xdr:rowOff>0</xdr:rowOff>
    </xdr:to>
    <xdr:sp>
      <xdr:nvSpPr>
        <xdr:cNvPr id="27" name="Text 102"/>
        <xdr:cNvSpPr txBox="1">
          <a:spLocks noChangeArrowheads="1"/>
        </xdr:cNvSpPr>
      </xdr:nvSpPr>
      <xdr:spPr>
        <a:xfrm>
          <a:off x="8086725" y="215836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146</xdr:row>
      <xdr:rowOff>0</xdr:rowOff>
    </xdr:from>
    <xdr:to>
      <xdr:col>16</xdr:col>
      <xdr:colOff>581025</xdr:colOff>
      <xdr:row>146</xdr:row>
      <xdr:rowOff>0</xdr:rowOff>
    </xdr:to>
    <xdr:sp>
      <xdr:nvSpPr>
        <xdr:cNvPr id="28" name="Text 103"/>
        <xdr:cNvSpPr txBox="1">
          <a:spLocks noChangeArrowheads="1"/>
        </xdr:cNvSpPr>
      </xdr:nvSpPr>
      <xdr:spPr>
        <a:xfrm>
          <a:off x="11582400" y="2158365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204</xdr:row>
      <xdr:rowOff>0</xdr:rowOff>
    </xdr:from>
    <xdr:to>
      <xdr:col>17</xdr:col>
      <xdr:colOff>276225</xdr:colOff>
      <xdr:row>204</xdr:row>
      <xdr:rowOff>0</xdr:rowOff>
    </xdr:to>
    <xdr:sp>
      <xdr:nvSpPr>
        <xdr:cNvPr id="29" name="Text 105"/>
        <xdr:cNvSpPr txBox="1">
          <a:spLocks noChangeArrowheads="1"/>
        </xdr:cNvSpPr>
      </xdr:nvSpPr>
      <xdr:spPr>
        <a:xfrm>
          <a:off x="12192000" y="299180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204</xdr:row>
      <xdr:rowOff>0</xdr:rowOff>
    </xdr:from>
    <xdr:to>
      <xdr:col>0</xdr:col>
      <xdr:colOff>285750</xdr:colOff>
      <xdr:row>204</xdr:row>
      <xdr:rowOff>0</xdr:rowOff>
    </xdr:to>
    <xdr:sp>
      <xdr:nvSpPr>
        <xdr:cNvPr id="30" name="Text 106"/>
        <xdr:cNvSpPr txBox="1">
          <a:spLocks noChangeArrowheads="1"/>
        </xdr:cNvSpPr>
      </xdr:nvSpPr>
      <xdr:spPr>
        <a:xfrm>
          <a:off x="28575" y="299180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19050</xdr:colOff>
      <xdr:row>204</xdr:row>
      <xdr:rowOff>0</xdr:rowOff>
    </xdr:from>
    <xdr:to>
      <xdr:col>14</xdr:col>
      <xdr:colOff>676275</xdr:colOff>
      <xdr:row>204</xdr:row>
      <xdr:rowOff>0</xdr:rowOff>
    </xdr:to>
    <xdr:sp>
      <xdr:nvSpPr>
        <xdr:cNvPr id="31" name="Text 108"/>
        <xdr:cNvSpPr txBox="1">
          <a:spLocks noChangeArrowheads="1"/>
        </xdr:cNvSpPr>
      </xdr:nvSpPr>
      <xdr:spPr>
        <a:xfrm>
          <a:off x="10048875" y="29918025"/>
          <a:ext cx="65722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204</xdr:row>
      <xdr:rowOff>0</xdr:rowOff>
    </xdr:from>
    <xdr:to>
      <xdr:col>16</xdr:col>
      <xdr:colOff>542925</xdr:colOff>
      <xdr:row>204</xdr:row>
      <xdr:rowOff>0</xdr:rowOff>
    </xdr:to>
    <xdr:sp>
      <xdr:nvSpPr>
        <xdr:cNvPr id="32" name="Text 109"/>
        <xdr:cNvSpPr txBox="1">
          <a:spLocks noChangeArrowheads="1"/>
        </xdr:cNvSpPr>
      </xdr:nvSpPr>
      <xdr:spPr>
        <a:xfrm>
          <a:off x="6229350" y="2991802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204</xdr:row>
      <xdr:rowOff>0</xdr:rowOff>
    </xdr:from>
    <xdr:to>
      <xdr:col>7</xdr:col>
      <xdr:colOff>742950</xdr:colOff>
      <xdr:row>204</xdr:row>
      <xdr:rowOff>0</xdr:rowOff>
    </xdr:to>
    <xdr:sp>
      <xdr:nvSpPr>
        <xdr:cNvPr id="33" name="Text 111"/>
        <xdr:cNvSpPr txBox="1">
          <a:spLocks noChangeArrowheads="1"/>
        </xdr:cNvSpPr>
      </xdr:nvSpPr>
      <xdr:spPr>
        <a:xfrm>
          <a:off x="4638675" y="29918025"/>
          <a:ext cx="148590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204</xdr:row>
      <xdr:rowOff>0</xdr:rowOff>
    </xdr:from>
    <xdr:to>
      <xdr:col>6</xdr:col>
      <xdr:colOff>733425</xdr:colOff>
      <xdr:row>204</xdr:row>
      <xdr:rowOff>0</xdr:rowOff>
    </xdr:to>
    <xdr:sp>
      <xdr:nvSpPr>
        <xdr:cNvPr id="34" name="Text 112"/>
        <xdr:cNvSpPr txBox="1">
          <a:spLocks noChangeArrowheads="1"/>
        </xdr:cNvSpPr>
      </xdr:nvSpPr>
      <xdr:spPr>
        <a:xfrm>
          <a:off x="4629150" y="29918025"/>
          <a:ext cx="70485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204</xdr:row>
      <xdr:rowOff>0</xdr:rowOff>
    </xdr:from>
    <xdr:to>
      <xdr:col>7</xdr:col>
      <xdr:colOff>733425</xdr:colOff>
      <xdr:row>204</xdr:row>
      <xdr:rowOff>0</xdr:rowOff>
    </xdr:to>
    <xdr:sp>
      <xdr:nvSpPr>
        <xdr:cNvPr id="35" name="Text 113"/>
        <xdr:cNvSpPr txBox="1">
          <a:spLocks noChangeArrowheads="1"/>
        </xdr:cNvSpPr>
      </xdr:nvSpPr>
      <xdr:spPr>
        <a:xfrm>
          <a:off x="4629150" y="29918025"/>
          <a:ext cx="1485900"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204</xdr:row>
      <xdr:rowOff>0</xdr:rowOff>
    </xdr:from>
    <xdr:to>
      <xdr:col>8</xdr:col>
      <xdr:colOff>504825</xdr:colOff>
      <xdr:row>204</xdr:row>
      <xdr:rowOff>0</xdr:rowOff>
    </xdr:to>
    <xdr:sp>
      <xdr:nvSpPr>
        <xdr:cNvPr id="36" name="Text 114"/>
        <xdr:cNvSpPr txBox="1">
          <a:spLocks noChangeArrowheads="1"/>
        </xdr:cNvSpPr>
      </xdr:nvSpPr>
      <xdr:spPr>
        <a:xfrm>
          <a:off x="6210300" y="29918025"/>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19050</xdr:colOff>
      <xdr:row>204</xdr:row>
      <xdr:rowOff>0</xdr:rowOff>
    </xdr:from>
    <xdr:to>
      <xdr:col>10</xdr:col>
      <xdr:colOff>790575</xdr:colOff>
      <xdr:row>204</xdr:row>
      <xdr:rowOff>0</xdr:rowOff>
    </xdr:to>
    <xdr:sp>
      <xdr:nvSpPr>
        <xdr:cNvPr id="37" name="Text 116"/>
        <xdr:cNvSpPr txBox="1">
          <a:spLocks noChangeArrowheads="1"/>
        </xdr:cNvSpPr>
      </xdr:nvSpPr>
      <xdr:spPr>
        <a:xfrm>
          <a:off x="7248525" y="29918025"/>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19050</xdr:colOff>
      <xdr:row>204</xdr:row>
      <xdr:rowOff>0</xdr:rowOff>
    </xdr:from>
    <xdr:to>
      <xdr:col>12</xdr:col>
      <xdr:colOff>790575</xdr:colOff>
      <xdr:row>204</xdr:row>
      <xdr:rowOff>0</xdr:rowOff>
    </xdr:to>
    <xdr:sp>
      <xdr:nvSpPr>
        <xdr:cNvPr id="38" name="Text 117"/>
        <xdr:cNvSpPr txBox="1">
          <a:spLocks noChangeArrowheads="1"/>
        </xdr:cNvSpPr>
      </xdr:nvSpPr>
      <xdr:spPr>
        <a:xfrm>
          <a:off x="8601075" y="29918025"/>
          <a:ext cx="771525"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204</xdr:row>
      <xdr:rowOff>0</xdr:rowOff>
    </xdr:from>
    <xdr:to>
      <xdr:col>13</xdr:col>
      <xdr:colOff>638175</xdr:colOff>
      <xdr:row>204</xdr:row>
      <xdr:rowOff>0</xdr:rowOff>
    </xdr:to>
    <xdr:sp>
      <xdr:nvSpPr>
        <xdr:cNvPr id="39" name="Text 118"/>
        <xdr:cNvSpPr txBox="1">
          <a:spLocks noChangeArrowheads="1"/>
        </xdr:cNvSpPr>
      </xdr:nvSpPr>
      <xdr:spPr>
        <a:xfrm>
          <a:off x="9420225" y="2991802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28575</xdr:colOff>
      <xdr:row>204</xdr:row>
      <xdr:rowOff>0</xdr:rowOff>
    </xdr:from>
    <xdr:to>
      <xdr:col>11</xdr:col>
      <xdr:colOff>552450</xdr:colOff>
      <xdr:row>204</xdr:row>
      <xdr:rowOff>0</xdr:rowOff>
    </xdr:to>
    <xdr:sp>
      <xdr:nvSpPr>
        <xdr:cNvPr id="40" name="Text 119"/>
        <xdr:cNvSpPr txBox="1">
          <a:spLocks noChangeArrowheads="1"/>
        </xdr:cNvSpPr>
      </xdr:nvSpPr>
      <xdr:spPr>
        <a:xfrm>
          <a:off x="8058150" y="29918025"/>
          <a:ext cx="52387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204</xdr:row>
      <xdr:rowOff>0</xdr:rowOff>
    </xdr:from>
    <xdr:to>
      <xdr:col>16</xdr:col>
      <xdr:colOff>581025</xdr:colOff>
      <xdr:row>204</xdr:row>
      <xdr:rowOff>0</xdr:rowOff>
    </xdr:to>
    <xdr:sp>
      <xdr:nvSpPr>
        <xdr:cNvPr id="41" name="Text 120"/>
        <xdr:cNvSpPr txBox="1">
          <a:spLocks noChangeArrowheads="1"/>
        </xdr:cNvSpPr>
      </xdr:nvSpPr>
      <xdr:spPr>
        <a:xfrm>
          <a:off x="11572875" y="29918025"/>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272</xdr:row>
      <xdr:rowOff>0</xdr:rowOff>
    </xdr:from>
    <xdr:to>
      <xdr:col>17</xdr:col>
      <xdr:colOff>276225</xdr:colOff>
      <xdr:row>272</xdr:row>
      <xdr:rowOff>0</xdr:rowOff>
    </xdr:to>
    <xdr:sp>
      <xdr:nvSpPr>
        <xdr:cNvPr id="42" name="Text 123"/>
        <xdr:cNvSpPr txBox="1">
          <a:spLocks noChangeArrowheads="1"/>
        </xdr:cNvSpPr>
      </xdr:nvSpPr>
      <xdr:spPr>
        <a:xfrm>
          <a:off x="12192000" y="398811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272</xdr:row>
      <xdr:rowOff>0</xdr:rowOff>
    </xdr:from>
    <xdr:to>
      <xdr:col>0</xdr:col>
      <xdr:colOff>285750</xdr:colOff>
      <xdr:row>272</xdr:row>
      <xdr:rowOff>0</xdr:rowOff>
    </xdr:to>
    <xdr:sp>
      <xdr:nvSpPr>
        <xdr:cNvPr id="43" name="Text 124"/>
        <xdr:cNvSpPr txBox="1">
          <a:spLocks noChangeArrowheads="1"/>
        </xdr:cNvSpPr>
      </xdr:nvSpPr>
      <xdr:spPr>
        <a:xfrm>
          <a:off x="28575" y="398811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19050</xdr:colOff>
      <xdr:row>272</xdr:row>
      <xdr:rowOff>0</xdr:rowOff>
    </xdr:from>
    <xdr:to>
      <xdr:col>15</xdr:col>
      <xdr:colOff>809625</xdr:colOff>
      <xdr:row>272</xdr:row>
      <xdr:rowOff>0</xdr:rowOff>
    </xdr:to>
    <xdr:sp>
      <xdr:nvSpPr>
        <xdr:cNvPr id="44" name="Text 126"/>
        <xdr:cNvSpPr txBox="1">
          <a:spLocks noChangeArrowheads="1"/>
        </xdr:cNvSpPr>
      </xdr:nvSpPr>
      <xdr:spPr>
        <a:xfrm>
          <a:off x="10725150" y="39881175"/>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
hinderungen, Suchtkrank-heiten
</a:t>
          </a:r>
        </a:p>
      </xdr:txBody>
    </xdr:sp>
    <xdr:clientData/>
  </xdr:twoCellAnchor>
  <xdr:twoCellAnchor>
    <xdr:from>
      <xdr:col>14</xdr:col>
      <xdr:colOff>28575</xdr:colOff>
      <xdr:row>272</xdr:row>
      <xdr:rowOff>0</xdr:rowOff>
    </xdr:from>
    <xdr:to>
      <xdr:col>14</xdr:col>
      <xdr:colOff>676275</xdr:colOff>
      <xdr:row>272</xdr:row>
      <xdr:rowOff>0</xdr:rowOff>
    </xdr:to>
    <xdr:sp>
      <xdr:nvSpPr>
        <xdr:cNvPr id="45" name="Text 127"/>
        <xdr:cNvSpPr txBox="1">
          <a:spLocks noChangeArrowheads="1"/>
        </xdr:cNvSpPr>
      </xdr:nvSpPr>
      <xdr:spPr>
        <a:xfrm>
          <a:off x="10058400" y="3988117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272</xdr:row>
      <xdr:rowOff>0</xdr:rowOff>
    </xdr:from>
    <xdr:to>
      <xdr:col>16</xdr:col>
      <xdr:colOff>542925</xdr:colOff>
      <xdr:row>272</xdr:row>
      <xdr:rowOff>0</xdr:rowOff>
    </xdr:to>
    <xdr:sp>
      <xdr:nvSpPr>
        <xdr:cNvPr id="46" name="Text 128"/>
        <xdr:cNvSpPr txBox="1">
          <a:spLocks noChangeArrowheads="1"/>
        </xdr:cNvSpPr>
      </xdr:nvSpPr>
      <xdr:spPr>
        <a:xfrm>
          <a:off x="6229350" y="3988117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272</xdr:row>
      <xdr:rowOff>0</xdr:rowOff>
    </xdr:from>
    <xdr:to>
      <xdr:col>7</xdr:col>
      <xdr:colOff>723900</xdr:colOff>
      <xdr:row>272</xdr:row>
      <xdr:rowOff>0</xdr:rowOff>
    </xdr:to>
    <xdr:sp>
      <xdr:nvSpPr>
        <xdr:cNvPr id="47" name="Text 130"/>
        <xdr:cNvSpPr txBox="1">
          <a:spLocks noChangeArrowheads="1"/>
        </xdr:cNvSpPr>
      </xdr:nvSpPr>
      <xdr:spPr>
        <a:xfrm>
          <a:off x="4638675" y="3988117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272</xdr:row>
      <xdr:rowOff>0</xdr:rowOff>
    </xdr:from>
    <xdr:to>
      <xdr:col>6</xdr:col>
      <xdr:colOff>714375</xdr:colOff>
      <xdr:row>272</xdr:row>
      <xdr:rowOff>0</xdr:rowOff>
    </xdr:to>
    <xdr:sp>
      <xdr:nvSpPr>
        <xdr:cNvPr id="48" name="Text 131"/>
        <xdr:cNvSpPr txBox="1">
          <a:spLocks noChangeArrowheads="1"/>
        </xdr:cNvSpPr>
      </xdr:nvSpPr>
      <xdr:spPr>
        <a:xfrm>
          <a:off x="4629150" y="39881175"/>
          <a:ext cx="6858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272</xdr:row>
      <xdr:rowOff>0</xdr:rowOff>
    </xdr:from>
    <xdr:to>
      <xdr:col>7</xdr:col>
      <xdr:colOff>723900</xdr:colOff>
      <xdr:row>272</xdr:row>
      <xdr:rowOff>0</xdr:rowOff>
    </xdr:to>
    <xdr:sp>
      <xdr:nvSpPr>
        <xdr:cNvPr id="49" name="Text 132"/>
        <xdr:cNvSpPr txBox="1">
          <a:spLocks noChangeArrowheads="1"/>
        </xdr:cNvSpPr>
      </xdr:nvSpPr>
      <xdr:spPr>
        <a:xfrm>
          <a:off x="4629150" y="3988117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272</xdr:row>
      <xdr:rowOff>0</xdr:rowOff>
    </xdr:from>
    <xdr:to>
      <xdr:col>8</xdr:col>
      <xdr:colOff>466725</xdr:colOff>
      <xdr:row>272</xdr:row>
      <xdr:rowOff>0</xdr:rowOff>
    </xdr:to>
    <xdr:sp>
      <xdr:nvSpPr>
        <xdr:cNvPr id="50" name="Text 133"/>
        <xdr:cNvSpPr txBox="1">
          <a:spLocks noChangeArrowheads="1"/>
        </xdr:cNvSpPr>
      </xdr:nvSpPr>
      <xdr:spPr>
        <a:xfrm>
          <a:off x="6191250" y="39881175"/>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Teil-verlust
 von
 Glied-maßen</a:t>
          </a:r>
        </a:p>
      </xdr:txBody>
    </xdr:sp>
    <xdr:clientData/>
  </xdr:twoCellAnchor>
  <xdr:twoCellAnchor>
    <xdr:from>
      <xdr:col>10</xdr:col>
      <xdr:colOff>19050</xdr:colOff>
      <xdr:row>272</xdr:row>
      <xdr:rowOff>0</xdr:rowOff>
    </xdr:from>
    <xdr:to>
      <xdr:col>10</xdr:col>
      <xdr:colOff>790575</xdr:colOff>
      <xdr:row>272</xdr:row>
      <xdr:rowOff>0</xdr:rowOff>
    </xdr:to>
    <xdr:sp>
      <xdr:nvSpPr>
        <xdr:cNvPr id="51" name="Text 135"/>
        <xdr:cNvSpPr txBox="1">
          <a:spLocks noChangeArrowheads="1"/>
        </xdr:cNvSpPr>
      </xdr:nvSpPr>
      <xdr:spPr>
        <a:xfrm>
          <a:off x="7248525" y="39881175"/>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19050</xdr:colOff>
      <xdr:row>272</xdr:row>
      <xdr:rowOff>0</xdr:rowOff>
    </xdr:from>
    <xdr:to>
      <xdr:col>12</xdr:col>
      <xdr:colOff>790575</xdr:colOff>
      <xdr:row>272</xdr:row>
      <xdr:rowOff>0</xdr:rowOff>
    </xdr:to>
    <xdr:sp>
      <xdr:nvSpPr>
        <xdr:cNvPr id="52" name="Text 136"/>
        <xdr:cNvSpPr txBox="1">
          <a:spLocks noChangeArrowheads="1"/>
        </xdr:cNvSpPr>
      </xdr:nvSpPr>
      <xdr:spPr>
        <a:xfrm>
          <a:off x="8601075" y="39881175"/>
          <a:ext cx="771525"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19050</xdr:colOff>
      <xdr:row>272</xdr:row>
      <xdr:rowOff>0</xdr:rowOff>
    </xdr:from>
    <xdr:to>
      <xdr:col>13</xdr:col>
      <xdr:colOff>638175</xdr:colOff>
      <xdr:row>272</xdr:row>
      <xdr:rowOff>0</xdr:rowOff>
    </xdr:to>
    <xdr:sp>
      <xdr:nvSpPr>
        <xdr:cNvPr id="53" name="Text 137"/>
        <xdr:cNvSpPr txBox="1">
          <a:spLocks noChangeArrowheads="1"/>
        </xdr:cNvSpPr>
      </xdr:nvSpPr>
      <xdr:spPr>
        <a:xfrm>
          <a:off x="9410700" y="39881175"/>
          <a:ext cx="61912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47625</xdr:colOff>
      <xdr:row>272</xdr:row>
      <xdr:rowOff>0</xdr:rowOff>
    </xdr:from>
    <xdr:to>
      <xdr:col>11</xdr:col>
      <xdr:colOff>552450</xdr:colOff>
      <xdr:row>272</xdr:row>
      <xdr:rowOff>0</xdr:rowOff>
    </xdr:to>
    <xdr:sp>
      <xdr:nvSpPr>
        <xdr:cNvPr id="54" name="Text 138"/>
        <xdr:cNvSpPr txBox="1">
          <a:spLocks noChangeArrowheads="1"/>
        </xdr:cNvSpPr>
      </xdr:nvSpPr>
      <xdr:spPr>
        <a:xfrm>
          <a:off x="8077200" y="39881175"/>
          <a:ext cx="50482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272</xdr:row>
      <xdr:rowOff>0</xdr:rowOff>
    </xdr:from>
    <xdr:to>
      <xdr:col>16</xdr:col>
      <xdr:colOff>581025</xdr:colOff>
      <xdr:row>272</xdr:row>
      <xdr:rowOff>0</xdr:rowOff>
    </xdr:to>
    <xdr:sp>
      <xdr:nvSpPr>
        <xdr:cNvPr id="55" name="Text 139"/>
        <xdr:cNvSpPr txBox="1">
          <a:spLocks noChangeArrowheads="1"/>
        </xdr:cNvSpPr>
      </xdr:nvSpPr>
      <xdr:spPr>
        <a:xfrm>
          <a:off x="11572875" y="39881175"/>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349</xdr:row>
      <xdr:rowOff>0</xdr:rowOff>
    </xdr:from>
    <xdr:to>
      <xdr:col>17</xdr:col>
      <xdr:colOff>276225</xdr:colOff>
      <xdr:row>349</xdr:row>
      <xdr:rowOff>0</xdr:rowOff>
    </xdr:to>
    <xdr:sp>
      <xdr:nvSpPr>
        <xdr:cNvPr id="56" name="Text 141"/>
        <xdr:cNvSpPr txBox="1">
          <a:spLocks noChangeArrowheads="1"/>
        </xdr:cNvSpPr>
      </xdr:nvSpPr>
      <xdr:spPr>
        <a:xfrm>
          <a:off x="12192000" y="513207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349</xdr:row>
      <xdr:rowOff>0</xdr:rowOff>
    </xdr:from>
    <xdr:to>
      <xdr:col>0</xdr:col>
      <xdr:colOff>285750</xdr:colOff>
      <xdr:row>349</xdr:row>
      <xdr:rowOff>0</xdr:rowOff>
    </xdr:to>
    <xdr:sp>
      <xdr:nvSpPr>
        <xdr:cNvPr id="57" name="Text 142"/>
        <xdr:cNvSpPr txBox="1">
          <a:spLocks noChangeArrowheads="1"/>
        </xdr:cNvSpPr>
      </xdr:nvSpPr>
      <xdr:spPr>
        <a:xfrm>
          <a:off x="28575" y="513207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349</xdr:row>
      <xdr:rowOff>0</xdr:rowOff>
    </xdr:from>
    <xdr:to>
      <xdr:col>5</xdr:col>
      <xdr:colOff>0</xdr:colOff>
      <xdr:row>349</xdr:row>
      <xdr:rowOff>0</xdr:rowOff>
    </xdr:to>
    <xdr:sp>
      <xdr:nvSpPr>
        <xdr:cNvPr id="58" name="Text 143"/>
        <xdr:cNvSpPr txBox="1">
          <a:spLocks noChangeArrowheads="1"/>
        </xdr:cNvSpPr>
      </xdr:nvSpPr>
      <xdr:spPr>
        <a:xfrm>
          <a:off x="342900" y="51320700"/>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14</xdr:col>
      <xdr:colOff>19050</xdr:colOff>
      <xdr:row>349</xdr:row>
      <xdr:rowOff>0</xdr:rowOff>
    </xdr:from>
    <xdr:to>
      <xdr:col>14</xdr:col>
      <xdr:colOff>676275</xdr:colOff>
      <xdr:row>349</xdr:row>
      <xdr:rowOff>0</xdr:rowOff>
    </xdr:to>
    <xdr:sp>
      <xdr:nvSpPr>
        <xdr:cNvPr id="59" name="Text 144"/>
        <xdr:cNvSpPr txBox="1">
          <a:spLocks noChangeArrowheads="1"/>
        </xdr:cNvSpPr>
      </xdr:nvSpPr>
      <xdr:spPr>
        <a:xfrm>
          <a:off x="10048875" y="51320700"/>
          <a:ext cx="65722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349</xdr:row>
      <xdr:rowOff>0</xdr:rowOff>
    </xdr:from>
    <xdr:to>
      <xdr:col>16</xdr:col>
      <xdr:colOff>542925</xdr:colOff>
      <xdr:row>349</xdr:row>
      <xdr:rowOff>0</xdr:rowOff>
    </xdr:to>
    <xdr:sp>
      <xdr:nvSpPr>
        <xdr:cNvPr id="60" name="Text 145"/>
        <xdr:cNvSpPr txBox="1">
          <a:spLocks noChangeArrowheads="1"/>
        </xdr:cNvSpPr>
      </xdr:nvSpPr>
      <xdr:spPr>
        <a:xfrm>
          <a:off x="6229350" y="5132070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349</xdr:row>
      <xdr:rowOff>0</xdr:rowOff>
    </xdr:from>
    <xdr:to>
      <xdr:col>5</xdr:col>
      <xdr:colOff>742950</xdr:colOff>
      <xdr:row>349</xdr:row>
      <xdr:rowOff>0</xdr:rowOff>
    </xdr:to>
    <xdr:sp>
      <xdr:nvSpPr>
        <xdr:cNvPr id="61" name="Text 146"/>
        <xdr:cNvSpPr txBox="1">
          <a:spLocks noChangeArrowheads="1"/>
        </xdr:cNvSpPr>
      </xdr:nvSpPr>
      <xdr:spPr>
        <a:xfrm>
          <a:off x="3848100" y="51320700"/>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349</xdr:row>
      <xdr:rowOff>0</xdr:rowOff>
    </xdr:from>
    <xdr:to>
      <xdr:col>7</xdr:col>
      <xdr:colOff>752475</xdr:colOff>
      <xdr:row>349</xdr:row>
      <xdr:rowOff>0</xdr:rowOff>
    </xdr:to>
    <xdr:sp>
      <xdr:nvSpPr>
        <xdr:cNvPr id="62" name="Text 147"/>
        <xdr:cNvSpPr txBox="1">
          <a:spLocks noChangeArrowheads="1"/>
        </xdr:cNvSpPr>
      </xdr:nvSpPr>
      <xdr:spPr>
        <a:xfrm>
          <a:off x="4638675" y="51320700"/>
          <a:ext cx="1495425"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349</xdr:row>
      <xdr:rowOff>0</xdr:rowOff>
    </xdr:from>
    <xdr:to>
      <xdr:col>6</xdr:col>
      <xdr:colOff>742950</xdr:colOff>
      <xdr:row>349</xdr:row>
      <xdr:rowOff>0</xdr:rowOff>
    </xdr:to>
    <xdr:sp>
      <xdr:nvSpPr>
        <xdr:cNvPr id="63" name="Text 148"/>
        <xdr:cNvSpPr txBox="1">
          <a:spLocks noChangeArrowheads="1"/>
        </xdr:cNvSpPr>
      </xdr:nvSpPr>
      <xdr:spPr>
        <a:xfrm>
          <a:off x="4629150" y="5132070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349</xdr:row>
      <xdr:rowOff>0</xdr:rowOff>
    </xdr:from>
    <xdr:to>
      <xdr:col>7</xdr:col>
      <xdr:colOff>723900</xdr:colOff>
      <xdr:row>349</xdr:row>
      <xdr:rowOff>0</xdr:rowOff>
    </xdr:to>
    <xdr:sp>
      <xdr:nvSpPr>
        <xdr:cNvPr id="64" name="Text 149"/>
        <xdr:cNvSpPr txBox="1">
          <a:spLocks noChangeArrowheads="1"/>
        </xdr:cNvSpPr>
      </xdr:nvSpPr>
      <xdr:spPr>
        <a:xfrm>
          <a:off x="4629150" y="513207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349</xdr:row>
      <xdr:rowOff>0</xdr:rowOff>
    </xdr:from>
    <xdr:to>
      <xdr:col>8</xdr:col>
      <xdr:colOff>485775</xdr:colOff>
      <xdr:row>349</xdr:row>
      <xdr:rowOff>0</xdr:rowOff>
    </xdr:to>
    <xdr:sp>
      <xdr:nvSpPr>
        <xdr:cNvPr id="65" name="Text 150"/>
        <xdr:cNvSpPr txBox="1">
          <a:spLocks noChangeArrowheads="1"/>
        </xdr:cNvSpPr>
      </xdr:nvSpPr>
      <xdr:spPr>
        <a:xfrm>
          <a:off x="6210300" y="5132070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Teil-verlust
 von
 Glied-maßen</a:t>
          </a:r>
        </a:p>
      </xdr:txBody>
    </xdr:sp>
    <xdr:clientData/>
  </xdr:twoCellAnchor>
  <xdr:twoCellAnchor>
    <xdr:from>
      <xdr:col>9</xdr:col>
      <xdr:colOff>57150</xdr:colOff>
      <xdr:row>349</xdr:row>
      <xdr:rowOff>0</xdr:rowOff>
    </xdr:from>
    <xdr:to>
      <xdr:col>9</xdr:col>
      <xdr:colOff>504825</xdr:colOff>
      <xdr:row>349</xdr:row>
      <xdr:rowOff>0</xdr:rowOff>
    </xdr:to>
    <xdr:sp>
      <xdr:nvSpPr>
        <xdr:cNvPr id="66" name="Text 151"/>
        <xdr:cNvSpPr txBox="1">
          <a:spLocks noChangeArrowheads="1"/>
        </xdr:cNvSpPr>
      </xdr:nvSpPr>
      <xdr:spPr>
        <a:xfrm>
          <a:off x="6734175" y="51320700"/>
          <a:ext cx="447675" cy="0"/>
        </a:xfrm>
        <a:prstGeom prst="rect">
          <a:avLst/>
        </a:prstGeom>
        <a:solidFill>
          <a:srgbClr val="FFFFFF"/>
        </a:solidFill>
        <a:ln w="1" cmpd="sng">
          <a:noFill/>
        </a:ln>
      </xdr:spPr>
      <xdr:txBody>
        <a:bodyPr vertOverflow="clip" wrap="square" anchor="ctr"/>
        <a:p>
          <a:pPr algn="ctr">
            <a:defRPr/>
          </a:pPr>
          <a:r>
            <a:rPr lang="en-US" cap="none" sz="800" b="0" i="0" u="none" baseline="0"/>
            <a:t>Funk-tions-
ein-
schrän-
kung
von
Glied-
maßen</a:t>
          </a:r>
        </a:p>
      </xdr:txBody>
    </xdr:sp>
    <xdr:clientData/>
  </xdr:twoCellAnchor>
  <xdr:twoCellAnchor>
    <xdr:from>
      <xdr:col>10</xdr:col>
      <xdr:colOff>19050</xdr:colOff>
      <xdr:row>349</xdr:row>
      <xdr:rowOff>0</xdr:rowOff>
    </xdr:from>
    <xdr:to>
      <xdr:col>10</xdr:col>
      <xdr:colOff>790575</xdr:colOff>
      <xdr:row>349</xdr:row>
      <xdr:rowOff>0</xdr:rowOff>
    </xdr:to>
    <xdr:sp>
      <xdr:nvSpPr>
        <xdr:cNvPr id="67" name="Text 152"/>
        <xdr:cNvSpPr txBox="1">
          <a:spLocks noChangeArrowheads="1"/>
        </xdr:cNvSpPr>
      </xdr:nvSpPr>
      <xdr:spPr>
        <a:xfrm>
          <a:off x="7248525" y="51320700"/>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349</xdr:row>
      <xdr:rowOff>0</xdr:rowOff>
    </xdr:from>
    <xdr:to>
      <xdr:col>12</xdr:col>
      <xdr:colOff>790575</xdr:colOff>
      <xdr:row>349</xdr:row>
      <xdr:rowOff>0</xdr:rowOff>
    </xdr:to>
    <xdr:sp>
      <xdr:nvSpPr>
        <xdr:cNvPr id="68" name="Text 153"/>
        <xdr:cNvSpPr txBox="1">
          <a:spLocks noChangeArrowheads="1"/>
        </xdr:cNvSpPr>
      </xdr:nvSpPr>
      <xdr:spPr>
        <a:xfrm>
          <a:off x="8610600" y="51320700"/>
          <a:ext cx="76200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 Taubheit, Schwerhörig-keit, Gleich-gewichts-störungen</a:t>
          </a:r>
        </a:p>
      </xdr:txBody>
    </xdr:sp>
    <xdr:clientData/>
  </xdr:twoCellAnchor>
  <xdr:twoCellAnchor>
    <xdr:from>
      <xdr:col>13</xdr:col>
      <xdr:colOff>28575</xdr:colOff>
      <xdr:row>349</xdr:row>
      <xdr:rowOff>0</xdr:rowOff>
    </xdr:from>
    <xdr:to>
      <xdr:col>13</xdr:col>
      <xdr:colOff>638175</xdr:colOff>
      <xdr:row>349</xdr:row>
      <xdr:rowOff>0</xdr:rowOff>
    </xdr:to>
    <xdr:sp>
      <xdr:nvSpPr>
        <xdr:cNvPr id="69" name="Text 154"/>
        <xdr:cNvSpPr txBox="1">
          <a:spLocks noChangeArrowheads="1"/>
        </xdr:cNvSpPr>
      </xdr:nvSpPr>
      <xdr:spPr>
        <a:xfrm>
          <a:off x="9420225" y="513207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28575</xdr:colOff>
      <xdr:row>349</xdr:row>
      <xdr:rowOff>0</xdr:rowOff>
    </xdr:from>
    <xdr:to>
      <xdr:col>11</xdr:col>
      <xdr:colOff>552450</xdr:colOff>
      <xdr:row>349</xdr:row>
      <xdr:rowOff>0</xdr:rowOff>
    </xdr:to>
    <xdr:sp>
      <xdr:nvSpPr>
        <xdr:cNvPr id="70" name="Text 155"/>
        <xdr:cNvSpPr txBox="1">
          <a:spLocks noChangeArrowheads="1"/>
        </xdr:cNvSpPr>
      </xdr:nvSpPr>
      <xdr:spPr>
        <a:xfrm>
          <a:off x="8058150" y="51320700"/>
          <a:ext cx="52387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349</xdr:row>
      <xdr:rowOff>0</xdr:rowOff>
    </xdr:from>
    <xdr:to>
      <xdr:col>16</xdr:col>
      <xdr:colOff>590550</xdr:colOff>
      <xdr:row>349</xdr:row>
      <xdr:rowOff>0</xdr:rowOff>
    </xdr:to>
    <xdr:sp>
      <xdr:nvSpPr>
        <xdr:cNvPr id="71" name="Text 156"/>
        <xdr:cNvSpPr txBox="1">
          <a:spLocks noChangeArrowheads="1"/>
        </xdr:cNvSpPr>
      </xdr:nvSpPr>
      <xdr:spPr>
        <a:xfrm>
          <a:off x="11572875" y="513207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28575</xdr:colOff>
      <xdr:row>349</xdr:row>
      <xdr:rowOff>0</xdr:rowOff>
    </xdr:from>
    <xdr:to>
      <xdr:col>15</xdr:col>
      <xdr:colOff>809625</xdr:colOff>
      <xdr:row>349</xdr:row>
      <xdr:rowOff>0</xdr:rowOff>
    </xdr:to>
    <xdr:sp>
      <xdr:nvSpPr>
        <xdr:cNvPr id="72" name="Text 157"/>
        <xdr:cNvSpPr txBox="1">
          <a:spLocks noChangeArrowheads="1"/>
        </xdr:cNvSpPr>
      </xdr:nvSpPr>
      <xdr:spPr>
        <a:xfrm>
          <a:off x="10734675" y="51320700"/>
          <a:ext cx="78105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28575</xdr:colOff>
      <xdr:row>80</xdr:row>
      <xdr:rowOff>0</xdr:rowOff>
    </xdr:from>
    <xdr:to>
      <xdr:col>17</xdr:col>
      <xdr:colOff>276225</xdr:colOff>
      <xdr:row>80</xdr:row>
      <xdr:rowOff>0</xdr:rowOff>
    </xdr:to>
    <xdr:sp>
      <xdr:nvSpPr>
        <xdr:cNvPr id="73" name="Text 26"/>
        <xdr:cNvSpPr txBox="1">
          <a:spLocks noChangeArrowheads="1"/>
        </xdr:cNvSpPr>
      </xdr:nvSpPr>
      <xdr:spPr>
        <a:xfrm>
          <a:off x="12192000" y="119253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80</xdr:row>
      <xdr:rowOff>0</xdr:rowOff>
    </xdr:from>
    <xdr:to>
      <xdr:col>0</xdr:col>
      <xdr:colOff>285750</xdr:colOff>
      <xdr:row>80</xdr:row>
      <xdr:rowOff>0</xdr:rowOff>
    </xdr:to>
    <xdr:sp>
      <xdr:nvSpPr>
        <xdr:cNvPr id="74" name="Text 27"/>
        <xdr:cNvSpPr txBox="1">
          <a:spLocks noChangeArrowheads="1"/>
        </xdr:cNvSpPr>
      </xdr:nvSpPr>
      <xdr:spPr>
        <a:xfrm>
          <a:off x="28575" y="11925300"/>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28575</xdr:colOff>
      <xdr:row>80</xdr:row>
      <xdr:rowOff>0</xdr:rowOff>
    </xdr:from>
    <xdr:to>
      <xdr:col>15</xdr:col>
      <xdr:colOff>0</xdr:colOff>
      <xdr:row>80</xdr:row>
      <xdr:rowOff>0</xdr:rowOff>
    </xdr:to>
    <xdr:sp>
      <xdr:nvSpPr>
        <xdr:cNvPr id="75" name="Text 33"/>
        <xdr:cNvSpPr txBox="1">
          <a:spLocks noChangeArrowheads="1"/>
        </xdr:cNvSpPr>
      </xdr:nvSpPr>
      <xdr:spPr>
        <a:xfrm>
          <a:off x="10058400" y="11925300"/>
          <a:ext cx="647700" cy="0"/>
        </a:xfrm>
        <a:prstGeom prst="rect">
          <a:avLst/>
        </a:prstGeom>
        <a:solidFill>
          <a:srgbClr val="FFFFFF"/>
        </a:solidFill>
        <a:ln w="1" cmpd="sng">
          <a:noFill/>
        </a:ln>
      </xdr:spPr>
      <xdr:txBody>
        <a:bodyPr vertOverflow="clip" wrap="square" anchor="ctr"/>
        <a:p>
          <a:pPr algn="ctr">
            <a:defRPr/>
          </a:pPr>
          <a:r>
            <a:rPr lang="en-US" cap="none" sz="800" b="0" i="0" u="none" baseline="0"/>
            <a:t>Beeinträch-
tigung der
Funktion v.
  inneren Organen bzw. Organ-systemen</a:t>
          </a:r>
        </a:p>
      </xdr:txBody>
    </xdr:sp>
    <xdr:clientData/>
  </xdr:twoCellAnchor>
  <xdr:twoCellAnchor>
    <xdr:from>
      <xdr:col>8</xdr:col>
      <xdr:colOff>104775</xdr:colOff>
      <xdr:row>80</xdr:row>
      <xdr:rowOff>0</xdr:rowOff>
    </xdr:from>
    <xdr:to>
      <xdr:col>16</xdr:col>
      <xdr:colOff>571500</xdr:colOff>
      <xdr:row>80</xdr:row>
      <xdr:rowOff>0</xdr:rowOff>
    </xdr:to>
    <xdr:sp>
      <xdr:nvSpPr>
        <xdr:cNvPr id="76" name="Text 36"/>
        <xdr:cNvSpPr txBox="1">
          <a:spLocks noChangeArrowheads="1"/>
        </xdr:cNvSpPr>
      </xdr:nvSpPr>
      <xdr:spPr>
        <a:xfrm>
          <a:off x="6267450" y="11925300"/>
          <a:ext cx="584835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5</xdr:col>
      <xdr:colOff>9525</xdr:colOff>
      <xdr:row>80</xdr:row>
      <xdr:rowOff>0</xdr:rowOff>
    </xdr:from>
    <xdr:to>
      <xdr:col>5</xdr:col>
      <xdr:colOff>771525</xdr:colOff>
      <xdr:row>80</xdr:row>
      <xdr:rowOff>0</xdr:rowOff>
    </xdr:to>
    <xdr:sp>
      <xdr:nvSpPr>
        <xdr:cNvPr id="77" name="Text 38"/>
        <xdr:cNvSpPr txBox="1">
          <a:spLocks noChangeArrowheads="1"/>
        </xdr:cNvSpPr>
      </xdr:nvSpPr>
      <xdr:spPr>
        <a:xfrm>
          <a:off x="3829050" y="11925300"/>
          <a:ext cx="7620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80</xdr:row>
      <xdr:rowOff>0</xdr:rowOff>
    </xdr:from>
    <xdr:to>
      <xdr:col>7</xdr:col>
      <xdr:colOff>695325</xdr:colOff>
      <xdr:row>80</xdr:row>
      <xdr:rowOff>0</xdr:rowOff>
    </xdr:to>
    <xdr:sp>
      <xdr:nvSpPr>
        <xdr:cNvPr id="78" name="Text 53"/>
        <xdr:cNvSpPr txBox="1">
          <a:spLocks noChangeArrowheads="1"/>
        </xdr:cNvSpPr>
      </xdr:nvSpPr>
      <xdr:spPr>
        <a:xfrm>
          <a:off x="4638675" y="11925300"/>
          <a:ext cx="1438275"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80</xdr:row>
      <xdr:rowOff>0</xdr:rowOff>
    </xdr:from>
    <xdr:to>
      <xdr:col>6</xdr:col>
      <xdr:colOff>723900</xdr:colOff>
      <xdr:row>80</xdr:row>
      <xdr:rowOff>0</xdr:rowOff>
    </xdr:to>
    <xdr:sp>
      <xdr:nvSpPr>
        <xdr:cNvPr id="79" name="Text 54"/>
        <xdr:cNvSpPr txBox="1">
          <a:spLocks noChangeArrowheads="1"/>
        </xdr:cNvSpPr>
      </xdr:nvSpPr>
      <xdr:spPr>
        <a:xfrm>
          <a:off x="4629150" y="1192530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80</xdr:row>
      <xdr:rowOff>0</xdr:rowOff>
    </xdr:from>
    <xdr:to>
      <xdr:col>7</xdr:col>
      <xdr:colOff>723900</xdr:colOff>
      <xdr:row>80</xdr:row>
      <xdr:rowOff>0</xdr:rowOff>
    </xdr:to>
    <xdr:sp>
      <xdr:nvSpPr>
        <xdr:cNvPr id="80" name="Text 55"/>
        <xdr:cNvSpPr txBox="1">
          <a:spLocks noChangeArrowheads="1"/>
        </xdr:cNvSpPr>
      </xdr:nvSpPr>
      <xdr:spPr>
        <a:xfrm>
          <a:off x="4629150" y="1192530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9</xdr:col>
      <xdr:colOff>38100</xdr:colOff>
      <xdr:row>80</xdr:row>
      <xdr:rowOff>0</xdr:rowOff>
    </xdr:from>
    <xdr:to>
      <xdr:col>9</xdr:col>
      <xdr:colOff>542925</xdr:colOff>
      <xdr:row>80</xdr:row>
      <xdr:rowOff>0</xdr:rowOff>
    </xdr:to>
    <xdr:sp>
      <xdr:nvSpPr>
        <xdr:cNvPr id="81" name="Text 57"/>
        <xdr:cNvSpPr txBox="1">
          <a:spLocks noChangeArrowheads="1"/>
        </xdr:cNvSpPr>
      </xdr:nvSpPr>
      <xdr:spPr>
        <a:xfrm>
          <a:off x="6715125" y="11925300"/>
          <a:ext cx="504825" cy="0"/>
        </a:xfrm>
        <a:prstGeom prst="rect">
          <a:avLst/>
        </a:prstGeom>
        <a:solidFill>
          <a:srgbClr val="FFFFFF"/>
        </a:solidFill>
        <a:ln w="1" cmpd="sng">
          <a:noFill/>
        </a:ln>
      </xdr:spPr>
      <xdr:txBody>
        <a:bodyPr vertOverflow="clip" wrap="square" anchor="ctr"/>
        <a:p>
          <a:pPr algn="ctr">
            <a:defRPr/>
          </a:pPr>
          <a:r>
            <a:rPr lang="en-US" cap="none" sz="800" b="0" i="0" u="none" baseline="0"/>
            <a:t>Funk-
tions-
ein-
schrän-kung
 von Glied-maßen</a:t>
          </a:r>
        </a:p>
      </xdr:txBody>
    </xdr:sp>
    <xdr:clientData/>
  </xdr:twoCellAnchor>
  <xdr:twoCellAnchor>
    <xdr:from>
      <xdr:col>10</xdr:col>
      <xdr:colOff>28575</xdr:colOff>
      <xdr:row>80</xdr:row>
      <xdr:rowOff>0</xdr:rowOff>
    </xdr:from>
    <xdr:to>
      <xdr:col>10</xdr:col>
      <xdr:colOff>771525</xdr:colOff>
      <xdr:row>80</xdr:row>
      <xdr:rowOff>0</xdr:rowOff>
    </xdr:to>
    <xdr:sp>
      <xdr:nvSpPr>
        <xdr:cNvPr id="82" name="Text 58"/>
        <xdr:cNvSpPr txBox="1">
          <a:spLocks noChangeArrowheads="1"/>
        </xdr:cNvSpPr>
      </xdr:nvSpPr>
      <xdr:spPr>
        <a:xfrm>
          <a:off x="7258050" y="11925300"/>
          <a:ext cx="742950"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80</xdr:row>
      <xdr:rowOff>0</xdr:rowOff>
    </xdr:from>
    <xdr:to>
      <xdr:col>13</xdr:col>
      <xdr:colOff>0</xdr:colOff>
      <xdr:row>80</xdr:row>
      <xdr:rowOff>0</xdr:rowOff>
    </xdr:to>
    <xdr:sp>
      <xdr:nvSpPr>
        <xdr:cNvPr id="83" name="Text 60"/>
        <xdr:cNvSpPr txBox="1">
          <a:spLocks noChangeArrowheads="1"/>
        </xdr:cNvSpPr>
      </xdr:nvSpPr>
      <xdr:spPr>
        <a:xfrm>
          <a:off x="8610600" y="1192530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19050</xdr:colOff>
      <xdr:row>80</xdr:row>
      <xdr:rowOff>0</xdr:rowOff>
    </xdr:from>
    <xdr:to>
      <xdr:col>13</xdr:col>
      <xdr:colOff>628650</xdr:colOff>
      <xdr:row>80</xdr:row>
      <xdr:rowOff>0</xdr:rowOff>
    </xdr:to>
    <xdr:sp>
      <xdr:nvSpPr>
        <xdr:cNvPr id="84" name="Text 61"/>
        <xdr:cNvSpPr txBox="1">
          <a:spLocks noChangeArrowheads="1"/>
        </xdr:cNvSpPr>
      </xdr:nvSpPr>
      <xdr:spPr>
        <a:xfrm>
          <a:off x="9410700" y="11925300"/>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19050</xdr:colOff>
      <xdr:row>80</xdr:row>
      <xdr:rowOff>0</xdr:rowOff>
    </xdr:from>
    <xdr:to>
      <xdr:col>11</xdr:col>
      <xdr:colOff>542925</xdr:colOff>
      <xdr:row>80</xdr:row>
      <xdr:rowOff>0</xdr:rowOff>
    </xdr:to>
    <xdr:sp>
      <xdr:nvSpPr>
        <xdr:cNvPr id="85" name="Text 62"/>
        <xdr:cNvSpPr txBox="1">
          <a:spLocks noChangeArrowheads="1"/>
        </xdr:cNvSpPr>
      </xdr:nvSpPr>
      <xdr:spPr>
        <a:xfrm>
          <a:off x="8048625" y="1192530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80</xdr:row>
      <xdr:rowOff>0</xdr:rowOff>
    </xdr:from>
    <xdr:to>
      <xdr:col>16</xdr:col>
      <xdr:colOff>600075</xdr:colOff>
      <xdr:row>80</xdr:row>
      <xdr:rowOff>0</xdr:rowOff>
    </xdr:to>
    <xdr:sp>
      <xdr:nvSpPr>
        <xdr:cNvPr id="86" name="Text 63"/>
        <xdr:cNvSpPr txBox="1">
          <a:spLocks noChangeArrowheads="1"/>
        </xdr:cNvSpPr>
      </xdr:nvSpPr>
      <xdr:spPr>
        <a:xfrm>
          <a:off x="11563350" y="11925300"/>
          <a:ext cx="58102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15</xdr:col>
      <xdr:colOff>38100</xdr:colOff>
      <xdr:row>80</xdr:row>
      <xdr:rowOff>0</xdr:rowOff>
    </xdr:from>
    <xdr:to>
      <xdr:col>15</xdr:col>
      <xdr:colOff>809625</xdr:colOff>
      <xdr:row>80</xdr:row>
      <xdr:rowOff>0</xdr:rowOff>
    </xdr:to>
    <xdr:sp>
      <xdr:nvSpPr>
        <xdr:cNvPr id="87" name="Text 85"/>
        <xdr:cNvSpPr txBox="1">
          <a:spLocks noChangeArrowheads="1"/>
        </xdr:cNvSpPr>
      </xdr:nvSpPr>
      <xdr:spPr>
        <a:xfrm>
          <a:off x="10744200" y="11925300"/>
          <a:ext cx="77152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Suchtkrank-heiten</a:t>
          </a:r>
        </a:p>
      </xdr:txBody>
    </xdr:sp>
    <xdr:clientData/>
  </xdr:twoCellAnchor>
  <xdr:twoCellAnchor>
    <xdr:from>
      <xdr:col>17</xdr:col>
      <xdr:colOff>28575</xdr:colOff>
      <xdr:row>146</xdr:row>
      <xdr:rowOff>0</xdr:rowOff>
    </xdr:from>
    <xdr:to>
      <xdr:col>17</xdr:col>
      <xdr:colOff>276225</xdr:colOff>
      <xdr:row>146</xdr:row>
      <xdr:rowOff>0</xdr:rowOff>
    </xdr:to>
    <xdr:sp>
      <xdr:nvSpPr>
        <xdr:cNvPr id="88" name="Text 66"/>
        <xdr:cNvSpPr txBox="1">
          <a:spLocks noChangeArrowheads="1"/>
        </xdr:cNvSpPr>
      </xdr:nvSpPr>
      <xdr:spPr>
        <a:xfrm>
          <a:off x="12192000" y="215836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146</xdr:row>
      <xdr:rowOff>0</xdr:rowOff>
    </xdr:from>
    <xdr:to>
      <xdr:col>0</xdr:col>
      <xdr:colOff>285750</xdr:colOff>
      <xdr:row>146</xdr:row>
      <xdr:rowOff>0</xdr:rowOff>
    </xdr:to>
    <xdr:sp>
      <xdr:nvSpPr>
        <xdr:cNvPr id="89" name="Text 67"/>
        <xdr:cNvSpPr txBox="1">
          <a:spLocks noChangeArrowheads="1"/>
        </xdr:cNvSpPr>
      </xdr:nvSpPr>
      <xdr:spPr>
        <a:xfrm>
          <a:off x="28575" y="215836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146</xdr:row>
      <xdr:rowOff>0</xdr:rowOff>
    </xdr:from>
    <xdr:to>
      <xdr:col>14</xdr:col>
      <xdr:colOff>676275</xdr:colOff>
      <xdr:row>146</xdr:row>
      <xdr:rowOff>0</xdr:rowOff>
    </xdr:to>
    <xdr:sp>
      <xdr:nvSpPr>
        <xdr:cNvPr id="90" name="Text 70"/>
        <xdr:cNvSpPr txBox="1">
          <a:spLocks noChangeArrowheads="1"/>
        </xdr:cNvSpPr>
      </xdr:nvSpPr>
      <xdr:spPr>
        <a:xfrm>
          <a:off x="10067925" y="2158365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146</xdr:row>
      <xdr:rowOff>0</xdr:rowOff>
    </xdr:from>
    <xdr:to>
      <xdr:col>16</xdr:col>
      <xdr:colOff>533400</xdr:colOff>
      <xdr:row>146</xdr:row>
      <xdr:rowOff>0</xdr:rowOff>
    </xdr:to>
    <xdr:sp>
      <xdr:nvSpPr>
        <xdr:cNvPr id="91" name="Text 71"/>
        <xdr:cNvSpPr txBox="1">
          <a:spLocks noChangeArrowheads="1"/>
        </xdr:cNvSpPr>
      </xdr:nvSpPr>
      <xdr:spPr>
        <a:xfrm>
          <a:off x="6238875" y="21583650"/>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146</xdr:row>
      <xdr:rowOff>0</xdr:rowOff>
    </xdr:from>
    <xdr:to>
      <xdr:col>5</xdr:col>
      <xdr:colOff>723900</xdr:colOff>
      <xdr:row>146</xdr:row>
      <xdr:rowOff>0</xdr:rowOff>
    </xdr:to>
    <xdr:sp>
      <xdr:nvSpPr>
        <xdr:cNvPr id="92" name="Text 72"/>
        <xdr:cNvSpPr txBox="1">
          <a:spLocks noChangeArrowheads="1"/>
        </xdr:cNvSpPr>
      </xdr:nvSpPr>
      <xdr:spPr>
        <a:xfrm>
          <a:off x="3857625" y="21583650"/>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146</xdr:row>
      <xdr:rowOff>0</xdr:rowOff>
    </xdr:from>
    <xdr:to>
      <xdr:col>7</xdr:col>
      <xdr:colOff>723900</xdr:colOff>
      <xdr:row>146</xdr:row>
      <xdr:rowOff>0</xdr:rowOff>
    </xdr:to>
    <xdr:sp>
      <xdr:nvSpPr>
        <xdr:cNvPr id="93" name="Text 73"/>
        <xdr:cNvSpPr txBox="1">
          <a:spLocks noChangeArrowheads="1"/>
        </xdr:cNvSpPr>
      </xdr:nvSpPr>
      <xdr:spPr>
        <a:xfrm>
          <a:off x="4638675" y="2158365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146</xdr:row>
      <xdr:rowOff>0</xdr:rowOff>
    </xdr:from>
    <xdr:to>
      <xdr:col>6</xdr:col>
      <xdr:colOff>742950</xdr:colOff>
      <xdr:row>146</xdr:row>
      <xdr:rowOff>0</xdr:rowOff>
    </xdr:to>
    <xdr:sp>
      <xdr:nvSpPr>
        <xdr:cNvPr id="94" name="Text 74"/>
        <xdr:cNvSpPr txBox="1">
          <a:spLocks noChangeArrowheads="1"/>
        </xdr:cNvSpPr>
      </xdr:nvSpPr>
      <xdr:spPr>
        <a:xfrm>
          <a:off x="4629150" y="2158365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146</xdr:row>
      <xdr:rowOff>0</xdr:rowOff>
    </xdr:from>
    <xdr:to>
      <xdr:col>7</xdr:col>
      <xdr:colOff>723900</xdr:colOff>
      <xdr:row>146</xdr:row>
      <xdr:rowOff>0</xdr:rowOff>
    </xdr:to>
    <xdr:sp>
      <xdr:nvSpPr>
        <xdr:cNvPr id="95" name="Text 75"/>
        <xdr:cNvSpPr txBox="1">
          <a:spLocks noChangeArrowheads="1"/>
        </xdr:cNvSpPr>
      </xdr:nvSpPr>
      <xdr:spPr>
        <a:xfrm>
          <a:off x="4629150" y="2158365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146</xdr:row>
      <xdr:rowOff>0</xdr:rowOff>
    </xdr:from>
    <xdr:to>
      <xdr:col>8</xdr:col>
      <xdr:colOff>504825</xdr:colOff>
      <xdr:row>146</xdr:row>
      <xdr:rowOff>0</xdr:rowOff>
    </xdr:to>
    <xdr:sp>
      <xdr:nvSpPr>
        <xdr:cNvPr id="96" name="Text 76"/>
        <xdr:cNvSpPr txBox="1">
          <a:spLocks noChangeArrowheads="1"/>
        </xdr:cNvSpPr>
      </xdr:nvSpPr>
      <xdr:spPr>
        <a:xfrm>
          <a:off x="6210300" y="21583650"/>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146</xdr:row>
      <xdr:rowOff>0</xdr:rowOff>
    </xdr:from>
    <xdr:to>
      <xdr:col>10</xdr:col>
      <xdr:colOff>781050</xdr:colOff>
      <xdr:row>146</xdr:row>
      <xdr:rowOff>0</xdr:rowOff>
    </xdr:to>
    <xdr:sp>
      <xdr:nvSpPr>
        <xdr:cNvPr id="97" name="Text 78"/>
        <xdr:cNvSpPr txBox="1">
          <a:spLocks noChangeArrowheads="1"/>
        </xdr:cNvSpPr>
      </xdr:nvSpPr>
      <xdr:spPr>
        <a:xfrm>
          <a:off x="7258050" y="2158365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146</xdr:row>
      <xdr:rowOff>0</xdr:rowOff>
    </xdr:from>
    <xdr:to>
      <xdr:col>12</xdr:col>
      <xdr:colOff>771525</xdr:colOff>
      <xdr:row>146</xdr:row>
      <xdr:rowOff>0</xdr:rowOff>
    </xdr:to>
    <xdr:sp>
      <xdr:nvSpPr>
        <xdr:cNvPr id="98" name="Text 79"/>
        <xdr:cNvSpPr txBox="1">
          <a:spLocks noChangeArrowheads="1"/>
        </xdr:cNvSpPr>
      </xdr:nvSpPr>
      <xdr:spPr>
        <a:xfrm>
          <a:off x="8610600" y="215836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146</xdr:row>
      <xdr:rowOff>0</xdr:rowOff>
    </xdr:from>
    <xdr:to>
      <xdr:col>13</xdr:col>
      <xdr:colOff>638175</xdr:colOff>
      <xdr:row>146</xdr:row>
      <xdr:rowOff>0</xdr:rowOff>
    </xdr:to>
    <xdr:sp>
      <xdr:nvSpPr>
        <xdr:cNvPr id="99" name="Text 80"/>
        <xdr:cNvSpPr txBox="1">
          <a:spLocks noChangeArrowheads="1"/>
        </xdr:cNvSpPr>
      </xdr:nvSpPr>
      <xdr:spPr>
        <a:xfrm>
          <a:off x="9420225" y="2158365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146</xdr:row>
      <xdr:rowOff>0</xdr:rowOff>
    </xdr:from>
    <xdr:to>
      <xdr:col>11</xdr:col>
      <xdr:colOff>552450</xdr:colOff>
      <xdr:row>146</xdr:row>
      <xdr:rowOff>0</xdr:rowOff>
    </xdr:to>
    <xdr:sp>
      <xdr:nvSpPr>
        <xdr:cNvPr id="100" name="Text 81"/>
        <xdr:cNvSpPr txBox="1">
          <a:spLocks noChangeArrowheads="1"/>
        </xdr:cNvSpPr>
      </xdr:nvSpPr>
      <xdr:spPr>
        <a:xfrm>
          <a:off x="8086725" y="215836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146</xdr:row>
      <xdr:rowOff>0</xdr:rowOff>
    </xdr:from>
    <xdr:to>
      <xdr:col>16</xdr:col>
      <xdr:colOff>581025</xdr:colOff>
      <xdr:row>146</xdr:row>
      <xdr:rowOff>0</xdr:rowOff>
    </xdr:to>
    <xdr:sp>
      <xdr:nvSpPr>
        <xdr:cNvPr id="101" name="Text 82"/>
        <xdr:cNvSpPr txBox="1">
          <a:spLocks noChangeArrowheads="1"/>
        </xdr:cNvSpPr>
      </xdr:nvSpPr>
      <xdr:spPr>
        <a:xfrm>
          <a:off x="11563350" y="2158365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146</xdr:row>
      <xdr:rowOff>0</xdr:rowOff>
    </xdr:from>
    <xdr:to>
      <xdr:col>17</xdr:col>
      <xdr:colOff>276225</xdr:colOff>
      <xdr:row>146</xdr:row>
      <xdr:rowOff>0</xdr:rowOff>
    </xdr:to>
    <xdr:sp>
      <xdr:nvSpPr>
        <xdr:cNvPr id="102" name="Text 26"/>
        <xdr:cNvSpPr txBox="1">
          <a:spLocks noChangeArrowheads="1"/>
        </xdr:cNvSpPr>
      </xdr:nvSpPr>
      <xdr:spPr>
        <a:xfrm>
          <a:off x="12192000" y="2158365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146</xdr:row>
      <xdr:rowOff>0</xdr:rowOff>
    </xdr:from>
    <xdr:to>
      <xdr:col>0</xdr:col>
      <xdr:colOff>295275</xdr:colOff>
      <xdr:row>146</xdr:row>
      <xdr:rowOff>0</xdr:rowOff>
    </xdr:to>
    <xdr:sp>
      <xdr:nvSpPr>
        <xdr:cNvPr id="103" name="Text 27"/>
        <xdr:cNvSpPr txBox="1">
          <a:spLocks noChangeArrowheads="1"/>
        </xdr:cNvSpPr>
      </xdr:nvSpPr>
      <xdr:spPr>
        <a:xfrm>
          <a:off x="28575" y="2158365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146</xdr:row>
      <xdr:rowOff>0</xdr:rowOff>
    </xdr:from>
    <xdr:to>
      <xdr:col>15</xdr:col>
      <xdr:colOff>0</xdr:colOff>
      <xdr:row>146</xdr:row>
      <xdr:rowOff>0</xdr:rowOff>
    </xdr:to>
    <xdr:sp>
      <xdr:nvSpPr>
        <xdr:cNvPr id="104" name="Text 33"/>
        <xdr:cNvSpPr txBox="1">
          <a:spLocks noChangeArrowheads="1"/>
        </xdr:cNvSpPr>
      </xdr:nvSpPr>
      <xdr:spPr>
        <a:xfrm>
          <a:off x="10048875" y="21583650"/>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146</xdr:row>
      <xdr:rowOff>0</xdr:rowOff>
    </xdr:from>
    <xdr:to>
      <xdr:col>16</xdr:col>
      <xdr:colOff>561975</xdr:colOff>
      <xdr:row>146</xdr:row>
      <xdr:rowOff>0</xdr:rowOff>
    </xdr:to>
    <xdr:sp>
      <xdr:nvSpPr>
        <xdr:cNvPr id="105" name="Text 36"/>
        <xdr:cNvSpPr txBox="1">
          <a:spLocks noChangeArrowheads="1"/>
        </xdr:cNvSpPr>
      </xdr:nvSpPr>
      <xdr:spPr>
        <a:xfrm>
          <a:off x="6191250" y="21583650"/>
          <a:ext cx="5915025"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146</xdr:row>
      <xdr:rowOff>0</xdr:rowOff>
    </xdr:from>
    <xdr:to>
      <xdr:col>7</xdr:col>
      <xdr:colOff>742950</xdr:colOff>
      <xdr:row>146</xdr:row>
      <xdr:rowOff>0</xdr:rowOff>
    </xdr:to>
    <xdr:sp>
      <xdr:nvSpPr>
        <xdr:cNvPr id="106" name="Text 53"/>
        <xdr:cNvSpPr txBox="1">
          <a:spLocks noChangeArrowheads="1"/>
        </xdr:cNvSpPr>
      </xdr:nvSpPr>
      <xdr:spPr>
        <a:xfrm>
          <a:off x="4638675" y="21583650"/>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146</xdr:row>
      <xdr:rowOff>0</xdr:rowOff>
    </xdr:from>
    <xdr:to>
      <xdr:col>6</xdr:col>
      <xdr:colOff>723900</xdr:colOff>
      <xdr:row>146</xdr:row>
      <xdr:rowOff>0</xdr:rowOff>
    </xdr:to>
    <xdr:sp>
      <xdr:nvSpPr>
        <xdr:cNvPr id="107" name="Text 54"/>
        <xdr:cNvSpPr txBox="1">
          <a:spLocks noChangeArrowheads="1"/>
        </xdr:cNvSpPr>
      </xdr:nvSpPr>
      <xdr:spPr>
        <a:xfrm>
          <a:off x="4629150" y="2158365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146</xdr:row>
      <xdr:rowOff>0</xdr:rowOff>
    </xdr:from>
    <xdr:to>
      <xdr:col>7</xdr:col>
      <xdr:colOff>723900</xdr:colOff>
      <xdr:row>146</xdr:row>
      <xdr:rowOff>0</xdr:rowOff>
    </xdr:to>
    <xdr:sp>
      <xdr:nvSpPr>
        <xdr:cNvPr id="108" name="Text 55"/>
        <xdr:cNvSpPr txBox="1">
          <a:spLocks noChangeArrowheads="1"/>
        </xdr:cNvSpPr>
      </xdr:nvSpPr>
      <xdr:spPr>
        <a:xfrm>
          <a:off x="4629150" y="2158365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146</xdr:row>
      <xdr:rowOff>0</xdr:rowOff>
    </xdr:from>
    <xdr:to>
      <xdr:col>10</xdr:col>
      <xdr:colOff>762000</xdr:colOff>
      <xdr:row>146</xdr:row>
      <xdr:rowOff>0</xdr:rowOff>
    </xdr:to>
    <xdr:sp>
      <xdr:nvSpPr>
        <xdr:cNvPr id="109" name="Text 58"/>
        <xdr:cNvSpPr txBox="1">
          <a:spLocks noChangeArrowheads="1"/>
        </xdr:cNvSpPr>
      </xdr:nvSpPr>
      <xdr:spPr>
        <a:xfrm>
          <a:off x="7258050" y="21583650"/>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146</xdr:row>
      <xdr:rowOff>0</xdr:rowOff>
    </xdr:from>
    <xdr:to>
      <xdr:col>13</xdr:col>
      <xdr:colOff>0</xdr:colOff>
      <xdr:row>146</xdr:row>
      <xdr:rowOff>0</xdr:rowOff>
    </xdr:to>
    <xdr:sp>
      <xdr:nvSpPr>
        <xdr:cNvPr id="110" name="Text 60"/>
        <xdr:cNvSpPr txBox="1">
          <a:spLocks noChangeArrowheads="1"/>
        </xdr:cNvSpPr>
      </xdr:nvSpPr>
      <xdr:spPr>
        <a:xfrm>
          <a:off x="8610600" y="2158365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146</xdr:row>
      <xdr:rowOff>0</xdr:rowOff>
    </xdr:from>
    <xdr:to>
      <xdr:col>14</xdr:col>
      <xdr:colOff>0</xdr:colOff>
      <xdr:row>146</xdr:row>
      <xdr:rowOff>0</xdr:rowOff>
    </xdr:to>
    <xdr:sp>
      <xdr:nvSpPr>
        <xdr:cNvPr id="111" name="Text 61"/>
        <xdr:cNvSpPr txBox="1">
          <a:spLocks noChangeArrowheads="1"/>
        </xdr:cNvSpPr>
      </xdr:nvSpPr>
      <xdr:spPr>
        <a:xfrm>
          <a:off x="9439275" y="2158365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146</xdr:row>
      <xdr:rowOff>0</xdr:rowOff>
    </xdr:from>
    <xdr:to>
      <xdr:col>11</xdr:col>
      <xdr:colOff>533400</xdr:colOff>
      <xdr:row>146</xdr:row>
      <xdr:rowOff>0</xdr:rowOff>
    </xdr:to>
    <xdr:sp>
      <xdr:nvSpPr>
        <xdr:cNvPr id="112" name="Text 62"/>
        <xdr:cNvSpPr txBox="1">
          <a:spLocks noChangeArrowheads="1"/>
        </xdr:cNvSpPr>
      </xdr:nvSpPr>
      <xdr:spPr>
        <a:xfrm>
          <a:off x="8039100" y="2158365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146</xdr:row>
      <xdr:rowOff>0</xdr:rowOff>
    </xdr:from>
    <xdr:to>
      <xdr:col>17</xdr:col>
      <xdr:colOff>0</xdr:colOff>
      <xdr:row>146</xdr:row>
      <xdr:rowOff>0</xdr:rowOff>
    </xdr:to>
    <xdr:sp>
      <xdr:nvSpPr>
        <xdr:cNvPr id="113" name="Text 63"/>
        <xdr:cNvSpPr txBox="1">
          <a:spLocks noChangeArrowheads="1"/>
        </xdr:cNvSpPr>
      </xdr:nvSpPr>
      <xdr:spPr>
        <a:xfrm>
          <a:off x="11563350" y="2158365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146</xdr:row>
      <xdr:rowOff>0</xdr:rowOff>
    </xdr:from>
    <xdr:to>
      <xdr:col>8</xdr:col>
      <xdr:colOff>485775</xdr:colOff>
      <xdr:row>146</xdr:row>
      <xdr:rowOff>0</xdr:rowOff>
    </xdr:to>
    <xdr:sp>
      <xdr:nvSpPr>
        <xdr:cNvPr id="114" name="Text 84"/>
        <xdr:cNvSpPr txBox="1">
          <a:spLocks noChangeArrowheads="1"/>
        </xdr:cNvSpPr>
      </xdr:nvSpPr>
      <xdr:spPr>
        <a:xfrm>
          <a:off x="6210300" y="2158365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17</xdr:col>
      <xdr:colOff>38100</xdr:colOff>
      <xdr:row>204</xdr:row>
      <xdr:rowOff>0</xdr:rowOff>
    </xdr:from>
    <xdr:to>
      <xdr:col>17</xdr:col>
      <xdr:colOff>285750</xdr:colOff>
      <xdr:row>204</xdr:row>
      <xdr:rowOff>0</xdr:rowOff>
    </xdr:to>
    <xdr:sp>
      <xdr:nvSpPr>
        <xdr:cNvPr id="115" name="Text 87"/>
        <xdr:cNvSpPr txBox="1">
          <a:spLocks noChangeArrowheads="1"/>
        </xdr:cNvSpPr>
      </xdr:nvSpPr>
      <xdr:spPr>
        <a:xfrm>
          <a:off x="12201525" y="299180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204</xdr:row>
      <xdr:rowOff>0</xdr:rowOff>
    </xdr:from>
    <xdr:to>
      <xdr:col>0</xdr:col>
      <xdr:colOff>285750</xdr:colOff>
      <xdr:row>204</xdr:row>
      <xdr:rowOff>0</xdr:rowOff>
    </xdr:to>
    <xdr:sp>
      <xdr:nvSpPr>
        <xdr:cNvPr id="116" name="Text 88"/>
        <xdr:cNvSpPr txBox="1">
          <a:spLocks noChangeArrowheads="1"/>
        </xdr:cNvSpPr>
      </xdr:nvSpPr>
      <xdr:spPr>
        <a:xfrm>
          <a:off x="28575" y="299180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28575</xdr:colOff>
      <xdr:row>204</xdr:row>
      <xdr:rowOff>0</xdr:rowOff>
    </xdr:from>
    <xdr:to>
      <xdr:col>4</xdr:col>
      <xdr:colOff>1171575</xdr:colOff>
      <xdr:row>204</xdr:row>
      <xdr:rowOff>0</xdr:rowOff>
    </xdr:to>
    <xdr:sp>
      <xdr:nvSpPr>
        <xdr:cNvPr id="117" name="Text 89"/>
        <xdr:cNvSpPr txBox="1">
          <a:spLocks noChangeArrowheads="1"/>
        </xdr:cNvSpPr>
      </xdr:nvSpPr>
      <xdr:spPr>
        <a:xfrm>
          <a:off x="333375" y="29918025"/>
          <a:ext cx="3429000" cy="0"/>
        </a:xfrm>
        <a:prstGeom prst="rect">
          <a:avLst/>
        </a:prstGeom>
        <a:solidFill>
          <a:srgbClr val="FFFFFF"/>
        </a:solidFill>
        <a:ln w="1" cmpd="sng">
          <a:noFill/>
        </a:ln>
      </xdr:spPr>
      <xdr:txBody>
        <a:bodyPr vertOverflow="clip" wrap="square" anchor="ctr"/>
        <a:p>
          <a:pPr algn="ctr">
            <a:defRPr/>
          </a:pPr>
          <a:r>
            <a:rPr lang="en-US" cap="none" sz="800" b="0" i="0" u="none" baseline="0"/>
            <a:t> 
Art der schwersten Behinderung</a:t>
          </a:r>
        </a:p>
      </xdr:txBody>
    </xdr:sp>
    <xdr:clientData/>
  </xdr:twoCellAnchor>
  <xdr:twoCellAnchor>
    <xdr:from>
      <xdr:col>15</xdr:col>
      <xdr:colOff>28575</xdr:colOff>
      <xdr:row>204</xdr:row>
      <xdr:rowOff>0</xdr:rowOff>
    </xdr:from>
    <xdr:to>
      <xdr:col>15</xdr:col>
      <xdr:colOff>809625</xdr:colOff>
      <xdr:row>204</xdr:row>
      <xdr:rowOff>0</xdr:rowOff>
    </xdr:to>
    <xdr:sp>
      <xdr:nvSpPr>
        <xdr:cNvPr id="118" name="Text 90"/>
        <xdr:cNvSpPr txBox="1">
          <a:spLocks noChangeArrowheads="1"/>
        </xdr:cNvSpPr>
      </xdr:nvSpPr>
      <xdr:spPr>
        <a:xfrm>
          <a:off x="10734675" y="2991802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14</xdr:col>
      <xdr:colOff>28575</xdr:colOff>
      <xdr:row>204</xdr:row>
      <xdr:rowOff>0</xdr:rowOff>
    </xdr:from>
    <xdr:to>
      <xdr:col>14</xdr:col>
      <xdr:colOff>676275</xdr:colOff>
      <xdr:row>204</xdr:row>
      <xdr:rowOff>0</xdr:rowOff>
    </xdr:to>
    <xdr:sp>
      <xdr:nvSpPr>
        <xdr:cNvPr id="119" name="Text 91"/>
        <xdr:cNvSpPr txBox="1">
          <a:spLocks noChangeArrowheads="1"/>
        </xdr:cNvSpPr>
      </xdr:nvSpPr>
      <xdr:spPr>
        <a:xfrm>
          <a:off x="10058400" y="2991802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204</xdr:row>
      <xdr:rowOff>0</xdr:rowOff>
    </xdr:from>
    <xdr:to>
      <xdr:col>16</xdr:col>
      <xdr:colOff>542925</xdr:colOff>
      <xdr:row>204</xdr:row>
      <xdr:rowOff>0</xdr:rowOff>
    </xdr:to>
    <xdr:sp>
      <xdr:nvSpPr>
        <xdr:cNvPr id="120" name="Text 92"/>
        <xdr:cNvSpPr txBox="1">
          <a:spLocks noChangeArrowheads="1"/>
        </xdr:cNvSpPr>
      </xdr:nvSpPr>
      <xdr:spPr>
        <a:xfrm>
          <a:off x="6229350" y="2991802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66675</xdr:colOff>
      <xdr:row>204</xdr:row>
      <xdr:rowOff>0</xdr:rowOff>
    </xdr:from>
    <xdr:to>
      <xdr:col>5</xdr:col>
      <xdr:colOff>733425</xdr:colOff>
      <xdr:row>204</xdr:row>
      <xdr:rowOff>0</xdr:rowOff>
    </xdr:to>
    <xdr:sp>
      <xdr:nvSpPr>
        <xdr:cNvPr id="121" name="Text 93"/>
        <xdr:cNvSpPr txBox="1">
          <a:spLocks noChangeArrowheads="1"/>
        </xdr:cNvSpPr>
      </xdr:nvSpPr>
      <xdr:spPr>
        <a:xfrm>
          <a:off x="3886200" y="29918025"/>
          <a:ext cx="666750" cy="0"/>
        </a:xfrm>
        <a:prstGeom prst="rect">
          <a:avLst/>
        </a:prstGeom>
        <a:solidFill>
          <a:srgbClr val="FFFFFF"/>
        </a:solidFill>
        <a:ln w="1" cmpd="sng">
          <a:noFill/>
        </a:ln>
      </xdr:spPr>
      <xdr:txBody>
        <a:bodyPr vertOverflow="clip" wrap="square" anchor="ctr"/>
        <a:p>
          <a:pPr algn="ctr">
            <a:defRPr/>
          </a:pPr>
          <a:r>
            <a:rPr lang="en-US" cap="none" sz="800" b="0" i="0" u="none" baseline="0"/>
            <a:t>
Insgesamt</a:t>
          </a:r>
        </a:p>
      </xdr:txBody>
    </xdr:sp>
    <xdr:clientData/>
  </xdr:twoCellAnchor>
  <xdr:twoCellAnchor>
    <xdr:from>
      <xdr:col>6</xdr:col>
      <xdr:colOff>38100</xdr:colOff>
      <xdr:row>204</xdr:row>
      <xdr:rowOff>0</xdr:rowOff>
    </xdr:from>
    <xdr:to>
      <xdr:col>7</xdr:col>
      <xdr:colOff>723900</xdr:colOff>
      <xdr:row>204</xdr:row>
      <xdr:rowOff>0</xdr:rowOff>
    </xdr:to>
    <xdr:sp>
      <xdr:nvSpPr>
        <xdr:cNvPr id="122" name="Text 94"/>
        <xdr:cNvSpPr txBox="1">
          <a:spLocks noChangeArrowheads="1"/>
        </xdr:cNvSpPr>
      </xdr:nvSpPr>
      <xdr:spPr>
        <a:xfrm>
          <a:off x="4638675" y="2991802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204</xdr:row>
      <xdr:rowOff>0</xdr:rowOff>
    </xdr:from>
    <xdr:to>
      <xdr:col>6</xdr:col>
      <xdr:colOff>752475</xdr:colOff>
      <xdr:row>204</xdr:row>
      <xdr:rowOff>0</xdr:rowOff>
    </xdr:to>
    <xdr:sp>
      <xdr:nvSpPr>
        <xdr:cNvPr id="123" name="Text 95"/>
        <xdr:cNvSpPr txBox="1">
          <a:spLocks noChangeArrowheads="1"/>
        </xdr:cNvSpPr>
      </xdr:nvSpPr>
      <xdr:spPr>
        <a:xfrm>
          <a:off x="4629150" y="29918025"/>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204</xdr:row>
      <xdr:rowOff>0</xdr:rowOff>
    </xdr:from>
    <xdr:to>
      <xdr:col>7</xdr:col>
      <xdr:colOff>742950</xdr:colOff>
      <xdr:row>204</xdr:row>
      <xdr:rowOff>0</xdr:rowOff>
    </xdr:to>
    <xdr:sp>
      <xdr:nvSpPr>
        <xdr:cNvPr id="124" name="Text 96"/>
        <xdr:cNvSpPr txBox="1">
          <a:spLocks noChangeArrowheads="1"/>
        </xdr:cNvSpPr>
      </xdr:nvSpPr>
      <xdr:spPr>
        <a:xfrm>
          <a:off x="4629150" y="29918025"/>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204</xdr:row>
      <xdr:rowOff>0</xdr:rowOff>
    </xdr:from>
    <xdr:to>
      <xdr:col>8</xdr:col>
      <xdr:colOff>504825</xdr:colOff>
      <xdr:row>204</xdr:row>
      <xdr:rowOff>0</xdr:rowOff>
    </xdr:to>
    <xdr:sp>
      <xdr:nvSpPr>
        <xdr:cNvPr id="125" name="Text 97"/>
        <xdr:cNvSpPr txBox="1">
          <a:spLocks noChangeArrowheads="1"/>
        </xdr:cNvSpPr>
      </xdr:nvSpPr>
      <xdr:spPr>
        <a:xfrm>
          <a:off x="6191250" y="29918025"/>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9</xdr:col>
      <xdr:colOff>47625</xdr:colOff>
      <xdr:row>204</xdr:row>
      <xdr:rowOff>0</xdr:rowOff>
    </xdr:from>
    <xdr:to>
      <xdr:col>9</xdr:col>
      <xdr:colOff>504825</xdr:colOff>
      <xdr:row>204</xdr:row>
      <xdr:rowOff>0</xdr:rowOff>
    </xdr:to>
    <xdr:sp>
      <xdr:nvSpPr>
        <xdr:cNvPr id="126" name="Text 98"/>
        <xdr:cNvSpPr txBox="1">
          <a:spLocks noChangeArrowheads="1"/>
        </xdr:cNvSpPr>
      </xdr:nvSpPr>
      <xdr:spPr>
        <a:xfrm>
          <a:off x="6724650" y="29918025"/>
          <a:ext cx="457200" cy="0"/>
        </a:xfrm>
        <a:prstGeom prst="rect">
          <a:avLst/>
        </a:prstGeom>
        <a:solidFill>
          <a:srgbClr val="FFFFFF"/>
        </a:solidFill>
        <a:ln w="1" cmpd="sng">
          <a:noFill/>
        </a:ln>
      </xdr:spPr>
      <xdr:txBody>
        <a:bodyPr vertOverflow="clip" wrap="square" anchor="ctr"/>
        <a:p>
          <a:pPr algn="ctr">
            <a:defRPr/>
          </a:pPr>
          <a:r>
            <a:rPr lang="en-US" cap="none" sz="800" b="0" i="0" u="none" baseline="0"/>
            <a:t>Funk-
tions-
ein-
schrän-
kung
von
Glied-
maßen</a:t>
          </a:r>
        </a:p>
      </xdr:txBody>
    </xdr:sp>
    <xdr:clientData/>
  </xdr:twoCellAnchor>
  <xdr:twoCellAnchor>
    <xdr:from>
      <xdr:col>10</xdr:col>
      <xdr:colOff>28575</xdr:colOff>
      <xdr:row>204</xdr:row>
      <xdr:rowOff>0</xdr:rowOff>
    </xdr:from>
    <xdr:to>
      <xdr:col>10</xdr:col>
      <xdr:colOff>781050</xdr:colOff>
      <xdr:row>204</xdr:row>
      <xdr:rowOff>0</xdr:rowOff>
    </xdr:to>
    <xdr:sp>
      <xdr:nvSpPr>
        <xdr:cNvPr id="127" name="Text 99"/>
        <xdr:cNvSpPr txBox="1">
          <a:spLocks noChangeArrowheads="1"/>
        </xdr:cNvSpPr>
      </xdr:nvSpPr>
      <xdr:spPr>
        <a:xfrm>
          <a:off x="7258050" y="2991802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204</xdr:row>
      <xdr:rowOff>0</xdr:rowOff>
    </xdr:from>
    <xdr:to>
      <xdr:col>12</xdr:col>
      <xdr:colOff>771525</xdr:colOff>
      <xdr:row>204</xdr:row>
      <xdr:rowOff>0</xdr:rowOff>
    </xdr:to>
    <xdr:sp>
      <xdr:nvSpPr>
        <xdr:cNvPr id="128" name="Text 100"/>
        <xdr:cNvSpPr txBox="1">
          <a:spLocks noChangeArrowheads="1"/>
        </xdr:cNvSpPr>
      </xdr:nvSpPr>
      <xdr:spPr>
        <a:xfrm>
          <a:off x="8610600" y="2991802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204</xdr:row>
      <xdr:rowOff>0</xdr:rowOff>
    </xdr:from>
    <xdr:to>
      <xdr:col>13</xdr:col>
      <xdr:colOff>638175</xdr:colOff>
      <xdr:row>204</xdr:row>
      <xdr:rowOff>0</xdr:rowOff>
    </xdr:to>
    <xdr:sp>
      <xdr:nvSpPr>
        <xdr:cNvPr id="129" name="Text 101"/>
        <xdr:cNvSpPr txBox="1">
          <a:spLocks noChangeArrowheads="1"/>
        </xdr:cNvSpPr>
      </xdr:nvSpPr>
      <xdr:spPr>
        <a:xfrm>
          <a:off x="9429750" y="2991802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204</xdr:row>
      <xdr:rowOff>0</xdr:rowOff>
    </xdr:from>
    <xdr:to>
      <xdr:col>11</xdr:col>
      <xdr:colOff>552450</xdr:colOff>
      <xdr:row>204</xdr:row>
      <xdr:rowOff>0</xdr:rowOff>
    </xdr:to>
    <xdr:sp>
      <xdr:nvSpPr>
        <xdr:cNvPr id="130" name="Text 102"/>
        <xdr:cNvSpPr txBox="1">
          <a:spLocks noChangeArrowheads="1"/>
        </xdr:cNvSpPr>
      </xdr:nvSpPr>
      <xdr:spPr>
        <a:xfrm>
          <a:off x="8086725" y="2991802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204</xdr:row>
      <xdr:rowOff>0</xdr:rowOff>
    </xdr:from>
    <xdr:to>
      <xdr:col>16</xdr:col>
      <xdr:colOff>581025</xdr:colOff>
      <xdr:row>204</xdr:row>
      <xdr:rowOff>0</xdr:rowOff>
    </xdr:to>
    <xdr:sp>
      <xdr:nvSpPr>
        <xdr:cNvPr id="131" name="Text 103"/>
        <xdr:cNvSpPr txBox="1">
          <a:spLocks noChangeArrowheads="1"/>
        </xdr:cNvSpPr>
      </xdr:nvSpPr>
      <xdr:spPr>
        <a:xfrm>
          <a:off x="11582400" y="2991802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204</xdr:row>
      <xdr:rowOff>0</xdr:rowOff>
    </xdr:from>
    <xdr:to>
      <xdr:col>17</xdr:col>
      <xdr:colOff>276225</xdr:colOff>
      <xdr:row>204</xdr:row>
      <xdr:rowOff>0</xdr:rowOff>
    </xdr:to>
    <xdr:sp>
      <xdr:nvSpPr>
        <xdr:cNvPr id="132" name="Text 66"/>
        <xdr:cNvSpPr txBox="1">
          <a:spLocks noChangeArrowheads="1"/>
        </xdr:cNvSpPr>
      </xdr:nvSpPr>
      <xdr:spPr>
        <a:xfrm>
          <a:off x="12192000" y="299180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204</xdr:row>
      <xdr:rowOff>0</xdr:rowOff>
    </xdr:from>
    <xdr:to>
      <xdr:col>0</xdr:col>
      <xdr:colOff>285750</xdr:colOff>
      <xdr:row>204</xdr:row>
      <xdr:rowOff>0</xdr:rowOff>
    </xdr:to>
    <xdr:sp>
      <xdr:nvSpPr>
        <xdr:cNvPr id="133" name="Text 67"/>
        <xdr:cNvSpPr txBox="1">
          <a:spLocks noChangeArrowheads="1"/>
        </xdr:cNvSpPr>
      </xdr:nvSpPr>
      <xdr:spPr>
        <a:xfrm>
          <a:off x="28575" y="299180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204</xdr:row>
      <xdr:rowOff>0</xdr:rowOff>
    </xdr:from>
    <xdr:to>
      <xdr:col>14</xdr:col>
      <xdr:colOff>676275</xdr:colOff>
      <xdr:row>204</xdr:row>
      <xdr:rowOff>0</xdr:rowOff>
    </xdr:to>
    <xdr:sp>
      <xdr:nvSpPr>
        <xdr:cNvPr id="134" name="Text 70"/>
        <xdr:cNvSpPr txBox="1">
          <a:spLocks noChangeArrowheads="1"/>
        </xdr:cNvSpPr>
      </xdr:nvSpPr>
      <xdr:spPr>
        <a:xfrm>
          <a:off x="10067925" y="29918025"/>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204</xdr:row>
      <xdr:rowOff>0</xdr:rowOff>
    </xdr:from>
    <xdr:to>
      <xdr:col>16</xdr:col>
      <xdr:colOff>533400</xdr:colOff>
      <xdr:row>204</xdr:row>
      <xdr:rowOff>0</xdr:rowOff>
    </xdr:to>
    <xdr:sp>
      <xdr:nvSpPr>
        <xdr:cNvPr id="135" name="Text 71"/>
        <xdr:cNvSpPr txBox="1">
          <a:spLocks noChangeArrowheads="1"/>
        </xdr:cNvSpPr>
      </xdr:nvSpPr>
      <xdr:spPr>
        <a:xfrm>
          <a:off x="6238875" y="29918025"/>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204</xdr:row>
      <xdr:rowOff>0</xdr:rowOff>
    </xdr:from>
    <xdr:to>
      <xdr:col>7</xdr:col>
      <xdr:colOff>723900</xdr:colOff>
      <xdr:row>204</xdr:row>
      <xdr:rowOff>0</xdr:rowOff>
    </xdr:to>
    <xdr:sp>
      <xdr:nvSpPr>
        <xdr:cNvPr id="136" name="Text 73"/>
        <xdr:cNvSpPr txBox="1">
          <a:spLocks noChangeArrowheads="1"/>
        </xdr:cNvSpPr>
      </xdr:nvSpPr>
      <xdr:spPr>
        <a:xfrm>
          <a:off x="4638675" y="2991802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204</xdr:row>
      <xdr:rowOff>0</xdr:rowOff>
    </xdr:from>
    <xdr:to>
      <xdr:col>6</xdr:col>
      <xdr:colOff>742950</xdr:colOff>
      <xdr:row>204</xdr:row>
      <xdr:rowOff>0</xdr:rowOff>
    </xdr:to>
    <xdr:sp>
      <xdr:nvSpPr>
        <xdr:cNvPr id="137" name="Text 74"/>
        <xdr:cNvSpPr txBox="1">
          <a:spLocks noChangeArrowheads="1"/>
        </xdr:cNvSpPr>
      </xdr:nvSpPr>
      <xdr:spPr>
        <a:xfrm>
          <a:off x="4629150" y="29918025"/>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204</xdr:row>
      <xdr:rowOff>0</xdr:rowOff>
    </xdr:from>
    <xdr:to>
      <xdr:col>7</xdr:col>
      <xdr:colOff>723900</xdr:colOff>
      <xdr:row>204</xdr:row>
      <xdr:rowOff>0</xdr:rowOff>
    </xdr:to>
    <xdr:sp>
      <xdr:nvSpPr>
        <xdr:cNvPr id="138" name="Text 75"/>
        <xdr:cNvSpPr txBox="1">
          <a:spLocks noChangeArrowheads="1"/>
        </xdr:cNvSpPr>
      </xdr:nvSpPr>
      <xdr:spPr>
        <a:xfrm>
          <a:off x="4629150" y="2991802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204</xdr:row>
      <xdr:rowOff>0</xdr:rowOff>
    </xdr:from>
    <xdr:to>
      <xdr:col>8</xdr:col>
      <xdr:colOff>504825</xdr:colOff>
      <xdr:row>204</xdr:row>
      <xdr:rowOff>0</xdr:rowOff>
    </xdr:to>
    <xdr:sp>
      <xdr:nvSpPr>
        <xdr:cNvPr id="139" name="Text 76"/>
        <xdr:cNvSpPr txBox="1">
          <a:spLocks noChangeArrowheads="1"/>
        </xdr:cNvSpPr>
      </xdr:nvSpPr>
      <xdr:spPr>
        <a:xfrm>
          <a:off x="6210300" y="29918025"/>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9</xdr:col>
      <xdr:colOff>28575</xdr:colOff>
      <xdr:row>204</xdr:row>
      <xdr:rowOff>0</xdr:rowOff>
    </xdr:from>
    <xdr:to>
      <xdr:col>10</xdr:col>
      <xdr:colOff>0</xdr:colOff>
      <xdr:row>204</xdr:row>
      <xdr:rowOff>0</xdr:rowOff>
    </xdr:to>
    <xdr:sp>
      <xdr:nvSpPr>
        <xdr:cNvPr id="140" name="Text 77"/>
        <xdr:cNvSpPr txBox="1">
          <a:spLocks noChangeArrowheads="1"/>
        </xdr:cNvSpPr>
      </xdr:nvSpPr>
      <xdr:spPr>
        <a:xfrm>
          <a:off x="6705600" y="29918025"/>
          <a:ext cx="5238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von Glied-maßen</a:t>
          </a:r>
        </a:p>
      </xdr:txBody>
    </xdr:sp>
    <xdr:clientData/>
  </xdr:twoCellAnchor>
  <xdr:twoCellAnchor>
    <xdr:from>
      <xdr:col>10</xdr:col>
      <xdr:colOff>28575</xdr:colOff>
      <xdr:row>204</xdr:row>
      <xdr:rowOff>0</xdr:rowOff>
    </xdr:from>
    <xdr:to>
      <xdr:col>10</xdr:col>
      <xdr:colOff>781050</xdr:colOff>
      <xdr:row>204</xdr:row>
      <xdr:rowOff>0</xdr:rowOff>
    </xdr:to>
    <xdr:sp>
      <xdr:nvSpPr>
        <xdr:cNvPr id="141" name="Text 78"/>
        <xdr:cNvSpPr txBox="1">
          <a:spLocks noChangeArrowheads="1"/>
        </xdr:cNvSpPr>
      </xdr:nvSpPr>
      <xdr:spPr>
        <a:xfrm>
          <a:off x="7258050" y="2991802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204</xdr:row>
      <xdr:rowOff>0</xdr:rowOff>
    </xdr:from>
    <xdr:to>
      <xdr:col>12</xdr:col>
      <xdr:colOff>771525</xdr:colOff>
      <xdr:row>204</xdr:row>
      <xdr:rowOff>0</xdr:rowOff>
    </xdr:to>
    <xdr:sp>
      <xdr:nvSpPr>
        <xdr:cNvPr id="142" name="Text 79"/>
        <xdr:cNvSpPr txBox="1">
          <a:spLocks noChangeArrowheads="1"/>
        </xdr:cNvSpPr>
      </xdr:nvSpPr>
      <xdr:spPr>
        <a:xfrm>
          <a:off x="8610600" y="2991802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204</xdr:row>
      <xdr:rowOff>0</xdr:rowOff>
    </xdr:from>
    <xdr:to>
      <xdr:col>13</xdr:col>
      <xdr:colOff>638175</xdr:colOff>
      <xdr:row>204</xdr:row>
      <xdr:rowOff>0</xdr:rowOff>
    </xdr:to>
    <xdr:sp>
      <xdr:nvSpPr>
        <xdr:cNvPr id="143" name="Text 80"/>
        <xdr:cNvSpPr txBox="1">
          <a:spLocks noChangeArrowheads="1"/>
        </xdr:cNvSpPr>
      </xdr:nvSpPr>
      <xdr:spPr>
        <a:xfrm>
          <a:off x="9420225" y="2991802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38100</xdr:colOff>
      <xdr:row>204</xdr:row>
      <xdr:rowOff>0</xdr:rowOff>
    </xdr:from>
    <xdr:to>
      <xdr:col>12</xdr:col>
      <xdr:colOff>0</xdr:colOff>
      <xdr:row>204</xdr:row>
      <xdr:rowOff>0</xdr:rowOff>
    </xdr:to>
    <xdr:sp>
      <xdr:nvSpPr>
        <xdr:cNvPr id="144" name="Text 81"/>
        <xdr:cNvSpPr txBox="1">
          <a:spLocks noChangeArrowheads="1"/>
        </xdr:cNvSpPr>
      </xdr:nvSpPr>
      <xdr:spPr>
        <a:xfrm>
          <a:off x="8067675" y="29918025"/>
          <a:ext cx="514350"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204</xdr:row>
      <xdr:rowOff>0</xdr:rowOff>
    </xdr:from>
    <xdr:to>
      <xdr:col>16</xdr:col>
      <xdr:colOff>581025</xdr:colOff>
      <xdr:row>204</xdr:row>
      <xdr:rowOff>0</xdr:rowOff>
    </xdr:to>
    <xdr:sp>
      <xdr:nvSpPr>
        <xdr:cNvPr id="145" name="Text 82"/>
        <xdr:cNvSpPr txBox="1">
          <a:spLocks noChangeArrowheads="1"/>
        </xdr:cNvSpPr>
      </xdr:nvSpPr>
      <xdr:spPr>
        <a:xfrm>
          <a:off x="11563350" y="2991802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266700</xdr:colOff>
      <xdr:row>204</xdr:row>
      <xdr:rowOff>0</xdr:rowOff>
    </xdr:from>
    <xdr:to>
      <xdr:col>15</xdr:col>
      <xdr:colOff>809625</xdr:colOff>
      <xdr:row>204</xdr:row>
      <xdr:rowOff>0</xdr:rowOff>
    </xdr:to>
    <xdr:sp>
      <xdr:nvSpPr>
        <xdr:cNvPr id="146" name="Text 83"/>
        <xdr:cNvSpPr txBox="1">
          <a:spLocks noChangeArrowheads="1"/>
        </xdr:cNvSpPr>
      </xdr:nvSpPr>
      <xdr:spPr>
        <a:xfrm>
          <a:off x="10972800" y="29918025"/>
          <a:ext cx="542925" cy="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17</xdr:col>
      <xdr:colOff>28575</xdr:colOff>
      <xdr:row>204</xdr:row>
      <xdr:rowOff>0</xdr:rowOff>
    </xdr:from>
    <xdr:to>
      <xdr:col>17</xdr:col>
      <xdr:colOff>276225</xdr:colOff>
      <xdr:row>204</xdr:row>
      <xdr:rowOff>0</xdr:rowOff>
    </xdr:to>
    <xdr:sp>
      <xdr:nvSpPr>
        <xdr:cNvPr id="147" name="Text 26"/>
        <xdr:cNvSpPr txBox="1">
          <a:spLocks noChangeArrowheads="1"/>
        </xdr:cNvSpPr>
      </xdr:nvSpPr>
      <xdr:spPr>
        <a:xfrm>
          <a:off x="12192000" y="2991802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204</xdr:row>
      <xdr:rowOff>0</xdr:rowOff>
    </xdr:from>
    <xdr:to>
      <xdr:col>0</xdr:col>
      <xdr:colOff>285750</xdr:colOff>
      <xdr:row>204</xdr:row>
      <xdr:rowOff>0</xdr:rowOff>
    </xdr:to>
    <xdr:sp>
      <xdr:nvSpPr>
        <xdr:cNvPr id="148" name="Text 27"/>
        <xdr:cNvSpPr txBox="1">
          <a:spLocks noChangeArrowheads="1"/>
        </xdr:cNvSpPr>
      </xdr:nvSpPr>
      <xdr:spPr>
        <a:xfrm>
          <a:off x="28575" y="29918025"/>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28575</xdr:colOff>
      <xdr:row>204</xdr:row>
      <xdr:rowOff>0</xdr:rowOff>
    </xdr:from>
    <xdr:to>
      <xdr:col>15</xdr:col>
      <xdr:colOff>0</xdr:colOff>
      <xdr:row>204</xdr:row>
      <xdr:rowOff>0</xdr:rowOff>
    </xdr:to>
    <xdr:sp>
      <xdr:nvSpPr>
        <xdr:cNvPr id="149" name="Text 33"/>
        <xdr:cNvSpPr txBox="1">
          <a:spLocks noChangeArrowheads="1"/>
        </xdr:cNvSpPr>
      </xdr:nvSpPr>
      <xdr:spPr>
        <a:xfrm>
          <a:off x="10058400" y="29918025"/>
          <a:ext cx="647700" cy="0"/>
        </a:xfrm>
        <a:prstGeom prst="rect">
          <a:avLst/>
        </a:prstGeom>
        <a:solidFill>
          <a:srgbClr val="FFFFFF"/>
        </a:solidFill>
        <a:ln w="1" cmpd="sng">
          <a:noFill/>
        </a:ln>
      </xdr:spPr>
      <xdr:txBody>
        <a:bodyPr vertOverflow="clip" wrap="square" anchor="ctr"/>
        <a:p>
          <a:pPr algn="ctr">
            <a:defRPr/>
          </a:pPr>
          <a:r>
            <a:rPr lang="en-US" cap="none" sz="800" b="0" i="0" u="none" baseline="0"/>
            <a:t>Beeinträch-
tigung der
Funktion v.
  inneren Organen bzw. Organ-systemen</a:t>
          </a:r>
        </a:p>
      </xdr:txBody>
    </xdr:sp>
    <xdr:clientData/>
  </xdr:twoCellAnchor>
  <xdr:twoCellAnchor>
    <xdr:from>
      <xdr:col>8</xdr:col>
      <xdr:colOff>28575</xdr:colOff>
      <xdr:row>204</xdr:row>
      <xdr:rowOff>0</xdr:rowOff>
    </xdr:from>
    <xdr:to>
      <xdr:col>16</xdr:col>
      <xdr:colOff>571500</xdr:colOff>
      <xdr:row>204</xdr:row>
      <xdr:rowOff>0</xdr:rowOff>
    </xdr:to>
    <xdr:sp>
      <xdr:nvSpPr>
        <xdr:cNvPr id="150" name="Text 36"/>
        <xdr:cNvSpPr txBox="1">
          <a:spLocks noChangeArrowheads="1"/>
        </xdr:cNvSpPr>
      </xdr:nvSpPr>
      <xdr:spPr>
        <a:xfrm>
          <a:off x="6191250" y="29918025"/>
          <a:ext cx="592455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204</xdr:row>
      <xdr:rowOff>0</xdr:rowOff>
    </xdr:from>
    <xdr:to>
      <xdr:col>7</xdr:col>
      <xdr:colOff>695325</xdr:colOff>
      <xdr:row>204</xdr:row>
      <xdr:rowOff>0</xdr:rowOff>
    </xdr:to>
    <xdr:sp>
      <xdr:nvSpPr>
        <xdr:cNvPr id="151" name="Text 53"/>
        <xdr:cNvSpPr txBox="1">
          <a:spLocks noChangeArrowheads="1"/>
        </xdr:cNvSpPr>
      </xdr:nvSpPr>
      <xdr:spPr>
        <a:xfrm>
          <a:off x="4638675" y="29918025"/>
          <a:ext cx="1438275"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204</xdr:row>
      <xdr:rowOff>0</xdr:rowOff>
    </xdr:from>
    <xdr:to>
      <xdr:col>6</xdr:col>
      <xdr:colOff>723900</xdr:colOff>
      <xdr:row>204</xdr:row>
      <xdr:rowOff>0</xdr:rowOff>
    </xdr:to>
    <xdr:sp>
      <xdr:nvSpPr>
        <xdr:cNvPr id="152" name="Text 54"/>
        <xdr:cNvSpPr txBox="1">
          <a:spLocks noChangeArrowheads="1"/>
        </xdr:cNvSpPr>
      </xdr:nvSpPr>
      <xdr:spPr>
        <a:xfrm>
          <a:off x="4629150" y="29918025"/>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204</xdr:row>
      <xdr:rowOff>0</xdr:rowOff>
    </xdr:from>
    <xdr:to>
      <xdr:col>7</xdr:col>
      <xdr:colOff>723900</xdr:colOff>
      <xdr:row>204</xdr:row>
      <xdr:rowOff>0</xdr:rowOff>
    </xdr:to>
    <xdr:sp>
      <xdr:nvSpPr>
        <xdr:cNvPr id="153" name="Text 55"/>
        <xdr:cNvSpPr txBox="1">
          <a:spLocks noChangeArrowheads="1"/>
        </xdr:cNvSpPr>
      </xdr:nvSpPr>
      <xdr:spPr>
        <a:xfrm>
          <a:off x="4629150" y="29918025"/>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19050</xdr:colOff>
      <xdr:row>204</xdr:row>
      <xdr:rowOff>0</xdr:rowOff>
    </xdr:from>
    <xdr:to>
      <xdr:col>10</xdr:col>
      <xdr:colOff>771525</xdr:colOff>
      <xdr:row>204</xdr:row>
      <xdr:rowOff>0</xdr:rowOff>
    </xdr:to>
    <xdr:sp>
      <xdr:nvSpPr>
        <xdr:cNvPr id="154" name="Text 58"/>
        <xdr:cNvSpPr txBox="1">
          <a:spLocks noChangeArrowheads="1"/>
        </xdr:cNvSpPr>
      </xdr:nvSpPr>
      <xdr:spPr>
        <a:xfrm>
          <a:off x="7248525" y="29918025"/>
          <a:ext cx="75247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204</xdr:row>
      <xdr:rowOff>0</xdr:rowOff>
    </xdr:from>
    <xdr:to>
      <xdr:col>13</xdr:col>
      <xdr:colOff>0</xdr:colOff>
      <xdr:row>204</xdr:row>
      <xdr:rowOff>0</xdr:rowOff>
    </xdr:to>
    <xdr:sp>
      <xdr:nvSpPr>
        <xdr:cNvPr id="155" name="Text 60"/>
        <xdr:cNvSpPr txBox="1">
          <a:spLocks noChangeArrowheads="1"/>
        </xdr:cNvSpPr>
      </xdr:nvSpPr>
      <xdr:spPr>
        <a:xfrm>
          <a:off x="8610600" y="29918025"/>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204</xdr:row>
      <xdr:rowOff>0</xdr:rowOff>
    </xdr:from>
    <xdr:to>
      <xdr:col>14</xdr:col>
      <xdr:colOff>0</xdr:colOff>
      <xdr:row>204</xdr:row>
      <xdr:rowOff>0</xdr:rowOff>
    </xdr:to>
    <xdr:sp>
      <xdr:nvSpPr>
        <xdr:cNvPr id="156" name="Text 61"/>
        <xdr:cNvSpPr txBox="1">
          <a:spLocks noChangeArrowheads="1"/>
        </xdr:cNvSpPr>
      </xdr:nvSpPr>
      <xdr:spPr>
        <a:xfrm>
          <a:off x="9429750" y="29918025"/>
          <a:ext cx="600075"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16</xdr:col>
      <xdr:colOff>9525</xdr:colOff>
      <xdr:row>204</xdr:row>
      <xdr:rowOff>0</xdr:rowOff>
    </xdr:from>
    <xdr:to>
      <xdr:col>16</xdr:col>
      <xdr:colOff>590550</xdr:colOff>
      <xdr:row>204</xdr:row>
      <xdr:rowOff>0</xdr:rowOff>
    </xdr:to>
    <xdr:sp>
      <xdr:nvSpPr>
        <xdr:cNvPr id="157" name="Text 63"/>
        <xdr:cNvSpPr txBox="1">
          <a:spLocks noChangeArrowheads="1"/>
        </xdr:cNvSpPr>
      </xdr:nvSpPr>
      <xdr:spPr>
        <a:xfrm>
          <a:off x="11553825" y="29918025"/>
          <a:ext cx="58102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204</xdr:row>
      <xdr:rowOff>0</xdr:rowOff>
    </xdr:from>
    <xdr:to>
      <xdr:col>8</xdr:col>
      <xdr:colOff>485775</xdr:colOff>
      <xdr:row>204</xdr:row>
      <xdr:rowOff>0</xdr:rowOff>
    </xdr:to>
    <xdr:sp>
      <xdr:nvSpPr>
        <xdr:cNvPr id="158" name="Text 84"/>
        <xdr:cNvSpPr txBox="1">
          <a:spLocks noChangeArrowheads="1"/>
        </xdr:cNvSpPr>
      </xdr:nvSpPr>
      <xdr:spPr>
        <a:xfrm>
          <a:off x="6210300" y="29918025"/>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38100</xdr:colOff>
      <xdr:row>204</xdr:row>
      <xdr:rowOff>0</xdr:rowOff>
    </xdr:from>
    <xdr:to>
      <xdr:col>15</xdr:col>
      <xdr:colOff>790575</xdr:colOff>
      <xdr:row>204</xdr:row>
      <xdr:rowOff>0</xdr:rowOff>
    </xdr:to>
    <xdr:sp>
      <xdr:nvSpPr>
        <xdr:cNvPr id="159" name="Text 85"/>
        <xdr:cNvSpPr txBox="1">
          <a:spLocks noChangeArrowheads="1"/>
        </xdr:cNvSpPr>
      </xdr:nvSpPr>
      <xdr:spPr>
        <a:xfrm>
          <a:off x="10744200" y="29918025"/>
          <a:ext cx="7524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17</xdr:col>
      <xdr:colOff>28575</xdr:colOff>
      <xdr:row>272</xdr:row>
      <xdr:rowOff>0</xdr:rowOff>
    </xdr:from>
    <xdr:to>
      <xdr:col>17</xdr:col>
      <xdr:colOff>276225</xdr:colOff>
      <xdr:row>272</xdr:row>
      <xdr:rowOff>0</xdr:rowOff>
    </xdr:to>
    <xdr:sp>
      <xdr:nvSpPr>
        <xdr:cNvPr id="160" name="Text 105"/>
        <xdr:cNvSpPr txBox="1">
          <a:spLocks noChangeArrowheads="1"/>
        </xdr:cNvSpPr>
      </xdr:nvSpPr>
      <xdr:spPr>
        <a:xfrm>
          <a:off x="12192000" y="398811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272</xdr:row>
      <xdr:rowOff>0</xdr:rowOff>
    </xdr:from>
    <xdr:to>
      <xdr:col>0</xdr:col>
      <xdr:colOff>285750</xdr:colOff>
      <xdr:row>272</xdr:row>
      <xdr:rowOff>0</xdr:rowOff>
    </xdr:to>
    <xdr:sp>
      <xdr:nvSpPr>
        <xdr:cNvPr id="161" name="Text 106"/>
        <xdr:cNvSpPr txBox="1">
          <a:spLocks noChangeArrowheads="1"/>
        </xdr:cNvSpPr>
      </xdr:nvSpPr>
      <xdr:spPr>
        <a:xfrm>
          <a:off x="28575" y="398811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19050</xdr:colOff>
      <xdr:row>272</xdr:row>
      <xdr:rowOff>0</xdr:rowOff>
    </xdr:from>
    <xdr:to>
      <xdr:col>14</xdr:col>
      <xdr:colOff>676275</xdr:colOff>
      <xdr:row>272</xdr:row>
      <xdr:rowOff>0</xdr:rowOff>
    </xdr:to>
    <xdr:sp>
      <xdr:nvSpPr>
        <xdr:cNvPr id="162" name="Text 108"/>
        <xdr:cNvSpPr txBox="1">
          <a:spLocks noChangeArrowheads="1"/>
        </xdr:cNvSpPr>
      </xdr:nvSpPr>
      <xdr:spPr>
        <a:xfrm>
          <a:off x="10048875" y="39881175"/>
          <a:ext cx="65722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272</xdr:row>
      <xdr:rowOff>0</xdr:rowOff>
    </xdr:from>
    <xdr:to>
      <xdr:col>16</xdr:col>
      <xdr:colOff>542925</xdr:colOff>
      <xdr:row>272</xdr:row>
      <xdr:rowOff>0</xdr:rowOff>
    </xdr:to>
    <xdr:sp>
      <xdr:nvSpPr>
        <xdr:cNvPr id="163" name="Text 109"/>
        <xdr:cNvSpPr txBox="1">
          <a:spLocks noChangeArrowheads="1"/>
        </xdr:cNvSpPr>
      </xdr:nvSpPr>
      <xdr:spPr>
        <a:xfrm>
          <a:off x="6229350" y="3988117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272</xdr:row>
      <xdr:rowOff>0</xdr:rowOff>
    </xdr:from>
    <xdr:to>
      <xdr:col>7</xdr:col>
      <xdr:colOff>742950</xdr:colOff>
      <xdr:row>272</xdr:row>
      <xdr:rowOff>0</xdr:rowOff>
    </xdr:to>
    <xdr:sp>
      <xdr:nvSpPr>
        <xdr:cNvPr id="164" name="Text 111"/>
        <xdr:cNvSpPr txBox="1">
          <a:spLocks noChangeArrowheads="1"/>
        </xdr:cNvSpPr>
      </xdr:nvSpPr>
      <xdr:spPr>
        <a:xfrm>
          <a:off x="4638675" y="39881175"/>
          <a:ext cx="148590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272</xdr:row>
      <xdr:rowOff>0</xdr:rowOff>
    </xdr:from>
    <xdr:to>
      <xdr:col>6</xdr:col>
      <xdr:colOff>733425</xdr:colOff>
      <xdr:row>272</xdr:row>
      <xdr:rowOff>0</xdr:rowOff>
    </xdr:to>
    <xdr:sp>
      <xdr:nvSpPr>
        <xdr:cNvPr id="165" name="Text 112"/>
        <xdr:cNvSpPr txBox="1">
          <a:spLocks noChangeArrowheads="1"/>
        </xdr:cNvSpPr>
      </xdr:nvSpPr>
      <xdr:spPr>
        <a:xfrm>
          <a:off x="4629150" y="39881175"/>
          <a:ext cx="70485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272</xdr:row>
      <xdr:rowOff>0</xdr:rowOff>
    </xdr:from>
    <xdr:to>
      <xdr:col>7</xdr:col>
      <xdr:colOff>733425</xdr:colOff>
      <xdr:row>272</xdr:row>
      <xdr:rowOff>0</xdr:rowOff>
    </xdr:to>
    <xdr:sp>
      <xdr:nvSpPr>
        <xdr:cNvPr id="166" name="Text 113"/>
        <xdr:cNvSpPr txBox="1">
          <a:spLocks noChangeArrowheads="1"/>
        </xdr:cNvSpPr>
      </xdr:nvSpPr>
      <xdr:spPr>
        <a:xfrm>
          <a:off x="4629150" y="39881175"/>
          <a:ext cx="1485900"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19050</xdr:colOff>
      <xdr:row>272</xdr:row>
      <xdr:rowOff>0</xdr:rowOff>
    </xdr:from>
    <xdr:to>
      <xdr:col>10</xdr:col>
      <xdr:colOff>790575</xdr:colOff>
      <xdr:row>272</xdr:row>
      <xdr:rowOff>0</xdr:rowOff>
    </xdr:to>
    <xdr:sp>
      <xdr:nvSpPr>
        <xdr:cNvPr id="167" name="Text 116"/>
        <xdr:cNvSpPr txBox="1">
          <a:spLocks noChangeArrowheads="1"/>
        </xdr:cNvSpPr>
      </xdr:nvSpPr>
      <xdr:spPr>
        <a:xfrm>
          <a:off x="7248525" y="39881175"/>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19050</xdr:colOff>
      <xdr:row>272</xdr:row>
      <xdr:rowOff>0</xdr:rowOff>
    </xdr:from>
    <xdr:to>
      <xdr:col>12</xdr:col>
      <xdr:colOff>790575</xdr:colOff>
      <xdr:row>272</xdr:row>
      <xdr:rowOff>0</xdr:rowOff>
    </xdr:to>
    <xdr:sp>
      <xdr:nvSpPr>
        <xdr:cNvPr id="168" name="Text 117"/>
        <xdr:cNvSpPr txBox="1">
          <a:spLocks noChangeArrowheads="1"/>
        </xdr:cNvSpPr>
      </xdr:nvSpPr>
      <xdr:spPr>
        <a:xfrm>
          <a:off x="8601075" y="39881175"/>
          <a:ext cx="771525"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272</xdr:row>
      <xdr:rowOff>0</xdr:rowOff>
    </xdr:from>
    <xdr:to>
      <xdr:col>13</xdr:col>
      <xdr:colOff>638175</xdr:colOff>
      <xdr:row>272</xdr:row>
      <xdr:rowOff>0</xdr:rowOff>
    </xdr:to>
    <xdr:sp>
      <xdr:nvSpPr>
        <xdr:cNvPr id="169" name="Text 118"/>
        <xdr:cNvSpPr txBox="1">
          <a:spLocks noChangeArrowheads="1"/>
        </xdr:cNvSpPr>
      </xdr:nvSpPr>
      <xdr:spPr>
        <a:xfrm>
          <a:off x="9420225" y="398811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28575</xdr:colOff>
      <xdr:row>272</xdr:row>
      <xdr:rowOff>0</xdr:rowOff>
    </xdr:from>
    <xdr:to>
      <xdr:col>11</xdr:col>
      <xdr:colOff>552450</xdr:colOff>
      <xdr:row>272</xdr:row>
      <xdr:rowOff>0</xdr:rowOff>
    </xdr:to>
    <xdr:sp>
      <xdr:nvSpPr>
        <xdr:cNvPr id="170" name="Text 119"/>
        <xdr:cNvSpPr txBox="1">
          <a:spLocks noChangeArrowheads="1"/>
        </xdr:cNvSpPr>
      </xdr:nvSpPr>
      <xdr:spPr>
        <a:xfrm>
          <a:off x="8058150" y="39881175"/>
          <a:ext cx="52387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272</xdr:row>
      <xdr:rowOff>0</xdr:rowOff>
    </xdr:from>
    <xdr:to>
      <xdr:col>16</xdr:col>
      <xdr:colOff>581025</xdr:colOff>
      <xdr:row>272</xdr:row>
      <xdr:rowOff>0</xdr:rowOff>
    </xdr:to>
    <xdr:sp>
      <xdr:nvSpPr>
        <xdr:cNvPr id="171" name="Text 120"/>
        <xdr:cNvSpPr txBox="1">
          <a:spLocks noChangeArrowheads="1"/>
        </xdr:cNvSpPr>
      </xdr:nvSpPr>
      <xdr:spPr>
        <a:xfrm>
          <a:off x="11572875" y="39881175"/>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272</xdr:row>
      <xdr:rowOff>0</xdr:rowOff>
    </xdr:from>
    <xdr:to>
      <xdr:col>15</xdr:col>
      <xdr:colOff>819150</xdr:colOff>
      <xdr:row>272</xdr:row>
      <xdr:rowOff>0</xdr:rowOff>
    </xdr:to>
    <xdr:sp>
      <xdr:nvSpPr>
        <xdr:cNvPr id="172" name="Text 121"/>
        <xdr:cNvSpPr txBox="1">
          <a:spLocks noChangeArrowheads="1"/>
        </xdr:cNvSpPr>
      </xdr:nvSpPr>
      <xdr:spPr>
        <a:xfrm>
          <a:off x="10725150" y="39881175"/>
          <a:ext cx="80010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38100</xdr:colOff>
      <xdr:row>272</xdr:row>
      <xdr:rowOff>0</xdr:rowOff>
    </xdr:from>
    <xdr:to>
      <xdr:col>17</xdr:col>
      <xdr:colOff>285750</xdr:colOff>
      <xdr:row>272</xdr:row>
      <xdr:rowOff>0</xdr:rowOff>
    </xdr:to>
    <xdr:sp>
      <xdr:nvSpPr>
        <xdr:cNvPr id="173" name="Text 87"/>
        <xdr:cNvSpPr txBox="1">
          <a:spLocks noChangeArrowheads="1"/>
        </xdr:cNvSpPr>
      </xdr:nvSpPr>
      <xdr:spPr>
        <a:xfrm>
          <a:off x="12201525" y="398811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272</xdr:row>
      <xdr:rowOff>0</xdr:rowOff>
    </xdr:from>
    <xdr:to>
      <xdr:col>0</xdr:col>
      <xdr:colOff>285750</xdr:colOff>
      <xdr:row>272</xdr:row>
      <xdr:rowOff>0</xdr:rowOff>
    </xdr:to>
    <xdr:sp>
      <xdr:nvSpPr>
        <xdr:cNvPr id="174" name="Text 88"/>
        <xdr:cNvSpPr txBox="1">
          <a:spLocks noChangeArrowheads="1"/>
        </xdr:cNvSpPr>
      </xdr:nvSpPr>
      <xdr:spPr>
        <a:xfrm>
          <a:off x="28575" y="398811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28575</xdr:colOff>
      <xdr:row>272</xdr:row>
      <xdr:rowOff>0</xdr:rowOff>
    </xdr:from>
    <xdr:to>
      <xdr:col>15</xdr:col>
      <xdr:colOff>809625</xdr:colOff>
      <xdr:row>272</xdr:row>
      <xdr:rowOff>0</xdr:rowOff>
    </xdr:to>
    <xdr:sp>
      <xdr:nvSpPr>
        <xdr:cNvPr id="175" name="Text 90"/>
        <xdr:cNvSpPr txBox="1">
          <a:spLocks noChangeArrowheads="1"/>
        </xdr:cNvSpPr>
      </xdr:nvSpPr>
      <xdr:spPr>
        <a:xfrm>
          <a:off x="10734675" y="39881175"/>
          <a:ext cx="78105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
hinderungen, Suchtkrank-heiten
</a:t>
          </a:r>
        </a:p>
      </xdr:txBody>
    </xdr:sp>
    <xdr:clientData/>
  </xdr:twoCellAnchor>
  <xdr:twoCellAnchor>
    <xdr:from>
      <xdr:col>14</xdr:col>
      <xdr:colOff>28575</xdr:colOff>
      <xdr:row>272</xdr:row>
      <xdr:rowOff>0</xdr:rowOff>
    </xdr:from>
    <xdr:to>
      <xdr:col>14</xdr:col>
      <xdr:colOff>676275</xdr:colOff>
      <xdr:row>272</xdr:row>
      <xdr:rowOff>0</xdr:rowOff>
    </xdr:to>
    <xdr:sp>
      <xdr:nvSpPr>
        <xdr:cNvPr id="176" name="Text 91"/>
        <xdr:cNvSpPr txBox="1">
          <a:spLocks noChangeArrowheads="1"/>
        </xdr:cNvSpPr>
      </xdr:nvSpPr>
      <xdr:spPr>
        <a:xfrm>
          <a:off x="10058400" y="3988117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272</xdr:row>
      <xdr:rowOff>0</xdr:rowOff>
    </xdr:from>
    <xdr:to>
      <xdr:col>16</xdr:col>
      <xdr:colOff>542925</xdr:colOff>
      <xdr:row>272</xdr:row>
      <xdr:rowOff>0</xdr:rowOff>
    </xdr:to>
    <xdr:sp>
      <xdr:nvSpPr>
        <xdr:cNvPr id="177" name="Text 92"/>
        <xdr:cNvSpPr txBox="1">
          <a:spLocks noChangeArrowheads="1"/>
        </xdr:cNvSpPr>
      </xdr:nvSpPr>
      <xdr:spPr>
        <a:xfrm>
          <a:off x="6229350" y="3988117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272</xdr:row>
      <xdr:rowOff>0</xdr:rowOff>
    </xdr:from>
    <xdr:to>
      <xdr:col>7</xdr:col>
      <xdr:colOff>723900</xdr:colOff>
      <xdr:row>272</xdr:row>
      <xdr:rowOff>0</xdr:rowOff>
    </xdr:to>
    <xdr:sp>
      <xdr:nvSpPr>
        <xdr:cNvPr id="178" name="Text 94"/>
        <xdr:cNvSpPr txBox="1">
          <a:spLocks noChangeArrowheads="1"/>
        </xdr:cNvSpPr>
      </xdr:nvSpPr>
      <xdr:spPr>
        <a:xfrm>
          <a:off x="4638675" y="3988117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272</xdr:row>
      <xdr:rowOff>0</xdr:rowOff>
    </xdr:from>
    <xdr:to>
      <xdr:col>6</xdr:col>
      <xdr:colOff>752475</xdr:colOff>
      <xdr:row>272</xdr:row>
      <xdr:rowOff>0</xdr:rowOff>
    </xdr:to>
    <xdr:sp>
      <xdr:nvSpPr>
        <xdr:cNvPr id="179" name="Text 95"/>
        <xdr:cNvSpPr txBox="1">
          <a:spLocks noChangeArrowheads="1"/>
        </xdr:cNvSpPr>
      </xdr:nvSpPr>
      <xdr:spPr>
        <a:xfrm>
          <a:off x="4629150" y="39881175"/>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272</xdr:row>
      <xdr:rowOff>0</xdr:rowOff>
    </xdr:from>
    <xdr:to>
      <xdr:col>7</xdr:col>
      <xdr:colOff>742950</xdr:colOff>
      <xdr:row>272</xdr:row>
      <xdr:rowOff>0</xdr:rowOff>
    </xdr:to>
    <xdr:sp>
      <xdr:nvSpPr>
        <xdr:cNvPr id="180" name="Text 96"/>
        <xdr:cNvSpPr txBox="1">
          <a:spLocks noChangeArrowheads="1"/>
        </xdr:cNvSpPr>
      </xdr:nvSpPr>
      <xdr:spPr>
        <a:xfrm>
          <a:off x="4629150" y="39881175"/>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28575</xdr:colOff>
      <xdr:row>272</xdr:row>
      <xdr:rowOff>0</xdr:rowOff>
    </xdr:from>
    <xdr:to>
      <xdr:col>10</xdr:col>
      <xdr:colOff>781050</xdr:colOff>
      <xdr:row>272</xdr:row>
      <xdr:rowOff>0</xdr:rowOff>
    </xdr:to>
    <xdr:sp>
      <xdr:nvSpPr>
        <xdr:cNvPr id="181" name="Text 99"/>
        <xdr:cNvSpPr txBox="1">
          <a:spLocks noChangeArrowheads="1"/>
        </xdr:cNvSpPr>
      </xdr:nvSpPr>
      <xdr:spPr>
        <a:xfrm>
          <a:off x="7258050" y="3988117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272</xdr:row>
      <xdr:rowOff>0</xdr:rowOff>
    </xdr:from>
    <xdr:to>
      <xdr:col>12</xdr:col>
      <xdr:colOff>771525</xdr:colOff>
      <xdr:row>272</xdr:row>
      <xdr:rowOff>0</xdr:rowOff>
    </xdr:to>
    <xdr:sp>
      <xdr:nvSpPr>
        <xdr:cNvPr id="182" name="Text 100"/>
        <xdr:cNvSpPr txBox="1">
          <a:spLocks noChangeArrowheads="1"/>
        </xdr:cNvSpPr>
      </xdr:nvSpPr>
      <xdr:spPr>
        <a:xfrm>
          <a:off x="8610600" y="398811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272</xdr:row>
      <xdr:rowOff>0</xdr:rowOff>
    </xdr:from>
    <xdr:to>
      <xdr:col>13</xdr:col>
      <xdr:colOff>638175</xdr:colOff>
      <xdr:row>272</xdr:row>
      <xdr:rowOff>0</xdr:rowOff>
    </xdr:to>
    <xdr:sp>
      <xdr:nvSpPr>
        <xdr:cNvPr id="183" name="Text 101"/>
        <xdr:cNvSpPr txBox="1">
          <a:spLocks noChangeArrowheads="1"/>
        </xdr:cNvSpPr>
      </xdr:nvSpPr>
      <xdr:spPr>
        <a:xfrm>
          <a:off x="9429750" y="3988117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272</xdr:row>
      <xdr:rowOff>0</xdr:rowOff>
    </xdr:from>
    <xdr:to>
      <xdr:col>11</xdr:col>
      <xdr:colOff>552450</xdr:colOff>
      <xdr:row>272</xdr:row>
      <xdr:rowOff>0</xdr:rowOff>
    </xdr:to>
    <xdr:sp>
      <xdr:nvSpPr>
        <xdr:cNvPr id="184" name="Text 102"/>
        <xdr:cNvSpPr txBox="1">
          <a:spLocks noChangeArrowheads="1"/>
        </xdr:cNvSpPr>
      </xdr:nvSpPr>
      <xdr:spPr>
        <a:xfrm>
          <a:off x="8086725" y="3988117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272</xdr:row>
      <xdr:rowOff>0</xdr:rowOff>
    </xdr:from>
    <xdr:to>
      <xdr:col>16</xdr:col>
      <xdr:colOff>581025</xdr:colOff>
      <xdr:row>272</xdr:row>
      <xdr:rowOff>0</xdr:rowOff>
    </xdr:to>
    <xdr:sp>
      <xdr:nvSpPr>
        <xdr:cNvPr id="185" name="Text 103"/>
        <xdr:cNvSpPr txBox="1">
          <a:spLocks noChangeArrowheads="1"/>
        </xdr:cNvSpPr>
      </xdr:nvSpPr>
      <xdr:spPr>
        <a:xfrm>
          <a:off x="11582400" y="3988117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272</xdr:row>
      <xdr:rowOff>0</xdr:rowOff>
    </xdr:from>
    <xdr:to>
      <xdr:col>17</xdr:col>
      <xdr:colOff>276225</xdr:colOff>
      <xdr:row>272</xdr:row>
      <xdr:rowOff>0</xdr:rowOff>
    </xdr:to>
    <xdr:sp>
      <xdr:nvSpPr>
        <xdr:cNvPr id="186" name="Text 66"/>
        <xdr:cNvSpPr txBox="1">
          <a:spLocks noChangeArrowheads="1"/>
        </xdr:cNvSpPr>
      </xdr:nvSpPr>
      <xdr:spPr>
        <a:xfrm>
          <a:off x="12192000" y="398811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272</xdr:row>
      <xdr:rowOff>0</xdr:rowOff>
    </xdr:from>
    <xdr:to>
      <xdr:col>0</xdr:col>
      <xdr:colOff>276225</xdr:colOff>
      <xdr:row>272</xdr:row>
      <xdr:rowOff>0</xdr:rowOff>
    </xdr:to>
    <xdr:sp>
      <xdr:nvSpPr>
        <xdr:cNvPr id="187" name="Text 67"/>
        <xdr:cNvSpPr txBox="1">
          <a:spLocks noChangeArrowheads="1"/>
        </xdr:cNvSpPr>
      </xdr:nvSpPr>
      <xdr:spPr>
        <a:xfrm>
          <a:off x="19050" y="398811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272</xdr:row>
      <xdr:rowOff>0</xdr:rowOff>
    </xdr:from>
    <xdr:to>
      <xdr:col>14</xdr:col>
      <xdr:colOff>676275</xdr:colOff>
      <xdr:row>272</xdr:row>
      <xdr:rowOff>0</xdr:rowOff>
    </xdr:to>
    <xdr:sp>
      <xdr:nvSpPr>
        <xdr:cNvPr id="188" name="Text 70"/>
        <xdr:cNvSpPr txBox="1">
          <a:spLocks noChangeArrowheads="1"/>
        </xdr:cNvSpPr>
      </xdr:nvSpPr>
      <xdr:spPr>
        <a:xfrm>
          <a:off x="10067925" y="39881175"/>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272</xdr:row>
      <xdr:rowOff>0</xdr:rowOff>
    </xdr:from>
    <xdr:to>
      <xdr:col>16</xdr:col>
      <xdr:colOff>533400</xdr:colOff>
      <xdr:row>272</xdr:row>
      <xdr:rowOff>0</xdr:rowOff>
    </xdr:to>
    <xdr:sp>
      <xdr:nvSpPr>
        <xdr:cNvPr id="189" name="Text 71"/>
        <xdr:cNvSpPr txBox="1">
          <a:spLocks noChangeArrowheads="1"/>
        </xdr:cNvSpPr>
      </xdr:nvSpPr>
      <xdr:spPr>
        <a:xfrm>
          <a:off x="6238875" y="39881175"/>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272</xdr:row>
      <xdr:rowOff>0</xdr:rowOff>
    </xdr:from>
    <xdr:to>
      <xdr:col>7</xdr:col>
      <xdr:colOff>723900</xdr:colOff>
      <xdr:row>272</xdr:row>
      <xdr:rowOff>0</xdr:rowOff>
    </xdr:to>
    <xdr:sp>
      <xdr:nvSpPr>
        <xdr:cNvPr id="190" name="Text 73"/>
        <xdr:cNvSpPr txBox="1">
          <a:spLocks noChangeArrowheads="1"/>
        </xdr:cNvSpPr>
      </xdr:nvSpPr>
      <xdr:spPr>
        <a:xfrm>
          <a:off x="4638675" y="3988117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272</xdr:row>
      <xdr:rowOff>0</xdr:rowOff>
    </xdr:from>
    <xdr:to>
      <xdr:col>6</xdr:col>
      <xdr:colOff>742950</xdr:colOff>
      <xdr:row>272</xdr:row>
      <xdr:rowOff>0</xdr:rowOff>
    </xdr:to>
    <xdr:sp>
      <xdr:nvSpPr>
        <xdr:cNvPr id="191" name="Text 74"/>
        <xdr:cNvSpPr txBox="1">
          <a:spLocks noChangeArrowheads="1"/>
        </xdr:cNvSpPr>
      </xdr:nvSpPr>
      <xdr:spPr>
        <a:xfrm>
          <a:off x="4629150" y="39881175"/>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272</xdr:row>
      <xdr:rowOff>0</xdr:rowOff>
    </xdr:from>
    <xdr:to>
      <xdr:col>7</xdr:col>
      <xdr:colOff>723900</xdr:colOff>
      <xdr:row>272</xdr:row>
      <xdr:rowOff>0</xdr:rowOff>
    </xdr:to>
    <xdr:sp>
      <xdr:nvSpPr>
        <xdr:cNvPr id="192" name="Text 75"/>
        <xdr:cNvSpPr txBox="1">
          <a:spLocks noChangeArrowheads="1"/>
        </xdr:cNvSpPr>
      </xdr:nvSpPr>
      <xdr:spPr>
        <a:xfrm>
          <a:off x="4629150" y="3988117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28575</xdr:colOff>
      <xdr:row>272</xdr:row>
      <xdr:rowOff>0</xdr:rowOff>
    </xdr:from>
    <xdr:to>
      <xdr:col>10</xdr:col>
      <xdr:colOff>781050</xdr:colOff>
      <xdr:row>272</xdr:row>
      <xdr:rowOff>0</xdr:rowOff>
    </xdr:to>
    <xdr:sp>
      <xdr:nvSpPr>
        <xdr:cNvPr id="193" name="Text 78"/>
        <xdr:cNvSpPr txBox="1">
          <a:spLocks noChangeArrowheads="1"/>
        </xdr:cNvSpPr>
      </xdr:nvSpPr>
      <xdr:spPr>
        <a:xfrm>
          <a:off x="7258050" y="3988117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272</xdr:row>
      <xdr:rowOff>0</xdr:rowOff>
    </xdr:from>
    <xdr:to>
      <xdr:col>12</xdr:col>
      <xdr:colOff>771525</xdr:colOff>
      <xdr:row>272</xdr:row>
      <xdr:rowOff>0</xdr:rowOff>
    </xdr:to>
    <xdr:sp>
      <xdr:nvSpPr>
        <xdr:cNvPr id="194" name="Text 79"/>
        <xdr:cNvSpPr txBox="1">
          <a:spLocks noChangeArrowheads="1"/>
        </xdr:cNvSpPr>
      </xdr:nvSpPr>
      <xdr:spPr>
        <a:xfrm>
          <a:off x="8610600" y="398811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272</xdr:row>
      <xdr:rowOff>0</xdr:rowOff>
    </xdr:from>
    <xdr:to>
      <xdr:col>13</xdr:col>
      <xdr:colOff>638175</xdr:colOff>
      <xdr:row>272</xdr:row>
      <xdr:rowOff>0</xdr:rowOff>
    </xdr:to>
    <xdr:sp>
      <xdr:nvSpPr>
        <xdr:cNvPr id="195" name="Text 80"/>
        <xdr:cNvSpPr txBox="1">
          <a:spLocks noChangeArrowheads="1"/>
        </xdr:cNvSpPr>
      </xdr:nvSpPr>
      <xdr:spPr>
        <a:xfrm>
          <a:off x="9420225" y="398811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272</xdr:row>
      <xdr:rowOff>0</xdr:rowOff>
    </xdr:from>
    <xdr:to>
      <xdr:col>11</xdr:col>
      <xdr:colOff>552450</xdr:colOff>
      <xdr:row>272</xdr:row>
      <xdr:rowOff>0</xdr:rowOff>
    </xdr:to>
    <xdr:sp>
      <xdr:nvSpPr>
        <xdr:cNvPr id="196" name="Text 81"/>
        <xdr:cNvSpPr txBox="1">
          <a:spLocks noChangeArrowheads="1"/>
        </xdr:cNvSpPr>
      </xdr:nvSpPr>
      <xdr:spPr>
        <a:xfrm>
          <a:off x="8086725" y="3988117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272</xdr:row>
      <xdr:rowOff>0</xdr:rowOff>
    </xdr:from>
    <xdr:to>
      <xdr:col>16</xdr:col>
      <xdr:colOff>581025</xdr:colOff>
      <xdr:row>272</xdr:row>
      <xdr:rowOff>0</xdr:rowOff>
    </xdr:to>
    <xdr:sp>
      <xdr:nvSpPr>
        <xdr:cNvPr id="197" name="Text 82"/>
        <xdr:cNvSpPr txBox="1">
          <a:spLocks noChangeArrowheads="1"/>
        </xdr:cNvSpPr>
      </xdr:nvSpPr>
      <xdr:spPr>
        <a:xfrm>
          <a:off x="11563350" y="3988117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272</xdr:row>
      <xdr:rowOff>0</xdr:rowOff>
    </xdr:from>
    <xdr:to>
      <xdr:col>15</xdr:col>
      <xdr:colOff>809625</xdr:colOff>
      <xdr:row>272</xdr:row>
      <xdr:rowOff>0</xdr:rowOff>
    </xdr:to>
    <xdr:sp>
      <xdr:nvSpPr>
        <xdr:cNvPr id="198" name="Text 83"/>
        <xdr:cNvSpPr txBox="1">
          <a:spLocks noChangeArrowheads="1"/>
        </xdr:cNvSpPr>
      </xdr:nvSpPr>
      <xdr:spPr>
        <a:xfrm>
          <a:off x="10725150" y="39881175"/>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9525</xdr:colOff>
      <xdr:row>272</xdr:row>
      <xdr:rowOff>0</xdr:rowOff>
    </xdr:from>
    <xdr:to>
      <xdr:col>17</xdr:col>
      <xdr:colOff>276225</xdr:colOff>
      <xdr:row>272</xdr:row>
      <xdr:rowOff>0</xdr:rowOff>
    </xdr:to>
    <xdr:sp>
      <xdr:nvSpPr>
        <xdr:cNvPr id="199" name="Text 26"/>
        <xdr:cNvSpPr txBox="1">
          <a:spLocks noChangeArrowheads="1"/>
        </xdr:cNvSpPr>
      </xdr:nvSpPr>
      <xdr:spPr>
        <a:xfrm>
          <a:off x="12172950" y="3988117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9525</xdr:colOff>
      <xdr:row>272</xdr:row>
      <xdr:rowOff>0</xdr:rowOff>
    </xdr:from>
    <xdr:to>
      <xdr:col>0</xdr:col>
      <xdr:colOff>266700</xdr:colOff>
      <xdr:row>272</xdr:row>
      <xdr:rowOff>0</xdr:rowOff>
    </xdr:to>
    <xdr:sp>
      <xdr:nvSpPr>
        <xdr:cNvPr id="200" name="Text 27"/>
        <xdr:cNvSpPr txBox="1">
          <a:spLocks noChangeArrowheads="1"/>
        </xdr:cNvSpPr>
      </xdr:nvSpPr>
      <xdr:spPr>
        <a:xfrm>
          <a:off x="9525" y="39881175"/>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28575</xdr:colOff>
      <xdr:row>272</xdr:row>
      <xdr:rowOff>0</xdr:rowOff>
    </xdr:from>
    <xdr:to>
      <xdr:col>15</xdr:col>
      <xdr:colOff>0</xdr:colOff>
      <xdr:row>272</xdr:row>
      <xdr:rowOff>0</xdr:rowOff>
    </xdr:to>
    <xdr:sp>
      <xdr:nvSpPr>
        <xdr:cNvPr id="201" name="Text 33"/>
        <xdr:cNvSpPr txBox="1">
          <a:spLocks noChangeArrowheads="1"/>
        </xdr:cNvSpPr>
      </xdr:nvSpPr>
      <xdr:spPr>
        <a:xfrm>
          <a:off x="10058400" y="39881175"/>
          <a:ext cx="647700" cy="0"/>
        </a:xfrm>
        <a:prstGeom prst="rect">
          <a:avLst/>
        </a:prstGeom>
        <a:solidFill>
          <a:srgbClr val="FFFFFF"/>
        </a:solidFill>
        <a:ln w="1" cmpd="sng">
          <a:noFill/>
        </a:ln>
      </xdr:spPr>
      <xdr:txBody>
        <a:bodyPr vertOverflow="clip" wrap="square" anchor="ctr"/>
        <a:p>
          <a:pPr algn="ctr">
            <a:defRPr/>
          </a:pPr>
          <a:r>
            <a:rPr lang="en-US" cap="none" sz="800" b="0" i="0" u="none" baseline="0"/>
            <a:t>Beeinträch-
tigung der
Funktion v.
  inneren Organen bzw. Organ-systemen</a:t>
          </a:r>
        </a:p>
      </xdr:txBody>
    </xdr:sp>
    <xdr:clientData/>
  </xdr:twoCellAnchor>
  <xdr:twoCellAnchor>
    <xdr:from>
      <xdr:col>8</xdr:col>
      <xdr:colOff>28575</xdr:colOff>
      <xdr:row>272</xdr:row>
      <xdr:rowOff>0</xdr:rowOff>
    </xdr:from>
    <xdr:to>
      <xdr:col>16</xdr:col>
      <xdr:colOff>552450</xdr:colOff>
      <xdr:row>272</xdr:row>
      <xdr:rowOff>0</xdr:rowOff>
    </xdr:to>
    <xdr:sp>
      <xdr:nvSpPr>
        <xdr:cNvPr id="202" name="Text 36"/>
        <xdr:cNvSpPr txBox="1">
          <a:spLocks noChangeArrowheads="1"/>
        </xdr:cNvSpPr>
      </xdr:nvSpPr>
      <xdr:spPr>
        <a:xfrm>
          <a:off x="6191250" y="39881175"/>
          <a:ext cx="590550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272</xdr:row>
      <xdr:rowOff>0</xdr:rowOff>
    </xdr:from>
    <xdr:to>
      <xdr:col>7</xdr:col>
      <xdr:colOff>695325</xdr:colOff>
      <xdr:row>272</xdr:row>
      <xdr:rowOff>0</xdr:rowOff>
    </xdr:to>
    <xdr:sp>
      <xdr:nvSpPr>
        <xdr:cNvPr id="203" name="Text 53"/>
        <xdr:cNvSpPr txBox="1">
          <a:spLocks noChangeArrowheads="1"/>
        </xdr:cNvSpPr>
      </xdr:nvSpPr>
      <xdr:spPr>
        <a:xfrm>
          <a:off x="4638675" y="39881175"/>
          <a:ext cx="1438275"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272</xdr:row>
      <xdr:rowOff>0</xdr:rowOff>
    </xdr:from>
    <xdr:to>
      <xdr:col>6</xdr:col>
      <xdr:colOff>723900</xdr:colOff>
      <xdr:row>272</xdr:row>
      <xdr:rowOff>0</xdr:rowOff>
    </xdr:to>
    <xdr:sp>
      <xdr:nvSpPr>
        <xdr:cNvPr id="204" name="Text 54"/>
        <xdr:cNvSpPr txBox="1">
          <a:spLocks noChangeArrowheads="1"/>
        </xdr:cNvSpPr>
      </xdr:nvSpPr>
      <xdr:spPr>
        <a:xfrm>
          <a:off x="4629150" y="39881175"/>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272</xdr:row>
      <xdr:rowOff>0</xdr:rowOff>
    </xdr:from>
    <xdr:to>
      <xdr:col>7</xdr:col>
      <xdr:colOff>723900</xdr:colOff>
      <xdr:row>272</xdr:row>
      <xdr:rowOff>0</xdr:rowOff>
    </xdr:to>
    <xdr:sp>
      <xdr:nvSpPr>
        <xdr:cNvPr id="205" name="Text 55"/>
        <xdr:cNvSpPr txBox="1">
          <a:spLocks noChangeArrowheads="1"/>
        </xdr:cNvSpPr>
      </xdr:nvSpPr>
      <xdr:spPr>
        <a:xfrm>
          <a:off x="4629150" y="39881175"/>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272</xdr:row>
      <xdr:rowOff>0</xdr:rowOff>
    </xdr:from>
    <xdr:to>
      <xdr:col>10</xdr:col>
      <xdr:colOff>790575</xdr:colOff>
      <xdr:row>272</xdr:row>
      <xdr:rowOff>0</xdr:rowOff>
    </xdr:to>
    <xdr:sp>
      <xdr:nvSpPr>
        <xdr:cNvPr id="206" name="Text 58"/>
        <xdr:cNvSpPr txBox="1">
          <a:spLocks noChangeArrowheads="1"/>
        </xdr:cNvSpPr>
      </xdr:nvSpPr>
      <xdr:spPr>
        <a:xfrm>
          <a:off x="7258050" y="39881175"/>
          <a:ext cx="762000"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272</xdr:row>
      <xdr:rowOff>0</xdr:rowOff>
    </xdr:from>
    <xdr:to>
      <xdr:col>13</xdr:col>
      <xdr:colOff>0</xdr:colOff>
      <xdr:row>272</xdr:row>
      <xdr:rowOff>0</xdr:rowOff>
    </xdr:to>
    <xdr:sp>
      <xdr:nvSpPr>
        <xdr:cNvPr id="207" name="Text 60"/>
        <xdr:cNvSpPr txBox="1">
          <a:spLocks noChangeArrowheads="1"/>
        </xdr:cNvSpPr>
      </xdr:nvSpPr>
      <xdr:spPr>
        <a:xfrm>
          <a:off x="8610600" y="39881175"/>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272</xdr:row>
      <xdr:rowOff>0</xdr:rowOff>
    </xdr:from>
    <xdr:to>
      <xdr:col>14</xdr:col>
      <xdr:colOff>0</xdr:colOff>
      <xdr:row>272</xdr:row>
      <xdr:rowOff>0</xdr:rowOff>
    </xdr:to>
    <xdr:sp>
      <xdr:nvSpPr>
        <xdr:cNvPr id="208" name="Text 61"/>
        <xdr:cNvSpPr txBox="1">
          <a:spLocks noChangeArrowheads="1"/>
        </xdr:cNvSpPr>
      </xdr:nvSpPr>
      <xdr:spPr>
        <a:xfrm>
          <a:off x="9429750" y="39881175"/>
          <a:ext cx="600075"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28575</xdr:colOff>
      <xdr:row>272</xdr:row>
      <xdr:rowOff>0</xdr:rowOff>
    </xdr:from>
    <xdr:to>
      <xdr:col>11</xdr:col>
      <xdr:colOff>542925</xdr:colOff>
      <xdr:row>272</xdr:row>
      <xdr:rowOff>0</xdr:rowOff>
    </xdr:to>
    <xdr:sp>
      <xdr:nvSpPr>
        <xdr:cNvPr id="209" name="Text 62"/>
        <xdr:cNvSpPr txBox="1">
          <a:spLocks noChangeArrowheads="1"/>
        </xdr:cNvSpPr>
      </xdr:nvSpPr>
      <xdr:spPr>
        <a:xfrm>
          <a:off x="8058150" y="39881175"/>
          <a:ext cx="514350"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272</xdr:row>
      <xdr:rowOff>0</xdr:rowOff>
    </xdr:from>
    <xdr:to>
      <xdr:col>16</xdr:col>
      <xdr:colOff>600075</xdr:colOff>
      <xdr:row>272</xdr:row>
      <xdr:rowOff>0</xdr:rowOff>
    </xdr:to>
    <xdr:sp>
      <xdr:nvSpPr>
        <xdr:cNvPr id="210" name="Text 63"/>
        <xdr:cNvSpPr txBox="1">
          <a:spLocks noChangeArrowheads="1"/>
        </xdr:cNvSpPr>
      </xdr:nvSpPr>
      <xdr:spPr>
        <a:xfrm>
          <a:off x="11563350" y="39881175"/>
          <a:ext cx="58102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15</xdr:col>
      <xdr:colOff>38100</xdr:colOff>
      <xdr:row>272</xdr:row>
      <xdr:rowOff>0</xdr:rowOff>
    </xdr:from>
    <xdr:to>
      <xdr:col>15</xdr:col>
      <xdr:colOff>819150</xdr:colOff>
      <xdr:row>272</xdr:row>
      <xdr:rowOff>0</xdr:rowOff>
    </xdr:to>
    <xdr:sp>
      <xdr:nvSpPr>
        <xdr:cNvPr id="211" name="Text 85"/>
        <xdr:cNvSpPr txBox="1">
          <a:spLocks noChangeArrowheads="1"/>
        </xdr:cNvSpPr>
      </xdr:nvSpPr>
      <xdr:spPr>
        <a:xfrm>
          <a:off x="10744200" y="39881175"/>
          <a:ext cx="781050"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Suchtkrank-heiten</a:t>
          </a:r>
        </a:p>
      </xdr:txBody>
    </xdr:sp>
    <xdr:clientData/>
  </xdr:twoCellAnchor>
  <xdr:twoCellAnchor>
    <xdr:from>
      <xdr:col>17</xdr:col>
      <xdr:colOff>28575</xdr:colOff>
      <xdr:row>349</xdr:row>
      <xdr:rowOff>0</xdr:rowOff>
    </xdr:from>
    <xdr:to>
      <xdr:col>17</xdr:col>
      <xdr:colOff>276225</xdr:colOff>
      <xdr:row>349</xdr:row>
      <xdr:rowOff>0</xdr:rowOff>
    </xdr:to>
    <xdr:sp>
      <xdr:nvSpPr>
        <xdr:cNvPr id="212" name="Text 123"/>
        <xdr:cNvSpPr txBox="1">
          <a:spLocks noChangeArrowheads="1"/>
        </xdr:cNvSpPr>
      </xdr:nvSpPr>
      <xdr:spPr>
        <a:xfrm>
          <a:off x="12192000" y="513207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349</xdr:row>
      <xdr:rowOff>0</xdr:rowOff>
    </xdr:from>
    <xdr:to>
      <xdr:col>0</xdr:col>
      <xdr:colOff>285750</xdr:colOff>
      <xdr:row>349</xdr:row>
      <xdr:rowOff>0</xdr:rowOff>
    </xdr:to>
    <xdr:sp>
      <xdr:nvSpPr>
        <xdr:cNvPr id="213" name="Text 124"/>
        <xdr:cNvSpPr txBox="1">
          <a:spLocks noChangeArrowheads="1"/>
        </xdr:cNvSpPr>
      </xdr:nvSpPr>
      <xdr:spPr>
        <a:xfrm>
          <a:off x="28575" y="513207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349</xdr:row>
      <xdr:rowOff>0</xdr:rowOff>
    </xdr:from>
    <xdr:to>
      <xdr:col>5</xdr:col>
      <xdr:colOff>0</xdr:colOff>
      <xdr:row>349</xdr:row>
      <xdr:rowOff>0</xdr:rowOff>
    </xdr:to>
    <xdr:sp>
      <xdr:nvSpPr>
        <xdr:cNvPr id="214" name="Text 125"/>
        <xdr:cNvSpPr txBox="1">
          <a:spLocks noChangeArrowheads="1"/>
        </xdr:cNvSpPr>
      </xdr:nvSpPr>
      <xdr:spPr>
        <a:xfrm>
          <a:off x="342900" y="51320700"/>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15</xdr:col>
      <xdr:colOff>19050</xdr:colOff>
      <xdr:row>349</xdr:row>
      <xdr:rowOff>0</xdr:rowOff>
    </xdr:from>
    <xdr:to>
      <xdr:col>15</xdr:col>
      <xdr:colOff>809625</xdr:colOff>
      <xdr:row>349</xdr:row>
      <xdr:rowOff>0</xdr:rowOff>
    </xdr:to>
    <xdr:sp>
      <xdr:nvSpPr>
        <xdr:cNvPr id="215" name="Text 126"/>
        <xdr:cNvSpPr txBox="1">
          <a:spLocks noChangeArrowheads="1"/>
        </xdr:cNvSpPr>
      </xdr:nvSpPr>
      <xdr:spPr>
        <a:xfrm>
          <a:off x="10725150" y="51320700"/>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
hinderungen, Suchtkrank-heiten
</a:t>
          </a:r>
        </a:p>
      </xdr:txBody>
    </xdr:sp>
    <xdr:clientData/>
  </xdr:twoCellAnchor>
  <xdr:twoCellAnchor>
    <xdr:from>
      <xdr:col>14</xdr:col>
      <xdr:colOff>28575</xdr:colOff>
      <xdr:row>349</xdr:row>
      <xdr:rowOff>0</xdr:rowOff>
    </xdr:from>
    <xdr:to>
      <xdr:col>14</xdr:col>
      <xdr:colOff>676275</xdr:colOff>
      <xdr:row>349</xdr:row>
      <xdr:rowOff>0</xdr:rowOff>
    </xdr:to>
    <xdr:sp>
      <xdr:nvSpPr>
        <xdr:cNvPr id="216" name="Text 127"/>
        <xdr:cNvSpPr txBox="1">
          <a:spLocks noChangeArrowheads="1"/>
        </xdr:cNvSpPr>
      </xdr:nvSpPr>
      <xdr:spPr>
        <a:xfrm>
          <a:off x="10058400" y="5132070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349</xdr:row>
      <xdr:rowOff>0</xdr:rowOff>
    </xdr:from>
    <xdr:to>
      <xdr:col>16</xdr:col>
      <xdr:colOff>542925</xdr:colOff>
      <xdr:row>349</xdr:row>
      <xdr:rowOff>0</xdr:rowOff>
    </xdr:to>
    <xdr:sp>
      <xdr:nvSpPr>
        <xdr:cNvPr id="217" name="Text 128"/>
        <xdr:cNvSpPr txBox="1">
          <a:spLocks noChangeArrowheads="1"/>
        </xdr:cNvSpPr>
      </xdr:nvSpPr>
      <xdr:spPr>
        <a:xfrm>
          <a:off x="6229350" y="5132070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349</xdr:row>
      <xdr:rowOff>0</xdr:rowOff>
    </xdr:from>
    <xdr:to>
      <xdr:col>5</xdr:col>
      <xdr:colOff>742950</xdr:colOff>
      <xdr:row>349</xdr:row>
      <xdr:rowOff>0</xdr:rowOff>
    </xdr:to>
    <xdr:sp>
      <xdr:nvSpPr>
        <xdr:cNvPr id="218" name="Text 129"/>
        <xdr:cNvSpPr txBox="1">
          <a:spLocks noChangeArrowheads="1"/>
        </xdr:cNvSpPr>
      </xdr:nvSpPr>
      <xdr:spPr>
        <a:xfrm>
          <a:off x="3848100" y="51320700"/>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349</xdr:row>
      <xdr:rowOff>0</xdr:rowOff>
    </xdr:from>
    <xdr:to>
      <xdr:col>7</xdr:col>
      <xdr:colOff>723900</xdr:colOff>
      <xdr:row>349</xdr:row>
      <xdr:rowOff>0</xdr:rowOff>
    </xdr:to>
    <xdr:sp>
      <xdr:nvSpPr>
        <xdr:cNvPr id="219" name="Text 130"/>
        <xdr:cNvSpPr txBox="1">
          <a:spLocks noChangeArrowheads="1"/>
        </xdr:cNvSpPr>
      </xdr:nvSpPr>
      <xdr:spPr>
        <a:xfrm>
          <a:off x="4638675" y="513207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349</xdr:row>
      <xdr:rowOff>0</xdr:rowOff>
    </xdr:from>
    <xdr:to>
      <xdr:col>6</xdr:col>
      <xdr:colOff>714375</xdr:colOff>
      <xdr:row>349</xdr:row>
      <xdr:rowOff>0</xdr:rowOff>
    </xdr:to>
    <xdr:sp>
      <xdr:nvSpPr>
        <xdr:cNvPr id="220" name="Text 131"/>
        <xdr:cNvSpPr txBox="1">
          <a:spLocks noChangeArrowheads="1"/>
        </xdr:cNvSpPr>
      </xdr:nvSpPr>
      <xdr:spPr>
        <a:xfrm>
          <a:off x="4629150" y="51320700"/>
          <a:ext cx="6858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349</xdr:row>
      <xdr:rowOff>0</xdr:rowOff>
    </xdr:from>
    <xdr:to>
      <xdr:col>7</xdr:col>
      <xdr:colOff>723900</xdr:colOff>
      <xdr:row>349</xdr:row>
      <xdr:rowOff>0</xdr:rowOff>
    </xdr:to>
    <xdr:sp>
      <xdr:nvSpPr>
        <xdr:cNvPr id="221" name="Text 132"/>
        <xdr:cNvSpPr txBox="1">
          <a:spLocks noChangeArrowheads="1"/>
        </xdr:cNvSpPr>
      </xdr:nvSpPr>
      <xdr:spPr>
        <a:xfrm>
          <a:off x="4629150" y="513207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19050</xdr:colOff>
      <xdr:row>349</xdr:row>
      <xdr:rowOff>0</xdr:rowOff>
    </xdr:from>
    <xdr:to>
      <xdr:col>10</xdr:col>
      <xdr:colOff>790575</xdr:colOff>
      <xdr:row>349</xdr:row>
      <xdr:rowOff>0</xdr:rowOff>
    </xdr:to>
    <xdr:sp>
      <xdr:nvSpPr>
        <xdr:cNvPr id="222" name="Text 135"/>
        <xdr:cNvSpPr txBox="1">
          <a:spLocks noChangeArrowheads="1"/>
        </xdr:cNvSpPr>
      </xdr:nvSpPr>
      <xdr:spPr>
        <a:xfrm>
          <a:off x="7248525" y="51320700"/>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13</xdr:col>
      <xdr:colOff>19050</xdr:colOff>
      <xdr:row>349</xdr:row>
      <xdr:rowOff>0</xdr:rowOff>
    </xdr:from>
    <xdr:to>
      <xdr:col>13</xdr:col>
      <xdr:colOff>638175</xdr:colOff>
      <xdr:row>349</xdr:row>
      <xdr:rowOff>0</xdr:rowOff>
    </xdr:to>
    <xdr:sp>
      <xdr:nvSpPr>
        <xdr:cNvPr id="223" name="Text 137"/>
        <xdr:cNvSpPr txBox="1">
          <a:spLocks noChangeArrowheads="1"/>
        </xdr:cNvSpPr>
      </xdr:nvSpPr>
      <xdr:spPr>
        <a:xfrm>
          <a:off x="9410700" y="51320700"/>
          <a:ext cx="61912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47625</xdr:colOff>
      <xdr:row>349</xdr:row>
      <xdr:rowOff>0</xdr:rowOff>
    </xdr:from>
    <xdr:to>
      <xdr:col>11</xdr:col>
      <xdr:colOff>552450</xdr:colOff>
      <xdr:row>349</xdr:row>
      <xdr:rowOff>0</xdr:rowOff>
    </xdr:to>
    <xdr:sp>
      <xdr:nvSpPr>
        <xdr:cNvPr id="224" name="Text 138"/>
        <xdr:cNvSpPr txBox="1">
          <a:spLocks noChangeArrowheads="1"/>
        </xdr:cNvSpPr>
      </xdr:nvSpPr>
      <xdr:spPr>
        <a:xfrm>
          <a:off x="8077200" y="51320700"/>
          <a:ext cx="50482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349</xdr:row>
      <xdr:rowOff>0</xdr:rowOff>
    </xdr:from>
    <xdr:to>
      <xdr:col>16</xdr:col>
      <xdr:colOff>581025</xdr:colOff>
      <xdr:row>349</xdr:row>
      <xdr:rowOff>0</xdr:rowOff>
    </xdr:to>
    <xdr:sp>
      <xdr:nvSpPr>
        <xdr:cNvPr id="225" name="Text 139"/>
        <xdr:cNvSpPr txBox="1">
          <a:spLocks noChangeArrowheads="1"/>
        </xdr:cNvSpPr>
      </xdr:nvSpPr>
      <xdr:spPr>
        <a:xfrm>
          <a:off x="11572875" y="51320700"/>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349</xdr:row>
      <xdr:rowOff>0</xdr:rowOff>
    </xdr:from>
    <xdr:to>
      <xdr:col>17</xdr:col>
      <xdr:colOff>276225</xdr:colOff>
      <xdr:row>349</xdr:row>
      <xdr:rowOff>0</xdr:rowOff>
    </xdr:to>
    <xdr:sp>
      <xdr:nvSpPr>
        <xdr:cNvPr id="226" name="Text 105"/>
        <xdr:cNvSpPr txBox="1">
          <a:spLocks noChangeArrowheads="1"/>
        </xdr:cNvSpPr>
      </xdr:nvSpPr>
      <xdr:spPr>
        <a:xfrm>
          <a:off x="12192000" y="513207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349</xdr:row>
      <xdr:rowOff>0</xdr:rowOff>
    </xdr:from>
    <xdr:to>
      <xdr:col>0</xdr:col>
      <xdr:colOff>285750</xdr:colOff>
      <xdr:row>349</xdr:row>
      <xdr:rowOff>0</xdr:rowOff>
    </xdr:to>
    <xdr:sp>
      <xdr:nvSpPr>
        <xdr:cNvPr id="227" name="Text 106"/>
        <xdr:cNvSpPr txBox="1">
          <a:spLocks noChangeArrowheads="1"/>
        </xdr:cNvSpPr>
      </xdr:nvSpPr>
      <xdr:spPr>
        <a:xfrm>
          <a:off x="28575" y="513207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349</xdr:row>
      <xdr:rowOff>0</xdr:rowOff>
    </xdr:from>
    <xdr:to>
      <xdr:col>5</xdr:col>
      <xdr:colOff>0</xdr:colOff>
      <xdr:row>349</xdr:row>
      <xdr:rowOff>0</xdr:rowOff>
    </xdr:to>
    <xdr:sp>
      <xdr:nvSpPr>
        <xdr:cNvPr id="228" name="Text 107"/>
        <xdr:cNvSpPr txBox="1">
          <a:spLocks noChangeArrowheads="1"/>
        </xdr:cNvSpPr>
      </xdr:nvSpPr>
      <xdr:spPr>
        <a:xfrm>
          <a:off x="342900" y="51320700"/>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14</xdr:col>
      <xdr:colOff>19050</xdr:colOff>
      <xdr:row>349</xdr:row>
      <xdr:rowOff>0</xdr:rowOff>
    </xdr:from>
    <xdr:to>
      <xdr:col>14</xdr:col>
      <xdr:colOff>676275</xdr:colOff>
      <xdr:row>349</xdr:row>
      <xdr:rowOff>0</xdr:rowOff>
    </xdr:to>
    <xdr:sp>
      <xdr:nvSpPr>
        <xdr:cNvPr id="229" name="Text 108"/>
        <xdr:cNvSpPr txBox="1">
          <a:spLocks noChangeArrowheads="1"/>
        </xdr:cNvSpPr>
      </xdr:nvSpPr>
      <xdr:spPr>
        <a:xfrm>
          <a:off x="10048875" y="51320700"/>
          <a:ext cx="65722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349</xdr:row>
      <xdr:rowOff>0</xdr:rowOff>
    </xdr:from>
    <xdr:to>
      <xdr:col>16</xdr:col>
      <xdr:colOff>542925</xdr:colOff>
      <xdr:row>349</xdr:row>
      <xdr:rowOff>0</xdr:rowOff>
    </xdr:to>
    <xdr:sp>
      <xdr:nvSpPr>
        <xdr:cNvPr id="230" name="Text 109"/>
        <xdr:cNvSpPr txBox="1">
          <a:spLocks noChangeArrowheads="1"/>
        </xdr:cNvSpPr>
      </xdr:nvSpPr>
      <xdr:spPr>
        <a:xfrm>
          <a:off x="6229350" y="5132070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349</xdr:row>
      <xdr:rowOff>0</xdr:rowOff>
    </xdr:from>
    <xdr:to>
      <xdr:col>5</xdr:col>
      <xdr:colOff>742950</xdr:colOff>
      <xdr:row>349</xdr:row>
      <xdr:rowOff>0</xdr:rowOff>
    </xdr:to>
    <xdr:sp>
      <xdr:nvSpPr>
        <xdr:cNvPr id="231" name="Text 110"/>
        <xdr:cNvSpPr txBox="1">
          <a:spLocks noChangeArrowheads="1"/>
        </xdr:cNvSpPr>
      </xdr:nvSpPr>
      <xdr:spPr>
        <a:xfrm>
          <a:off x="3848100" y="51320700"/>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349</xdr:row>
      <xdr:rowOff>0</xdr:rowOff>
    </xdr:from>
    <xdr:to>
      <xdr:col>7</xdr:col>
      <xdr:colOff>742950</xdr:colOff>
      <xdr:row>349</xdr:row>
      <xdr:rowOff>0</xdr:rowOff>
    </xdr:to>
    <xdr:sp>
      <xdr:nvSpPr>
        <xdr:cNvPr id="232" name="Text 111"/>
        <xdr:cNvSpPr txBox="1">
          <a:spLocks noChangeArrowheads="1"/>
        </xdr:cNvSpPr>
      </xdr:nvSpPr>
      <xdr:spPr>
        <a:xfrm>
          <a:off x="4638675" y="51320700"/>
          <a:ext cx="148590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349</xdr:row>
      <xdr:rowOff>0</xdr:rowOff>
    </xdr:from>
    <xdr:to>
      <xdr:col>6</xdr:col>
      <xdr:colOff>733425</xdr:colOff>
      <xdr:row>349</xdr:row>
      <xdr:rowOff>0</xdr:rowOff>
    </xdr:to>
    <xdr:sp>
      <xdr:nvSpPr>
        <xdr:cNvPr id="233" name="Text 112"/>
        <xdr:cNvSpPr txBox="1">
          <a:spLocks noChangeArrowheads="1"/>
        </xdr:cNvSpPr>
      </xdr:nvSpPr>
      <xdr:spPr>
        <a:xfrm>
          <a:off x="4629150" y="51320700"/>
          <a:ext cx="70485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349</xdr:row>
      <xdr:rowOff>0</xdr:rowOff>
    </xdr:from>
    <xdr:to>
      <xdr:col>7</xdr:col>
      <xdr:colOff>733425</xdr:colOff>
      <xdr:row>349</xdr:row>
      <xdr:rowOff>0</xdr:rowOff>
    </xdr:to>
    <xdr:sp>
      <xdr:nvSpPr>
        <xdr:cNvPr id="234" name="Text 113"/>
        <xdr:cNvSpPr txBox="1">
          <a:spLocks noChangeArrowheads="1"/>
        </xdr:cNvSpPr>
      </xdr:nvSpPr>
      <xdr:spPr>
        <a:xfrm>
          <a:off x="4629150" y="51320700"/>
          <a:ext cx="1485900"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19050</xdr:colOff>
      <xdr:row>349</xdr:row>
      <xdr:rowOff>0</xdr:rowOff>
    </xdr:from>
    <xdr:to>
      <xdr:col>10</xdr:col>
      <xdr:colOff>790575</xdr:colOff>
      <xdr:row>349</xdr:row>
      <xdr:rowOff>0</xdr:rowOff>
    </xdr:to>
    <xdr:sp>
      <xdr:nvSpPr>
        <xdr:cNvPr id="235" name="Text 116"/>
        <xdr:cNvSpPr txBox="1">
          <a:spLocks noChangeArrowheads="1"/>
        </xdr:cNvSpPr>
      </xdr:nvSpPr>
      <xdr:spPr>
        <a:xfrm>
          <a:off x="7248525" y="51320700"/>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13</xdr:col>
      <xdr:colOff>28575</xdr:colOff>
      <xdr:row>349</xdr:row>
      <xdr:rowOff>0</xdr:rowOff>
    </xdr:from>
    <xdr:to>
      <xdr:col>13</xdr:col>
      <xdr:colOff>638175</xdr:colOff>
      <xdr:row>349</xdr:row>
      <xdr:rowOff>0</xdr:rowOff>
    </xdr:to>
    <xdr:sp>
      <xdr:nvSpPr>
        <xdr:cNvPr id="236" name="Text 118"/>
        <xdr:cNvSpPr txBox="1">
          <a:spLocks noChangeArrowheads="1"/>
        </xdr:cNvSpPr>
      </xdr:nvSpPr>
      <xdr:spPr>
        <a:xfrm>
          <a:off x="9420225" y="513207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28575</xdr:colOff>
      <xdr:row>349</xdr:row>
      <xdr:rowOff>0</xdr:rowOff>
    </xdr:from>
    <xdr:to>
      <xdr:col>11</xdr:col>
      <xdr:colOff>552450</xdr:colOff>
      <xdr:row>349</xdr:row>
      <xdr:rowOff>0</xdr:rowOff>
    </xdr:to>
    <xdr:sp>
      <xdr:nvSpPr>
        <xdr:cNvPr id="237" name="Text 119"/>
        <xdr:cNvSpPr txBox="1">
          <a:spLocks noChangeArrowheads="1"/>
        </xdr:cNvSpPr>
      </xdr:nvSpPr>
      <xdr:spPr>
        <a:xfrm>
          <a:off x="8058150" y="51320700"/>
          <a:ext cx="52387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349</xdr:row>
      <xdr:rowOff>0</xdr:rowOff>
    </xdr:from>
    <xdr:to>
      <xdr:col>16</xdr:col>
      <xdr:colOff>581025</xdr:colOff>
      <xdr:row>349</xdr:row>
      <xdr:rowOff>0</xdr:rowOff>
    </xdr:to>
    <xdr:sp>
      <xdr:nvSpPr>
        <xdr:cNvPr id="238" name="Text 120"/>
        <xdr:cNvSpPr txBox="1">
          <a:spLocks noChangeArrowheads="1"/>
        </xdr:cNvSpPr>
      </xdr:nvSpPr>
      <xdr:spPr>
        <a:xfrm>
          <a:off x="11572875" y="51320700"/>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349</xdr:row>
      <xdr:rowOff>0</xdr:rowOff>
    </xdr:from>
    <xdr:to>
      <xdr:col>15</xdr:col>
      <xdr:colOff>819150</xdr:colOff>
      <xdr:row>349</xdr:row>
      <xdr:rowOff>0</xdr:rowOff>
    </xdr:to>
    <xdr:sp>
      <xdr:nvSpPr>
        <xdr:cNvPr id="239" name="Text 121"/>
        <xdr:cNvSpPr txBox="1">
          <a:spLocks noChangeArrowheads="1"/>
        </xdr:cNvSpPr>
      </xdr:nvSpPr>
      <xdr:spPr>
        <a:xfrm>
          <a:off x="10725150" y="51320700"/>
          <a:ext cx="80010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38100</xdr:colOff>
      <xdr:row>349</xdr:row>
      <xdr:rowOff>0</xdr:rowOff>
    </xdr:from>
    <xdr:to>
      <xdr:col>17</xdr:col>
      <xdr:colOff>285750</xdr:colOff>
      <xdr:row>349</xdr:row>
      <xdr:rowOff>0</xdr:rowOff>
    </xdr:to>
    <xdr:sp>
      <xdr:nvSpPr>
        <xdr:cNvPr id="240" name="Text 87"/>
        <xdr:cNvSpPr txBox="1">
          <a:spLocks noChangeArrowheads="1"/>
        </xdr:cNvSpPr>
      </xdr:nvSpPr>
      <xdr:spPr>
        <a:xfrm>
          <a:off x="12201525" y="513207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349</xdr:row>
      <xdr:rowOff>0</xdr:rowOff>
    </xdr:from>
    <xdr:to>
      <xdr:col>0</xdr:col>
      <xdr:colOff>285750</xdr:colOff>
      <xdr:row>349</xdr:row>
      <xdr:rowOff>0</xdr:rowOff>
    </xdr:to>
    <xdr:sp>
      <xdr:nvSpPr>
        <xdr:cNvPr id="241" name="Text 88"/>
        <xdr:cNvSpPr txBox="1">
          <a:spLocks noChangeArrowheads="1"/>
        </xdr:cNvSpPr>
      </xdr:nvSpPr>
      <xdr:spPr>
        <a:xfrm>
          <a:off x="28575" y="513207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349</xdr:row>
      <xdr:rowOff>0</xdr:rowOff>
    </xdr:from>
    <xdr:to>
      <xdr:col>5</xdr:col>
      <xdr:colOff>0</xdr:colOff>
      <xdr:row>349</xdr:row>
      <xdr:rowOff>0</xdr:rowOff>
    </xdr:to>
    <xdr:sp>
      <xdr:nvSpPr>
        <xdr:cNvPr id="242" name="Text 89"/>
        <xdr:cNvSpPr txBox="1">
          <a:spLocks noChangeArrowheads="1"/>
        </xdr:cNvSpPr>
      </xdr:nvSpPr>
      <xdr:spPr>
        <a:xfrm>
          <a:off x="342900" y="51320700"/>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15</xdr:col>
      <xdr:colOff>28575</xdr:colOff>
      <xdr:row>349</xdr:row>
      <xdr:rowOff>0</xdr:rowOff>
    </xdr:from>
    <xdr:to>
      <xdr:col>15</xdr:col>
      <xdr:colOff>809625</xdr:colOff>
      <xdr:row>349</xdr:row>
      <xdr:rowOff>0</xdr:rowOff>
    </xdr:to>
    <xdr:sp>
      <xdr:nvSpPr>
        <xdr:cNvPr id="243" name="Text 90"/>
        <xdr:cNvSpPr txBox="1">
          <a:spLocks noChangeArrowheads="1"/>
        </xdr:cNvSpPr>
      </xdr:nvSpPr>
      <xdr:spPr>
        <a:xfrm>
          <a:off x="10734675" y="51320700"/>
          <a:ext cx="78105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
hinderungen, Suchtkrank-heiten
</a:t>
          </a:r>
        </a:p>
      </xdr:txBody>
    </xdr:sp>
    <xdr:clientData/>
  </xdr:twoCellAnchor>
  <xdr:twoCellAnchor>
    <xdr:from>
      <xdr:col>14</xdr:col>
      <xdr:colOff>28575</xdr:colOff>
      <xdr:row>349</xdr:row>
      <xdr:rowOff>0</xdr:rowOff>
    </xdr:from>
    <xdr:to>
      <xdr:col>14</xdr:col>
      <xdr:colOff>676275</xdr:colOff>
      <xdr:row>349</xdr:row>
      <xdr:rowOff>0</xdr:rowOff>
    </xdr:to>
    <xdr:sp>
      <xdr:nvSpPr>
        <xdr:cNvPr id="244" name="Text 91"/>
        <xdr:cNvSpPr txBox="1">
          <a:spLocks noChangeArrowheads="1"/>
        </xdr:cNvSpPr>
      </xdr:nvSpPr>
      <xdr:spPr>
        <a:xfrm>
          <a:off x="10058400" y="5132070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349</xdr:row>
      <xdr:rowOff>0</xdr:rowOff>
    </xdr:from>
    <xdr:to>
      <xdr:col>16</xdr:col>
      <xdr:colOff>542925</xdr:colOff>
      <xdr:row>349</xdr:row>
      <xdr:rowOff>0</xdr:rowOff>
    </xdr:to>
    <xdr:sp>
      <xdr:nvSpPr>
        <xdr:cNvPr id="245" name="Text 92"/>
        <xdr:cNvSpPr txBox="1">
          <a:spLocks noChangeArrowheads="1"/>
        </xdr:cNvSpPr>
      </xdr:nvSpPr>
      <xdr:spPr>
        <a:xfrm>
          <a:off x="6229350" y="5132070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349</xdr:row>
      <xdr:rowOff>0</xdr:rowOff>
    </xdr:from>
    <xdr:to>
      <xdr:col>5</xdr:col>
      <xdr:colOff>752475</xdr:colOff>
      <xdr:row>349</xdr:row>
      <xdr:rowOff>0</xdr:rowOff>
    </xdr:to>
    <xdr:sp>
      <xdr:nvSpPr>
        <xdr:cNvPr id="246" name="Text 93"/>
        <xdr:cNvSpPr txBox="1">
          <a:spLocks noChangeArrowheads="1"/>
        </xdr:cNvSpPr>
      </xdr:nvSpPr>
      <xdr:spPr>
        <a:xfrm>
          <a:off x="3848100" y="51320700"/>
          <a:ext cx="72390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349</xdr:row>
      <xdr:rowOff>0</xdr:rowOff>
    </xdr:from>
    <xdr:to>
      <xdr:col>7</xdr:col>
      <xdr:colOff>723900</xdr:colOff>
      <xdr:row>349</xdr:row>
      <xdr:rowOff>0</xdr:rowOff>
    </xdr:to>
    <xdr:sp>
      <xdr:nvSpPr>
        <xdr:cNvPr id="247" name="Text 94"/>
        <xdr:cNvSpPr txBox="1">
          <a:spLocks noChangeArrowheads="1"/>
        </xdr:cNvSpPr>
      </xdr:nvSpPr>
      <xdr:spPr>
        <a:xfrm>
          <a:off x="4638675" y="513207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349</xdr:row>
      <xdr:rowOff>0</xdr:rowOff>
    </xdr:from>
    <xdr:to>
      <xdr:col>6</xdr:col>
      <xdr:colOff>752475</xdr:colOff>
      <xdr:row>349</xdr:row>
      <xdr:rowOff>0</xdr:rowOff>
    </xdr:to>
    <xdr:sp>
      <xdr:nvSpPr>
        <xdr:cNvPr id="248" name="Text 95"/>
        <xdr:cNvSpPr txBox="1">
          <a:spLocks noChangeArrowheads="1"/>
        </xdr:cNvSpPr>
      </xdr:nvSpPr>
      <xdr:spPr>
        <a:xfrm>
          <a:off x="4629150" y="5132070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349</xdr:row>
      <xdr:rowOff>0</xdr:rowOff>
    </xdr:from>
    <xdr:to>
      <xdr:col>7</xdr:col>
      <xdr:colOff>742950</xdr:colOff>
      <xdr:row>349</xdr:row>
      <xdr:rowOff>0</xdr:rowOff>
    </xdr:to>
    <xdr:sp>
      <xdr:nvSpPr>
        <xdr:cNvPr id="249" name="Text 96"/>
        <xdr:cNvSpPr txBox="1">
          <a:spLocks noChangeArrowheads="1"/>
        </xdr:cNvSpPr>
      </xdr:nvSpPr>
      <xdr:spPr>
        <a:xfrm>
          <a:off x="4629150" y="5132070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28575</xdr:colOff>
      <xdr:row>349</xdr:row>
      <xdr:rowOff>0</xdr:rowOff>
    </xdr:from>
    <xdr:to>
      <xdr:col>10</xdr:col>
      <xdr:colOff>781050</xdr:colOff>
      <xdr:row>349</xdr:row>
      <xdr:rowOff>0</xdr:rowOff>
    </xdr:to>
    <xdr:sp>
      <xdr:nvSpPr>
        <xdr:cNvPr id="250" name="Text 99"/>
        <xdr:cNvSpPr txBox="1">
          <a:spLocks noChangeArrowheads="1"/>
        </xdr:cNvSpPr>
      </xdr:nvSpPr>
      <xdr:spPr>
        <a:xfrm>
          <a:off x="7258050" y="513207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13</xdr:col>
      <xdr:colOff>38100</xdr:colOff>
      <xdr:row>349</xdr:row>
      <xdr:rowOff>0</xdr:rowOff>
    </xdr:from>
    <xdr:to>
      <xdr:col>13</xdr:col>
      <xdr:colOff>638175</xdr:colOff>
      <xdr:row>349</xdr:row>
      <xdr:rowOff>0</xdr:rowOff>
    </xdr:to>
    <xdr:sp>
      <xdr:nvSpPr>
        <xdr:cNvPr id="251" name="Text 101"/>
        <xdr:cNvSpPr txBox="1">
          <a:spLocks noChangeArrowheads="1"/>
        </xdr:cNvSpPr>
      </xdr:nvSpPr>
      <xdr:spPr>
        <a:xfrm>
          <a:off x="9429750" y="513207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349</xdr:row>
      <xdr:rowOff>0</xdr:rowOff>
    </xdr:from>
    <xdr:to>
      <xdr:col>11</xdr:col>
      <xdr:colOff>552450</xdr:colOff>
      <xdr:row>349</xdr:row>
      <xdr:rowOff>0</xdr:rowOff>
    </xdr:to>
    <xdr:sp>
      <xdr:nvSpPr>
        <xdr:cNvPr id="252" name="Text 102"/>
        <xdr:cNvSpPr txBox="1">
          <a:spLocks noChangeArrowheads="1"/>
        </xdr:cNvSpPr>
      </xdr:nvSpPr>
      <xdr:spPr>
        <a:xfrm>
          <a:off x="8086725" y="513207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349</xdr:row>
      <xdr:rowOff>0</xdr:rowOff>
    </xdr:from>
    <xdr:to>
      <xdr:col>16</xdr:col>
      <xdr:colOff>581025</xdr:colOff>
      <xdr:row>349</xdr:row>
      <xdr:rowOff>0</xdr:rowOff>
    </xdr:to>
    <xdr:sp>
      <xdr:nvSpPr>
        <xdr:cNvPr id="253" name="Text 103"/>
        <xdr:cNvSpPr txBox="1">
          <a:spLocks noChangeArrowheads="1"/>
        </xdr:cNvSpPr>
      </xdr:nvSpPr>
      <xdr:spPr>
        <a:xfrm>
          <a:off x="11582400" y="513207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349</xdr:row>
      <xdr:rowOff>0</xdr:rowOff>
    </xdr:from>
    <xdr:to>
      <xdr:col>17</xdr:col>
      <xdr:colOff>276225</xdr:colOff>
      <xdr:row>349</xdr:row>
      <xdr:rowOff>0</xdr:rowOff>
    </xdr:to>
    <xdr:sp>
      <xdr:nvSpPr>
        <xdr:cNvPr id="254" name="Text 66"/>
        <xdr:cNvSpPr txBox="1">
          <a:spLocks noChangeArrowheads="1"/>
        </xdr:cNvSpPr>
      </xdr:nvSpPr>
      <xdr:spPr>
        <a:xfrm>
          <a:off x="12192000" y="513207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349</xdr:row>
      <xdr:rowOff>0</xdr:rowOff>
    </xdr:from>
    <xdr:to>
      <xdr:col>0</xdr:col>
      <xdr:colOff>285750</xdr:colOff>
      <xdr:row>349</xdr:row>
      <xdr:rowOff>0</xdr:rowOff>
    </xdr:to>
    <xdr:sp>
      <xdr:nvSpPr>
        <xdr:cNvPr id="255" name="Text 67"/>
        <xdr:cNvSpPr txBox="1">
          <a:spLocks noChangeArrowheads="1"/>
        </xdr:cNvSpPr>
      </xdr:nvSpPr>
      <xdr:spPr>
        <a:xfrm>
          <a:off x="28575" y="513207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349</xdr:row>
      <xdr:rowOff>0</xdr:rowOff>
    </xdr:from>
    <xdr:to>
      <xdr:col>5</xdr:col>
      <xdr:colOff>0</xdr:colOff>
      <xdr:row>349</xdr:row>
      <xdr:rowOff>0</xdr:rowOff>
    </xdr:to>
    <xdr:sp>
      <xdr:nvSpPr>
        <xdr:cNvPr id="256" name="Text 68"/>
        <xdr:cNvSpPr txBox="1">
          <a:spLocks noChangeArrowheads="1"/>
        </xdr:cNvSpPr>
      </xdr:nvSpPr>
      <xdr:spPr>
        <a:xfrm>
          <a:off x="342900" y="51320700"/>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
        </a:p>
      </xdr:txBody>
    </xdr:sp>
    <xdr:clientData/>
  </xdr:twoCellAnchor>
  <xdr:twoCellAnchor>
    <xdr:from>
      <xdr:col>14</xdr:col>
      <xdr:colOff>38100</xdr:colOff>
      <xdr:row>349</xdr:row>
      <xdr:rowOff>0</xdr:rowOff>
    </xdr:from>
    <xdr:to>
      <xdr:col>14</xdr:col>
      <xdr:colOff>676275</xdr:colOff>
      <xdr:row>349</xdr:row>
      <xdr:rowOff>0</xdr:rowOff>
    </xdr:to>
    <xdr:sp>
      <xdr:nvSpPr>
        <xdr:cNvPr id="257" name="Text 70"/>
        <xdr:cNvSpPr txBox="1">
          <a:spLocks noChangeArrowheads="1"/>
        </xdr:cNvSpPr>
      </xdr:nvSpPr>
      <xdr:spPr>
        <a:xfrm>
          <a:off x="10067925" y="5132070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349</xdr:row>
      <xdr:rowOff>0</xdr:rowOff>
    </xdr:from>
    <xdr:to>
      <xdr:col>16</xdr:col>
      <xdr:colOff>533400</xdr:colOff>
      <xdr:row>349</xdr:row>
      <xdr:rowOff>0</xdr:rowOff>
    </xdr:to>
    <xdr:sp>
      <xdr:nvSpPr>
        <xdr:cNvPr id="258" name="Text 71"/>
        <xdr:cNvSpPr txBox="1">
          <a:spLocks noChangeArrowheads="1"/>
        </xdr:cNvSpPr>
      </xdr:nvSpPr>
      <xdr:spPr>
        <a:xfrm>
          <a:off x="6238875" y="51320700"/>
          <a:ext cx="5838825" cy="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28575</xdr:colOff>
      <xdr:row>349</xdr:row>
      <xdr:rowOff>0</xdr:rowOff>
    </xdr:from>
    <xdr:to>
      <xdr:col>5</xdr:col>
      <xdr:colOff>742950</xdr:colOff>
      <xdr:row>349</xdr:row>
      <xdr:rowOff>0</xdr:rowOff>
    </xdr:to>
    <xdr:sp>
      <xdr:nvSpPr>
        <xdr:cNvPr id="259" name="Text 72"/>
        <xdr:cNvSpPr txBox="1">
          <a:spLocks noChangeArrowheads="1"/>
        </xdr:cNvSpPr>
      </xdr:nvSpPr>
      <xdr:spPr>
        <a:xfrm>
          <a:off x="3848100" y="51320700"/>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349</xdr:row>
      <xdr:rowOff>0</xdr:rowOff>
    </xdr:from>
    <xdr:to>
      <xdr:col>7</xdr:col>
      <xdr:colOff>723900</xdr:colOff>
      <xdr:row>349</xdr:row>
      <xdr:rowOff>0</xdr:rowOff>
    </xdr:to>
    <xdr:sp>
      <xdr:nvSpPr>
        <xdr:cNvPr id="260" name="Text 73"/>
        <xdr:cNvSpPr txBox="1">
          <a:spLocks noChangeArrowheads="1"/>
        </xdr:cNvSpPr>
      </xdr:nvSpPr>
      <xdr:spPr>
        <a:xfrm>
          <a:off x="4638675" y="513207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349</xdr:row>
      <xdr:rowOff>0</xdr:rowOff>
    </xdr:from>
    <xdr:to>
      <xdr:col>6</xdr:col>
      <xdr:colOff>742950</xdr:colOff>
      <xdr:row>349</xdr:row>
      <xdr:rowOff>0</xdr:rowOff>
    </xdr:to>
    <xdr:sp>
      <xdr:nvSpPr>
        <xdr:cNvPr id="261" name="Text 74"/>
        <xdr:cNvSpPr txBox="1">
          <a:spLocks noChangeArrowheads="1"/>
        </xdr:cNvSpPr>
      </xdr:nvSpPr>
      <xdr:spPr>
        <a:xfrm>
          <a:off x="4629150" y="5132070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349</xdr:row>
      <xdr:rowOff>0</xdr:rowOff>
    </xdr:from>
    <xdr:to>
      <xdr:col>7</xdr:col>
      <xdr:colOff>723900</xdr:colOff>
      <xdr:row>349</xdr:row>
      <xdr:rowOff>0</xdr:rowOff>
    </xdr:to>
    <xdr:sp>
      <xdr:nvSpPr>
        <xdr:cNvPr id="262" name="Text 75"/>
        <xdr:cNvSpPr txBox="1">
          <a:spLocks noChangeArrowheads="1"/>
        </xdr:cNvSpPr>
      </xdr:nvSpPr>
      <xdr:spPr>
        <a:xfrm>
          <a:off x="4629150" y="513207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114300</xdr:colOff>
      <xdr:row>349</xdr:row>
      <xdr:rowOff>0</xdr:rowOff>
    </xdr:from>
    <xdr:to>
      <xdr:col>10</xdr:col>
      <xdr:colOff>504825</xdr:colOff>
      <xdr:row>349</xdr:row>
      <xdr:rowOff>0</xdr:rowOff>
    </xdr:to>
    <xdr:sp>
      <xdr:nvSpPr>
        <xdr:cNvPr id="263" name="Text 77"/>
        <xdr:cNvSpPr txBox="1">
          <a:spLocks noChangeArrowheads="1"/>
        </xdr:cNvSpPr>
      </xdr:nvSpPr>
      <xdr:spPr>
        <a:xfrm>
          <a:off x="7343775" y="51320700"/>
          <a:ext cx="390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von Glied-maßen</a:t>
          </a:r>
        </a:p>
      </xdr:txBody>
    </xdr:sp>
    <xdr:clientData/>
  </xdr:twoCellAnchor>
  <xdr:twoCellAnchor>
    <xdr:from>
      <xdr:col>10</xdr:col>
      <xdr:colOff>28575</xdr:colOff>
      <xdr:row>349</xdr:row>
      <xdr:rowOff>0</xdr:rowOff>
    </xdr:from>
    <xdr:to>
      <xdr:col>10</xdr:col>
      <xdr:colOff>781050</xdr:colOff>
      <xdr:row>349</xdr:row>
      <xdr:rowOff>0</xdr:rowOff>
    </xdr:to>
    <xdr:sp>
      <xdr:nvSpPr>
        <xdr:cNvPr id="264" name="Text 78"/>
        <xdr:cNvSpPr txBox="1">
          <a:spLocks noChangeArrowheads="1"/>
        </xdr:cNvSpPr>
      </xdr:nvSpPr>
      <xdr:spPr>
        <a:xfrm>
          <a:off x="7258050" y="513207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13</xdr:col>
      <xdr:colOff>28575</xdr:colOff>
      <xdr:row>349</xdr:row>
      <xdr:rowOff>0</xdr:rowOff>
    </xdr:from>
    <xdr:to>
      <xdr:col>13</xdr:col>
      <xdr:colOff>638175</xdr:colOff>
      <xdr:row>349</xdr:row>
      <xdr:rowOff>0</xdr:rowOff>
    </xdr:to>
    <xdr:sp>
      <xdr:nvSpPr>
        <xdr:cNvPr id="265" name="Text 80"/>
        <xdr:cNvSpPr txBox="1">
          <a:spLocks noChangeArrowheads="1"/>
        </xdr:cNvSpPr>
      </xdr:nvSpPr>
      <xdr:spPr>
        <a:xfrm>
          <a:off x="9420225" y="513207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349</xdr:row>
      <xdr:rowOff>0</xdr:rowOff>
    </xdr:from>
    <xdr:to>
      <xdr:col>11</xdr:col>
      <xdr:colOff>552450</xdr:colOff>
      <xdr:row>349</xdr:row>
      <xdr:rowOff>0</xdr:rowOff>
    </xdr:to>
    <xdr:sp>
      <xdr:nvSpPr>
        <xdr:cNvPr id="266" name="Text 81"/>
        <xdr:cNvSpPr txBox="1">
          <a:spLocks noChangeArrowheads="1"/>
        </xdr:cNvSpPr>
      </xdr:nvSpPr>
      <xdr:spPr>
        <a:xfrm>
          <a:off x="8086725" y="513207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349</xdr:row>
      <xdr:rowOff>0</xdr:rowOff>
    </xdr:from>
    <xdr:to>
      <xdr:col>16</xdr:col>
      <xdr:colOff>581025</xdr:colOff>
      <xdr:row>349</xdr:row>
      <xdr:rowOff>0</xdr:rowOff>
    </xdr:to>
    <xdr:sp>
      <xdr:nvSpPr>
        <xdr:cNvPr id="267" name="Text 82"/>
        <xdr:cNvSpPr txBox="1">
          <a:spLocks noChangeArrowheads="1"/>
        </xdr:cNvSpPr>
      </xdr:nvSpPr>
      <xdr:spPr>
        <a:xfrm>
          <a:off x="11563350" y="513207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349</xdr:row>
      <xdr:rowOff>0</xdr:rowOff>
    </xdr:from>
    <xdr:to>
      <xdr:col>15</xdr:col>
      <xdr:colOff>809625</xdr:colOff>
      <xdr:row>349</xdr:row>
      <xdr:rowOff>0</xdr:rowOff>
    </xdr:to>
    <xdr:sp>
      <xdr:nvSpPr>
        <xdr:cNvPr id="268" name="Text 83"/>
        <xdr:cNvSpPr txBox="1">
          <a:spLocks noChangeArrowheads="1"/>
        </xdr:cNvSpPr>
      </xdr:nvSpPr>
      <xdr:spPr>
        <a:xfrm>
          <a:off x="10725150" y="51320700"/>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28575</xdr:colOff>
      <xdr:row>349</xdr:row>
      <xdr:rowOff>0</xdr:rowOff>
    </xdr:from>
    <xdr:to>
      <xdr:col>17</xdr:col>
      <xdr:colOff>276225</xdr:colOff>
      <xdr:row>349</xdr:row>
      <xdr:rowOff>0</xdr:rowOff>
    </xdr:to>
    <xdr:sp>
      <xdr:nvSpPr>
        <xdr:cNvPr id="269" name="Text 26"/>
        <xdr:cNvSpPr txBox="1">
          <a:spLocks noChangeArrowheads="1"/>
        </xdr:cNvSpPr>
      </xdr:nvSpPr>
      <xdr:spPr>
        <a:xfrm>
          <a:off x="12192000" y="513207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349</xdr:row>
      <xdr:rowOff>0</xdr:rowOff>
    </xdr:from>
    <xdr:to>
      <xdr:col>0</xdr:col>
      <xdr:colOff>285750</xdr:colOff>
      <xdr:row>349</xdr:row>
      <xdr:rowOff>0</xdr:rowOff>
    </xdr:to>
    <xdr:sp>
      <xdr:nvSpPr>
        <xdr:cNvPr id="270" name="Text 27"/>
        <xdr:cNvSpPr txBox="1">
          <a:spLocks noChangeArrowheads="1"/>
        </xdr:cNvSpPr>
      </xdr:nvSpPr>
      <xdr:spPr>
        <a:xfrm>
          <a:off x="28575" y="51320700"/>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28575</xdr:colOff>
      <xdr:row>349</xdr:row>
      <xdr:rowOff>0</xdr:rowOff>
    </xdr:from>
    <xdr:to>
      <xdr:col>15</xdr:col>
      <xdr:colOff>0</xdr:colOff>
      <xdr:row>349</xdr:row>
      <xdr:rowOff>0</xdr:rowOff>
    </xdr:to>
    <xdr:sp>
      <xdr:nvSpPr>
        <xdr:cNvPr id="271" name="Text 33"/>
        <xdr:cNvSpPr txBox="1">
          <a:spLocks noChangeArrowheads="1"/>
        </xdr:cNvSpPr>
      </xdr:nvSpPr>
      <xdr:spPr>
        <a:xfrm>
          <a:off x="10058400" y="51320700"/>
          <a:ext cx="647700" cy="0"/>
        </a:xfrm>
        <a:prstGeom prst="rect">
          <a:avLst/>
        </a:prstGeom>
        <a:solidFill>
          <a:srgbClr val="FFFFFF"/>
        </a:solidFill>
        <a:ln w="1" cmpd="sng">
          <a:noFill/>
        </a:ln>
      </xdr:spPr>
      <xdr:txBody>
        <a:bodyPr vertOverflow="clip" wrap="square" anchor="ctr"/>
        <a:p>
          <a:pPr algn="ctr">
            <a:defRPr/>
          </a:pPr>
          <a:r>
            <a:rPr lang="en-US" cap="none" sz="800" b="0" i="0" u="none" baseline="0"/>
            <a:t>Beeinträch-
tigung der
Funktion v.
  inneren Organen bzw. Organ-systemen</a:t>
          </a:r>
        </a:p>
      </xdr:txBody>
    </xdr:sp>
    <xdr:clientData/>
  </xdr:twoCellAnchor>
  <xdr:twoCellAnchor>
    <xdr:from>
      <xdr:col>8</xdr:col>
      <xdr:colOff>38100</xdr:colOff>
      <xdr:row>349</xdr:row>
      <xdr:rowOff>0</xdr:rowOff>
    </xdr:from>
    <xdr:to>
      <xdr:col>16</xdr:col>
      <xdr:colOff>504825</xdr:colOff>
      <xdr:row>349</xdr:row>
      <xdr:rowOff>0</xdr:rowOff>
    </xdr:to>
    <xdr:sp>
      <xdr:nvSpPr>
        <xdr:cNvPr id="272" name="Text 36"/>
        <xdr:cNvSpPr txBox="1">
          <a:spLocks noChangeArrowheads="1"/>
        </xdr:cNvSpPr>
      </xdr:nvSpPr>
      <xdr:spPr>
        <a:xfrm>
          <a:off x="6200775" y="51320700"/>
          <a:ext cx="584835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5</xdr:col>
      <xdr:colOff>38100</xdr:colOff>
      <xdr:row>349</xdr:row>
      <xdr:rowOff>0</xdr:rowOff>
    </xdr:from>
    <xdr:to>
      <xdr:col>5</xdr:col>
      <xdr:colOff>733425</xdr:colOff>
      <xdr:row>349</xdr:row>
      <xdr:rowOff>0</xdr:rowOff>
    </xdr:to>
    <xdr:sp>
      <xdr:nvSpPr>
        <xdr:cNvPr id="273" name="Text 38"/>
        <xdr:cNvSpPr txBox="1">
          <a:spLocks noChangeArrowheads="1"/>
        </xdr:cNvSpPr>
      </xdr:nvSpPr>
      <xdr:spPr>
        <a:xfrm>
          <a:off x="3857625" y="51320700"/>
          <a:ext cx="6953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349</xdr:row>
      <xdr:rowOff>0</xdr:rowOff>
    </xdr:from>
    <xdr:to>
      <xdr:col>7</xdr:col>
      <xdr:colOff>695325</xdr:colOff>
      <xdr:row>349</xdr:row>
      <xdr:rowOff>0</xdr:rowOff>
    </xdr:to>
    <xdr:sp>
      <xdr:nvSpPr>
        <xdr:cNvPr id="274" name="Text 53"/>
        <xdr:cNvSpPr txBox="1">
          <a:spLocks noChangeArrowheads="1"/>
        </xdr:cNvSpPr>
      </xdr:nvSpPr>
      <xdr:spPr>
        <a:xfrm>
          <a:off x="4638675" y="51320700"/>
          <a:ext cx="1438275"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349</xdr:row>
      <xdr:rowOff>0</xdr:rowOff>
    </xdr:from>
    <xdr:to>
      <xdr:col>6</xdr:col>
      <xdr:colOff>723900</xdr:colOff>
      <xdr:row>349</xdr:row>
      <xdr:rowOff>0</xdr:rowOff>
    </xdr:to>
    <xdr:sp>
      <xdr:nvSpPr>
        <xdr:cNvPr id="275" name="Text 54"/>
        <xdr:cNvSpPr txBox="1">
          <a:spLocks noChangeArrowheads="1"/>
        </xdr:cNvSpPr>
      </xdr:nvSpPr>
      <xdr:spPr>
        <a:xfrm>
          <a:off x="4629150" y="5132070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349</xdr:row>
      <xdr:rowOff>0</xdr:rowOff>
    </xdr:from>
    <xdr:to>
      <xdr:col>7</xdr:col>
      <xdr:colOff>723900</xdr:colOff>
      <xdr:row>349</xdr:row>
      <xdr:rowOff>0</xdr:rowOff>
    </xdr:to>
    <xdr:sp>
      <xdr:nvSpPr>
        <xdr:cNvPr id="276" name="Text 55"/>
        <xdr:cNvSpPr txBox="1">
          <a:spLocks noChangeArrowheads="1"/>
        </xdr:cNvSpPr>
      </xdr:nvSpPr>
      <xdr:spPr>
        <a:xfrm>
          <a:off x="4629150" y="5132070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349</xdr:row>
      <xdr:rowOff>0</xdr:rowOff>
    </xdr:from>
    <xdr:to>
      <xdr:col>10</xdr:col>
      <xdr:colOff>781050</xdr:colOff>
      <xdr:row>349</xdr:row>
      <xdr:rowOff>0</xdr:rowOff>
    </xdr:to>
    <xdr:sp>
      <xdr:nvSpPr>
        <xdr:cNvPr id="277" name="Text 58"/>
        <xdr:cNvSpPr txBox="1">
          <a:spLocks noChangeArrowheads="1"/>
        </xdr:cNvSpPr>
      </xdr:nvSpPr>
      <xdr:spPr>
        <a:xfrm>
          <a:off x="7258050" y="51320700"/>
          <a:ext cx="75247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13</xdr:col>
      <xdr:colOff>38100</xdr:colOff>
      <xdr:row>349</xdr:row>
      <xdr:rowOff>0</xdr:rowOff>
    </xdr:from>
    <xdr:to>
      <xdr:col>14</xdr:col>
      <xdr:colOff>0</xdr:colOff>
      <xdr:row>349</xdr:row>
      <xdr:rowOff>0</xdr:rowOff>
    </xdr:to>
    <xdr:sp>
      <xdr:nvSpPr>
        <xdr:cNvPr id="278" name="Text 61"/>
        <xdr:cNvSpPr txBox="1">
          <a:spLocks noChangeArrowheads="1"/>
        </xdr:cNvSpPr>
      </xdr:nvSpPr>
      <xdr:spPr>
        <a:xfrm>
          <a:off x="9429750" y="51320700"/>
          <a:ext cx="600075"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349</xdr:row>
      <xdr:rowOff>0</xdr:rowOff>
    </xdr:from>
    <xdr:to>
      <xdr:col>12</xdr:col>
      <xdr:colOff>0</xdr:colOff>
      <xdr:row>349</xdr:row>
      <xdr:rowOff>0</xdr:rowOff>
    </xdr:to>
    <xdr:sp>
      <xdr:nvSpPr>
        <xdr:cNvPr id="279" name="Text 62"/>
        <xdr:cNvSpPr txBox="1">
          <a:spLocks noChangeArrowheads="1"/>
        </xdr:cNvSpPr>
      </xdr:nvSpPr>
      <xdr:spPr>
        <a:xfrm>
          <a:off x="8039100" y="51320700"/>
          <a:ext cx="5429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349</xdr:row>
      <xdr:rowOff>0</xdr:rowOff>
    </xdr:from>
    <xdr:to>
      <xdr:col>16</xdr:col>
      <xdr:colOff>600075</xdr:colOff>
      <xdr:row>349</xdr:row>
      <xdr:rowOff>0</xdr:rowOff>
    </xdr:to>
    <xdr:sp>
      <xdr:nvSpPr>
        <xdr:cNvPr id="280" name="Text 63"/>
        <xdr:cNvSpPr txBox="1">
          <a:spLocks noChangeArrowheads="1"/>
        </xdr:cNvSpPr>
      </xdr:nvSpPr>
      <xdr:spPr>
        <a:xfrm>
          <a:off x="11563350" y="51320700"/>
          <a:ext cx="58102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15</xdr:col>
      <xdr:colOff>19050</xdr:colOff>
      <xdr:row>349</xdr:row>
      <xdr:rowOff>0</xdr:rowOff>
    </xdr:from>
    <xdr:to>
      <xdr:col>16</xdr:col>
      <xdr:colOff>0</xdr:colOff>
      <xdr:row>349</xdr:row>
      <xdr:rowOff>0</xdr:rowOff>
    </xdr:to>
    <xdr:sp>
      <xdr:nvSpPr>
        <xdr:cNvPr id="281" name="Text 85"/>
        <xdr:cNvSpPr txBox="1">
          <a:spLocks noChangeArrowheads="1"/>
        </xdr:cNvSpPr>
      </xdr:nvSpPr>
      <xdr:spPr>
        <a:xfrm>
          <a:off x="10725150" y="51320700"/>
          <a:ext cx="819150"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Suchtkrank-heiten</a:t>
          </a:r>
        </a:p>
      </xdr:txBody>
    </xdr:sp>
    <xdr:clientData/>
  </xdr:twoCellAnchor>
  <xdr:twoCellAnchor>
    <xdr:from>
      <xdr:col>15</xdr:col>
      <xdr:colOff>28575</xdr:colOff>
      <xdr:row>146</xdr:row>
      <xdr:rowOff>0</xdr:rowOff>
    </xdr:from>
    <xdr:to>
      <xdr:col>15</xdr:col>
      <xdr:colOff>809625</xdr:colOff>
      <xdr:row>146</xdr:row>
      <xdr:rowOff>0</xdr:rowOff>
    </xdr:to>
    <xdr:sp>
      <xdr:nvSpPr>
        <xdr:cNvPr id="282" name="Text 90"/>
        <xdr:cNvSpPr txBox="1">
          <a:spLocks noChangeArrowheads="1"/>
        </xdr:cNvSpPr>
      </xdr:nvSpPr>
      <xdr:spPr>
        <a:xfrm>
          <a:off x="10734675" y="2158365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146</xdr:row>
      <xdr:rowOff>0</xdr:rowOff>
    </xdr:from>
    <xdr:to>
      <xdr:col>15</xdr:col>
      <xdr:colOff>809625</xdr:colOff>
      <xdr:row>146</xdr:row>
      <xdr:rowOff>0</xdr:rowOff>
    </xdr:to>
    <xdr:sp>
      <xdr:nvSpPr>
        <xdr:cNvPr id="283" name="Text 85"/>
        <xdr:cNvSpPr txBox="1">
          <a:spLocks noChangeArrowheads="1"/>
        </xdr:cNvSpPr>
      </xdr:nvSpPr>
      <xdr:spPr>
        <a:xfrm>
          <a:off x="10725150" y="2158365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9</xdr:col>
      <xdr:colOff>47625</xdr:colOff>
      <xdr:row>272</xdr:row>
      <xdr:rowOff>0</xdr:rowOff>
    </xdr:from>
    <xdr:to>
      <xdr:col>9</xdr:col>
      <xdr:colOff>504825</xdr:colOff>
      <xdr:row>272</xdr:row>
      <xdr:rowOff>0</xdr:rowOff>
    </xdr:to>
    <xdr:sp>
      <xdr:nvSpPr>
        <xdr:cNvPr id="284" name="Text 151"/>
        <xdr:cNvSpPr txBox="1">
          <a:spLocks noChangeArrowheads="1"/>
        </xdr:cNvSpPr>
      </xdr:nvSpPr>
      <xdr:spPr>
        <a:xfrm>
          <a:off x="6724650" y="39881175"/>
          <a:ext cx="457200" cy="0"/>
        </a:xfrm>
        <a:prstGeom prst="rect">
          <a:avLst/>
        </a:prstGeom>
        <a:solidFill>
          <a:srgbClr val="FFFFFF"/>
        </a:solidFill>
        <a:ln w="1" cmpd="sng">
          <a:noFill/>
        </a:ln>
      </xdr:spPr>
      <xdr:txBody>
        <a:bodyPr vertOverflow="clip" wrap="square" anchor="ctr"/>
        <a:p>
          <a:pPr algn="ctr">
            <a:defRPr/>
          </a:pPr>
          <a:r>
            <a:rPr lang="en-US" cap="none" sz="800" b="0" i="0" u="none" baseline="0"/>
            <a:t>Funk-tions-
ein-
schrän-
kung
von
Glied-
maßen</a:t>
          </a:r>
        </a:p>
      </xdr:txBody>
    </xdr:sp>
    <xdr:clientData/>
  </xdr:twoCellAnchor>
  <xdr:twoCellAnchor>
    <xdr:from>
      <xdr:col>1</xdr:col>
      <xdr:colOff>47625</xdr:colOff>
      <xdr:row>349</xdr:row>
      <xdr:rowOff>0</xdr:rowOff>
    </xdr:from>
    <xdr:to>
      <xdr:col>4</xdr:col>
      <xdr:colOff>1162050</xdr:colOff>
      <xdr:row>349</xdr:row>
      <xdr:rowOff>0</xdr:rowOff>
    </xdr:to>
    <xdr:sp>
      <xdr:nvSpPr>
        <xdr:cNvPr id="285" name="TextBox 441"/>
        <xdr:cNvSpPr txBox="1">
          <a:spLocks noChangeArrowheads="1"/>
        </xdr:cNvSpPr>
      </xdr:nvSpPr>
      <xdr:spPr>
        <a:xfrm>
          <a:off x="352425" y="51320700"/>
          <a:ext cx="34004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3</xdr:row>
      <xdr:rowOff>28575</xdr:rowOff>
    </xdr:from>
    <xdr:to>
      <xdr:col>1</xdr:col>
      <xdr:colOff>57150</xdr:colOff>
      <xdr:row>3</xdr:row>
      <xdr:rowOff>38100</xdr:rowOff>
    </xdr:to>
    <xdr:sp>
      <xdr:nvSpPr>
        <xdr:cNvPr id="286" name="TextBox 445"/>
        <xdr:cNvSpPr txBox="1">
          <a:spLocks noChangeArrowheads="1"/>
        </xdr:cNvSpPr>
      </xdr:nvSpPr>
      <xdr:spPr>
        <a:xfrm>
          <a:off x="352425" y="51435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28575</xdr:colOff>
      <xdr:row>80</xdr:row>
      <xdr:rowOff>0</xdr:rowOff>
    </xdr:from>
    <xdr:to>
      <xdr:col>4</xdr:col>
      <xdr:colOff>1190625</xdr:colOff>
      <xdr:row>80</xdr:row>
      <xdr:rowOff>0</xdr:rowOff>
    </xdr:to>
    <xdr:sp>
      <xdr:nvSpPr>
        <xdr:cNvPr id="287" name="TextBox 448"/>
        <xdr:cNvSpPr txBox="1">
          <a:spLocks noChangeArrowheads="1"/>
        </xdr:cNvSpPr>
      </xdr:nvSpPr>
      <xdr:spPr>
        <a:xfrm>
          <a:off x="333375" y="11925300"/>
          <a:ext cx="3448050"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oneCellAnchor>
    <xdr:from>
      <xdr:col>1</xdr:col>
      <xdr:colOff>352425</xdr:colOff>
      <xdr:row>80</xdr:row>
      <xdr:rowOff>0</xdr:rowOff>
    </xdr:from>
    <xdr:ext cx="76200" cy="200025"/>
    <xdr:sp>
      <xdr:nvSpPr>
        <xdr:cNvPr id="288" name="TextBox 449"/>
        <xdr:cNvSpPr txBox="1">
          <a:spLocks noChangeArrowheads="1"/>
        </xdr:cNvSpPr>
      </xdr:nvSpPr>
      <xdr:spPr>
        <a:xfrm>
          <a:off x="657225" y="11925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38100</xdr:colOff>
      <xdr:row>146</xdr:row>
      <xdr:rowOff>0</xdr:rowOff>
    </xdr:from>
    <xdr:to>
      <xdr:col>4</xdr:col>
      <xdr:colOff>1190625</xdr:colOff>
      <xdr:row>146</xdr:row>
      <xdr:rowOff>0</xdr:rowOff>
    </xdr:to>
    <xdr:sp>
      <xdr:nvSpPr>
        <xdr:cNvPr id="289" name="TextBox 452"/>
        <xdr:cNvSpPr txBox="1">
          <a:spLocks noChangeArrowheads="1"/>
        </xdr:cNvSpPr>
      </xdr:nvSpPr>
      <xdr:spPr>
        <a:xfrm>
          <a:off x="342900" y="21583650"/>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oneCellAnchor>
    <xdr:from>
      <xdr:col>5</xdr:col>
      <xdr:colOff>152400</xdr:colOff>
      <xdr:row>282</xdr:row>
      <xdr:rowOff>0</xdr:rowOff>
    </xdr:from>
    <xdr:ext cx="76200" cy="200025"/>
    <xdr:sp>
      <xdr:nvSpPr>
        <xdr:cNvPr id="290" name="TextBox 457"/>
        <xdr:cNvSpPr txBox="1">
          <a:spLocks noChangeArrowheads="1"/>
        </xdr:cNvSpPr>
      </xdr:nvSpPr>
      <xdr:spPr>
        <a:xfrm>
          <a:off x="3971925" y="41500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5</xdr:col>
      <xdr:colOff>38100</xdr:colOff>
      <xdr:row>272</xdr:row>
      <xdr:rowOff>0</xdr:rowOff>
    </xdr:from>
    <xdr:to>
      <xdr:col>5</xdr:col>
      <xdr:colOff>733425</xdr:colOff>
      <xdr:row>272</xdr:row>
      <xdr:rowOff>0</xdr:rowOff>
    </xdr:to>
    <xdr:sp>
      <xdr:nvSpPr>
        <xdr:cNvPr id="291" name="TextBox 461"/>
        <xdr:cNvSpPr txBox="1">
          <a:spLocks noChangeArrowheads="1"/>
        </xdr:cNvSpPr>
      </xdr:nvSpPr>
      <xdr:spPr>
        <a:xfrm>
          <a:off x="3857625" y="39881175"/>
          <a:ext cx="695325" cy="0"/>
        </a:xfrm>
        <a:prstGeom prst="rect">
          <a:avLst/>
        </a:prstGeom>
        <a:solidFill>
          <a:srgbClr val="FFFFFF"/>
        </a:solidFill>
        <a:ln w="9525" cmpd="sng">
          <a:noFill/>
        </a:ln>
      </xdr:spPr>
      <xdr:txBody>
        <a:bodyPr vertOverflow="clip" wrap="square" anchor="ctr"/>
        <a:p>
          <a:pPr algn="ctr">
            <a:defRPr/>
          </a:pPr>
          <a:r>
            <a:rPr lang="en-US" cap="none" sz="800" b="0" i="0" u="none" baseline="0"/>
            <a:t>Insgesamt</a:t>
          </a:r>
        </a:p>
      </xdr:txBody>
    </xdr:sp>
    <xdr:clientData/>
  </xdr:twoCellAnchor>
  <xdr:twoCellAnchor>
    <xdr:from>
      <xdr:col>1</xdr:col>
      <xdr:colOff>57150</xdr:colOff>
      <xdr:row>272</xdr:row>
      <xdr:rowOff>0</xdr:rowOff>
    </xdr:from>
    <xdr:to>
      <xdr:col>4</xdr:col>
      <xdr:colOff>1190625</xdr:colOff>
      <xdr:row>272</xdr:row>
      <xdr:rowOff>0</xdr:rowOff>
    </xdr:to>
    <xdr:sp>
      <xdr:nvSpPr>
        <xdr:cNvPr id="292" name="TextBox 463"/>
        <xdr:cNvSpPr txBox="1">
          <a:spLocks noChangeArrowheads="1"/>
        </xdr:cNvSpPr>
      </xdr:nvSpPr>
      <xdr:spPr>
        <a:xfrm>
          <a:off x="361950" y="39881175"/>
          <a:ext cx="341947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70</xdr:row>
      <xdr:rowOff>28575</xdr:rowOff>
    </xdr:from>
    <xdr:to>
      <xdr:col>1</xdr:col>
      <xdr:colOff>57150</xdr:colOff>
      <xdr:row>70</xdr:row>
      <xdr:rowOff>38100</xdr:rowOff>
    </xdr:to>
    <xdr:sp>
      <xdr:nvSpPr>
        <xdr:cNvPr id="293" name="TextBox 465"/>
        <xdr:cNvSpPr txBox="1">
          <a:spLocks noChangeArrowheads="1"/>
        </xdr:cNvSpPr>
      </xdr:nvSpPr>
      <xdr:spPr>
        <a:xfrm>
          <a:off x="352425" y="10334625"/>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137</xdr:row>
      <xdr:rowOff>28575</xdr:rowOff>
    </xdr:from>
    <xdr:to>
      <xdr:col>1</xdr:col>
      <xdr:colOff>57150</xdr:colOff>
      <xdr:row>137</xdr:row>
      <xdr:rowOff>38100</xdr:rowOff>
    </xdr:to>
    <xdr:sp>
      <xdr:nvSpPr>
        <xdr:cNvPr id="294" name="TextBox 466"/>
        <xdr:cNvSpPr txBox="1">
          <a:spLocks noChangeArrowheads="1"/>
        </xdr:cNvSpPr>
      </xdr:nvSpPr>
      <xdr:spPr>
        <a:xfrm>
          <a:off x="352425" y="2015490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17</xdr:col>
      <xdr:colOff>38100</xdr:colOff>
      <xdr:row>213</xdr:row>
      <xdr:rowOff>0</xdr:rowOff>
    </xdr:from>
    <xdr:to>
      <xdr:col>17</xdr:col>
      <xdr:colOff>285750</xdr:colOff>
      <xdr:row>213</xdr:row>
      <xdr:rowOff>0</xdr:rowOff>
    </xdr:to>
    <xdr:sp>
      <xdr:nvSpPr>
        <xdr:cNvPr id="295" name="Text 87"/>
        <xdr:cNvSpPr txBox="1">
          <a:spLocks noChangeArrowheads="1"/>
        </xdr:cNvSpPr>
      </xdr:nvSpPr>
      <xdr:spPr>
        <a:xfrm>
          <a:off x="12201525" y="313753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213</xdr:row>
      <xdr:rowOff>0</xdr:rowOff>
    </xdr:from>
    <xdr:to>
      <xdr:col>0</xdr:col>
      <xdr:colOff>285750</xdr:colOff>
      <xdr:row>213</xdr:row>
      <xdr:rowOff>0</xdr:rowOff>
    </xdr:to>
    <xdr:sp>
      <xdr:nvSpPr>
        <xdr:cNvPr id="296" name="Text 88"/>
        <xdr:cNvSpPr txBox="1">
          <a:spLocks noChangeArrowheads="1"/>
        </xdr:cNvSpPr>
      </xdr:nvSpPr>
      <xdr:spPr>
        <a:xfrm>
          <a:off x="28575" y="313753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213</xdr:row>
      <xdr:rowOff>0</xdr:rowOff>
    </xdr:from>
    <xdr:to>
      <xdr:col>14</xdr:col>
      <xdr:colOff>676275</xdr:colOff>
      <xdr:row>213</xdr:row>
      <xdr:rowOff>0</xdr:rowOff>
    </xdr:to>
    <xdr:sp>
      <xdr:nvSpPr>
        <xdr:cNvPr id="297" name="Text 91"/>
        <xdr:cNvSpPr txBox="1">
          <a:spLocks noChangeArrowheads="1"/>
        </xdr:cNvSpPr>
      </xdr:nvSpPr>
      <xdr:spPr>
        <a:xfrm>
          <a:off x="10058400" y="3137535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213</xdr:row>
      <xdr:rowOff>0</xdr:rowOff>
    </xdr:from>
    <xdr:to>
      <xdr:col>16</xdr:col>
      <xdr:colOff>542925</xdr:colOff>
      <xdr:row>213</xdr:row>
      <xdr:rowOff>0</xdr:rowOff>
    </xdr:to>
    <xdr:sp>
      <xdr:nvSpPr>
        <xdr:cNvPr id="298" name="Text 92"/>
        <xdr:cNvSpPr txBox="1">
          <a:spLocks noChangeArrowheads="1"/>
        </xdr:cNvSpPr>
      </xdr:nvSpPr>
      <xdr:spPr>
        <a:xfrm>
          <a:off x="6229350" y="3137535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213</xdr:row>
      <xdr:rowOff>0</xdr:rowOff>
    </xdr:from>
    <xdr:to>
      <xdr:col>7</xdr:col>
      <xdr:colOff>723900</xdr:colOff>
      <xdr:row>213</xdr:row>
      <xdr:rowOff>0</xdr:rowOff>
    </xdr:to>
    <xdr:sp>
      <xdr:nvSpPr>
        <xdr:cNvPr id="299" name="Text 94"/>
        <xdr:cNvSpPr txBox="1">
          <a:spLocks noChangeArrowheads="1"/>
        </xdr:cNvSpPr>
      </xdr:nvSpPr>
      <xdr:spPr>
        <a:xfrm>
          <a:off x="4638675" y="3137535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213</xdr:row>
      <xdr:rowOff>0</xdr:rowOff>
    </xdr:from>
    <xdr:to>
      <xdr:col>6</xdr:col>
      <xdr:colOff>752475</xdr:colOff>
      <xdr:row>213</xdr:row>
      <xdr:rowOff>0</xdr:rowOff>
    </xdr:to>
    <xdr:sp>
      <xdr:nvSpPr>
        <xdr:cNvPr id="300" name="Text 95"/>
        <xdr:cNvSpPr txBox="1">
          <a:spLocks noChangeArrowheads="1"/>
        </xdr:cNvSpPr>
      </xdr:nvSpPr>
      <xdr:spPr>
        <a:xfrm>
          <a:off x="4629150" y="3137535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213</xdr:row>
      <xdr:rowOff>0</xdr:rowOff>
    </xdr:from>
    <xdr:to>
      <xdr:col>7</xdr:col>
      <xdr:colOff>742950</xdr:colOff>
      <xdr:row>213</xdr:row>
      <xdr:rowOff>0</xdr:rowOff>
    </xdr:to>
    <xdr:sp>
      <xdr:nvSpPr>
        <xdr:cNvPr id="301" name="Text 96"/>
        <xdr:cNvSpPr txBox="1">
          <a:spLocks noChangeArrowheads="1"/>
        </xdr:cNvSpPr>
      </xdr:nvSpPr>
      <xdr:spPr>
        <a:xfrm>
          <a:off x="4629150" y="3137535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213</xdr:row>
      <xdr:rowOff>0</xdr:rowOff>
    </xdr:from>
    <xdr:to>
      <xdr:col>8</xdr:col>
      <xdr:colOff>504825</xdr:colOff>
      <xdr:row>213</xdr:row>
      <xdr:rowOff>0</xdr:rowOff>
    </xdr:to>
    <xdr:sp>
      <xdr:nvSpPr>
        <xdr:cNvPr id="302" name="Text 97"/>
        <xdr:cNvSpPr txBox="1">
          <a:spLocks noChangeArrowheads="1"/>
        </xdr:cNvSpPr>
      </xdr:nvSpPr>
      <xdr:spPr>
        <a:xfrm>
          <a:off x="6191250" y="31375350"/>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213</xdr:row>
      <xdr:rowOff>0</xdr:rowOff>
    </xdr:from>
    <xdr:to>
      <xdr:col>10</xdr:col>
      <xdr:colOff>781050</xdr:colOff>
      <xdr:row>213</xdr:row>
      <xdr:rowOff>0</xdr:rowOff>
    </xdr:to>
    <xdr:sp>
      <xdr:nvSpPr>
        <xdr:cNvPr id="303" name="Text 99"/>
        <xdr:cNvSpPr txBox="1">
          <a:spLocks noChangeArrowheads="1"/>
        </xdr:cNvSpPr>
      </xdr:nvSpPr>
      <xdr:spPr>
        <a:xfrm>
          <a:off x="7258050" y="3137535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213</xdr:row>
      <xdr:rowOff>0</xdr:rowOff>
    </xdr:from>
    <xdr:to>
      <xdr:col>12</xdr:col>
      <xdr:colOff>771525</xdr:colOff>
      <xdr:row>213</xdr:row>
      <xdr:rowOff>0</xdr:rowOff>
    </xdr:to>
    <xdr:sp>
      <xdr:nvSpPr>
        <xdr:cNvPr id="304" name="Text 100"/>
        <xdr:cNvSpPr txBox="1">
          <a:spLocks noChangeArrowheads="1"/>
        </xdr:cNvSpPr>
      </xdr:nvSpPr>
      <xdr:spPr>
        <a:xfrm>
          <a:off x="8610600" y="313753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213</xdr:row>
      <xdr:rowOff>0</xdr:rowOff>
    </xdr:from>
    <xdr:to>
      <xdr:col>13</xdr:col>
      <xdr:colOff>638175</xdr:colOff>
      <xdr:row>213</xdr:row>
      <xdr:rowOff>0</xdr:rowOff>
    </xdr:to>
    <xdr:sp>
      <xdr:nvSpPr>
        <xdr:cNvPr id="305" name="Text 101"/>
        <xdr:cNvSpPr txBox="1">
          <a:spLocks noChangeArrowheads="1"/>
        </xdr:cNvSpPr>
      </xdr:nvSpPr>
      <xdr:spPr>
        <a:xfrm>
          <a:off x="9429750" y="3137535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213</xdr:row>
      <xdr:rowOff>0</xdr:rowOff>
    </xdr:from>
    <xdr:to>
      <xdr:col>11</xdr:col>
      <xdr:colOff>552450</xdr:colOff>
      <xdr:row>213</xdr:row>
      <xdr:rowOff>0</xdr:rowOff>
    </xdr:to>
    <xdr:sp>
      <xdr:nvSpPr>
        <xdr:cNvPr id="306" name="Text 102"/>
        <xdr:cNvSpPr txBox="1">
          <a:spLocks noChangeArrowheads="1"/>
        </xdr:cNvSpPr>
      </xdr:nvSpPr>
      <xdr:spPr>
        <a:xfrm>
          <a:off x="8086725" y="313753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213</xdr:row>
      <xdr:rowOff>0</xdr:rowOff>
    </xdr:from>
    <xdr:to>
      <xdr:col>16</xdr:col>
      <xdr:colOff>581025</xdr:colOff>
      <xdr:row>213</xdr:row>
      <xdr:rowOff>0</xdr:rowOff>
    </xdr:to>
    <xdr:sp>
      <xdr:nvSpPr>
        <xdr:cNvPr id="307" name="Text 103"/>
        <xdr:cNvSpPr txBox="1">
          <a:spLocks noChangeArrowheads="1"/>
        </xdr:cNvSpPr>
      </xdr:nvSpPr>
      <xdr:spPr>
        <a:xfrm>
          <a:off x="11582400" y="3137535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213</xdr:row>
      <xdr:rowOff>0</xdr:rowOff>
    </xdr:from>
    <xdr:to>
      <xdr:col>17</xdr:col>
      <xdr:colOff>276225</xdr:colOff>
      <xdr:row>213</xdr:row>
      <xdr:rowOff>0</xdr:rowOff>
    </xdr:to>
    <xdr:sp>
      <xdr:nvSpPr>
        <xdr:cNvPr id="308" name="Text 66"/>
        <xdr:cNvSpPr txBox="1">
          <a:spLocks noChangeArrowheads="1"/>
        </xdr:cNvSpPr>
      </xdr:nvSpPr>
      <xdr:spPr>
        <a:xfrm>
          <a:off x="12192000" y="313753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213</xdr:row>
      <xdr:rowOff>0</xdr:rowOff>
    </xdr:from>
    <xdr:to>
      <xdr:col>0</xdr:col>
      <xdr:colOff>285750</xdr:colOff>
      <xdr:row>213</xdr:row>
      <xdr:rowOff>0</xdr:rowOff>
    </xdr:to>
    <xdr:sp>
      <xdr:nvSpPr>
        <xdr:cNvPr id="309" name="Text 67"/>
        <xdr:cNvSpPr txBox="1">
          <a:spLocks noChangeArrowheads="1"/>
        </xdr:cNvSpPr>
      </xdr:nvSpPr>
      <xdr:spPr>
        <a:xfrm>
          <a:off x="28575" y="313753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213</xdr:row>
      <xdr:rowOff>0</xdr:rowOff>
    </xdr:from>
    <xdr:to>
      <xdr:col>14</xdr:col>
      <xdr:colOff>676275</xdr:colOff>
      <xdr:row>213</xdr:row>
      <xdr:rowOff>0</xdr:rowOff>
    </xdr:to>
    <xdr:sp>
      <xdr:nvSpPr>
        <xdr:cNvPr id="310" name="Text 70"/>
        <xdr:cNvSpPr txBox="1">
          <a:spLocks noChangeArrowheads="1"/>
        </xdr:cNvSpPr>
      </xdr:nvSpPr>
      <xdr:spPr>
        <a:xfrm>
          <a:off x="10067925" y="3137535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213</xdr:row>
      <xdr:rowOff>0</xdr:rowOff>
    </xdr:from>
    <xdr:to>
      <xdr:col>16</xdr:col>
      <xdr:colOff>533400</xdr:colOff>
      <xdr:row>213</xdr:row>
      <xdr:rowOff>0</xdr:rowOff>
    </xdr:to>
    <xdr:sp>
      <xdr:nvSpPr>
        <xdr:cNvPr id="311" name="Text 71"/>
        <xdr:cNvSpPr txBox="1">
          <a:spLocks noChangeArrowheads="1"/>
        </xdr:cNvSpPr>
      </xdr:nvSpPr>
      <xdr:spPr>
        <a:xfrm>
          <a:off x="6238875" y="31375350"/>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213</xdr:row>
      <xdr:rowOff>0</xdr:rowOff>
    </xdr:from>
    <xdr:to>
      <xdr:col>5</xdr:col>
      <xdr:colOff>723900</xdr:colOff>
      <xdr:row>213</xdr:row>
      <xdr:rowOff>0</xdr:rowOff>
    </xdr:to>
    <xdr:sp>
      <xdr:nvSpPr>
        <xdr:cNvPr id="312" name="Text 72"/>
        <xdr:cNvSpPr txBox="1">
          <a:spLocks noChangeArrowheads="1"/>
        </xdr:cNvSpPr>
      </xdr:nvSpPr>
      <xdr:spPr>
        <a:xfrm>
          <a:off x="3857625" y="31375350"/>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213</xdr:row>
      <xdr:rowOff>0</xdr:rowOff>
    </xdr:from>
    <xdr:to>
      <xdr:col>7</xdr:col>
      <xdr:colOff>723900</xdr:colOff>
      <xdr:row>213</xdr:row>
      <xdr:rowOff>0</xdr:rowOff>
    </xdr:to>
    <xdr:sp>
      <xdr:nvSpPr>
        <xdr:cNvPr id="313" name="Text 73"/>
        <xdr:cNvSpPr txBox="1">
          <a:spLocks noChangeArrowheads="1"/>
        </xdr:cNvSpPr>
      </xdr:nvSpPr>
      <xdr:spPr>
        <a:xfrm>
          <a:off x="4638675" y="3137535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213</xdr:row>
      <xdr:rowOff>0</xdr:rowOff>
    </xdr:from>
    <xdr:to>
      <xdr:col>6</xdr:col>
      <xdr:colOff>742950</xdr:colOff>
      <xdr:row>213</xdr:row>
      <xdr:rowOff>0</xdr:rowOff>
    </xdr:to>
    <xdr:sp>
      <xdr:nvSpPr>
        <xdr:cNvPr id="314" name="Text 74"/>
        <xdr:cNvSpPr txBox="1">
          <a:spLocks noChangeArrowheads="1"/>
        </xdr:cNvSpPr>
      </xdr:nvSpPr>
      <xdr:spPr>
        <a:xfrm>
          <a:off x="4629150" y="3137535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213</xdr:row>
      <xdr:rowOff>0</xdr:rowOff>
    </xdr:from>
    <xdr:to>
      <xdr:col>7</xdr:col>
      <xdr:colOff>723900</xdr:colOff>
      <xdr:row>213</xdr:row>
      <xdr:rowOff>0</xdr:rowOff>
    </xdr:to>
    <xdr:sp>
      <xdr:nvSpPr>
        <xdr:cNvPr id="315" name="Text 75"/>
        <xdr:cNvSpPr txBox="1">
          <a:spLocks noChangeArrowheads="1"/>
        </xdr:cNvSpPr>
      </xdr:nvSpPr>
      <xdr:spPr>
        <a:xfrm>
          <a:off x="4629150" y="3137535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213</xdr:row>
      <xdr:rowOff>0</xdr:rowOff>
    </xdr:from>
    <xdr:to>
      <xdr:col>8</xdr:col>
      <xdr:colOff>504825</xdr:colOff>
      <xdr:row>213</xdr:row>
      <xdr:rowOff>0</xdr:rowOff>
    </xdr:to>
    <xdr:sp>
      <xdr:nvSpPr>
        <xdr:cNvPr id="316" name="Text 76"/>
        <xdr:cNvSpPr txBox="1">
          <a:spLocks noChangeArrowheads="1"/>
        </xdr:cNvSpPr>
      </xdr:nvSpPr>
      <xdr:spPr>
        <a:xfrm>
          <a:off x="6210300" y="31375350"/>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213</xdr:row>
      <xdr:rowOff>0</xdr:rowOff>
    </xdr:from>
    <xdr:to>
      <xdr:col>10</xdr:col>
      <xdr:colOff>781050</xdr:colOff>
      <xdr:row>213</xdr:row>
      <xdr:rowOff>0</xdr:rowOff>
    </xdr:to>
    <xdr:sp>
      <xdr:nvSpPr>
        <xdr:cNvPr id="317" name="Text 78"/>
        <xdr:cNvSpPr txBox="1">
          <a:spLocks noChangeArrowheads="1"/>
        </xdr:cNvSpPr>
      </xdr:nvSpPr>
      <xdr:spPr>
        <a:xfrm>
          <a:off x="7258050" y="3137535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213</xdr:row>
      <xdr:rowOff>0</xdr:rowOff>
    </xdr:from>
    <xdr:to>
      <xdr:col>12</xdr:col>
      <xdr:colOff>771525</xdr:colOff>
      <xdr:row>213</xdr:row>
      <xdr:rowOff>0</xdr:rowOff>
    </xdr:to>
    <xdr:sp>
      <xdr:nvSpPr>
        <xdr:cNvPr id="318" name="Text 79"/>
        <xdr:cNvSpPr txBox="1">
          <a:spLocks noChangeArrowheads="1"/>
        </xdr:cNvSpPr>
      </xdr:nvSpPr>
      <xdr:spPr>
        <a:xfrm>
          <a:off x="8610600" y="313753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213</xdr:row>
      <xdr:rowOff>0</xdr:rowOff>
    </xdr:from>
    <xdr:to>
      <xdr:col>13</xdr:col>
      <xdr:colOff>638175</xdr:colOff>
      <xdr:row>213</xdr:row>
      <xdr:rowOff>0</xdr:rowOff>
    </xdr:to>
    <xdr:sp>
      <xdr:nvSpPr>
        <xdr:cNvPr id="319" name="Text 80"/>
        <xdr:cNvSpPr txBox="1">
          <a:spLocks noChangeArrowheads="1"/>
        </xdr:cNvSpPr>
      </xdr:nvSpPr>
      <xdr:spPr>
        <a:xfrm>
          <a:off x="9420225" y="3137535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213</xdr:row>
      <xdr:rowOff>0</xdr:rowOff>
    </xdr:from>
    <xdr:to>
      <xdr:col>11</xdr:col>
      <xdr:colOff>552450</xdr:colOff>
      <xdr:row>213</xdr:row>
      <xdr:rowOff>0</xdr:rowOff>
    </xdr:to>
    <xdr:sp>
      <xdr:nvSpPr>
        <xdr:cNvPr id="320" name="Text 81"/>
        <xdr:cNvSpPr txBox="1">
          <a:spLocks noChangeArrowheads="1"/>
        </xdr:cNvSpPr>
      </xdr:nvSpPr>
      <xdr:spPr>
        <a:xfrm>
          <a:off x="8086725" y="313753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213</xdr:row>
      <xdr:rowOff>0</xdr:rowOff>
    </xdr:from>
    <xdr:to>
      <xdr:col>16</xdr:col>
      <xdr:colOff>581025</xdr:colOff>
      <xdr:row>213</xdr:row>
      <xdr:rowOff>0</xdr:rowOff>
    </xdr:to>
    <xdr:sp>
      <xdr:nvSpPr>
        <xdr:cNvPr id="321" name="Text 82"/>
        <xdr:cNvSpPr txBox="1">
          <a:spLocks noChangeArrowheads="1"/>
        </xdr:cNvSpPr>
      </xdr:nvSpPr>
      <xdr:spPr>
        <a:xfrm>
          <a:off x="11563350" y="3137535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213</xdr:row>
      <xdr:rowOff>0</xdr:rowOff>
    </xdr:from>
    <xdr:to>
      <xdr:col>17</xdr:col>
      <xdr:colOff>276225</xdr:colOff>
      <xdr:row>213</xdr:row>
      <xdr:rowOff>0</xdr:rowOff>
    </xdr:to>
    <xdr:sp>
      <xdr:nvSpPr>
        <xdr:cNvPr id="322" name="Text 26"/>
        <xdr:cNvSpPr txBox="1">
          <a:spLocks noChangeArrowheads="1"/>
        </xdr:cNvSpPr>
      </xdr:nvSpPr>
      <xdr:spPr>
        <a:xfrm>
          <a:off x="12192000" y="3137535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213</xdr:row>
      <xdr:rowOff>0</xdr:rowOff>
    </xdr:from>
    <xdr:to>
      <xdr:col>0</xdr:col>
      <xdr:colOff>295275</xdr:colOff>
      <xdr:row>213</xdr:row>
      <xdr:rowOff>0</xdr:rowOff>
    </xdr:to>
    <xdr:sp>
      <xdr:nvSpPr>
        <xdr:cNvPr id="323" name="Text 27"/>
        <xdr:cNvSpPr txBox="1">
          <a:spLocks noChangeArrowheads="1"/>
        </xdr:cNvSpPr>
      </xdr:nvSpPr>
      <xdr:spPr>
        <a:xfrm>
          <a:off x="28575" y="3137535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213</xdr:row>
      <xdr:rowOff>0</xdr:rowOff>
    </xdr:from>
    <xdr:to>
      <xdr:col>15</xdr:col>
      <xdr:colOff>0</xdr:colOff>
      <xdr:row>213</xdr:row>
      <xdr:rowOff>0</xdr:rowOff>
    </xdr:to>
    <xdr:sp>
      <xdr:nvSpPr>
        <xdr:cNvPr id="324" name="Text 33"/>
        <xdr:cNvSpPr txBox="1">
          <a:spLocks noChangeArrowheads="1"/>
        </xdr:cNvSpPr>
      </xdr:nvSpPr>
      <xdr:spPr>
        <a:xfrm>
          <a:off x="10048875" y="31375350"/>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213</xdr:row>
      <xdr:rowOff>0</xdr:rowOff>
    </xdr:from>
    <xdr:to>
      <xdr:col>16</xdr:col>
      <xdr:colOff>561975</xdr:colOff>
      <xdr:row>213</xdr:row>
      <xdr:rowOff>0</xdr:rowOff>
    </xdr:to>
    <xdr:sp>
      <xdr:nvSpPr>
        <xdr:cNvPr id="325" name="Text 36"/>
        <xdr:cNvSpPr txBox="1">
          <a:spLocks noChangeArrowheads="1"/>
        </xdr:cNvSpPr>
      </xdr:nvSpPr>
      <xdr:spPr>
        <a:xfrm>
          <a:off x="6191250" y="31375350"/>
          <a:ext cx="5915025"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213</xdr:row>
      <xdr:rowOff>0</xdr:rowOff>
    </xdr:from>
    <xdr:to>
      <xdr:col>7</xdr:col>
      <xdr:colOff>742950</xdr:colOff>
      <xdr:row>213</xdr:row>
      <xdr:rowOff>0</xdr:rowOff>
    </xdr:to>
    <xdr:sp>
      <xdr:nvSpPr>
        <xdr:cNvPr id="326" name="Text 53"/>
        <xdr:cNvSpPr txBox="1">
          <a:spLocks noChangeArrowheads="1"/>
        </xdr:cNvSpPr>
      </xdr:nvSpPr>
      <xdr:spPr>
        <a:xfrm>
          <a:off x="4638675" y="31375350"/>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213</xdr:row>
      <xdr:rowOff>0</xdr:rowOff>
    </xdr:from>
    <xdr:to>
      <xdr:col>6</xdr:col>
      <xdr:colOff>723900</xdr:colOff>
      <xdr:row>213</xdr:row>
      <xdr:rowOff>0</xdr:rowOff>
    </xdr:to>
    <xdr:sp>
      <xdr:nvSpPr>
        <xdr:cNvPr id="327" name="Text 54"/>
        <xdr:cNvSpPr txBox="1">
          <a:spLocks noChangeArrowheads="1"/>
        </xdr:cNvSpPr>
      </xdr:nvSpPr>
      <xdr:spPr>
        <a:xfrm>
          <a:off x="4629150" y="3137535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213</xdr:row>
      <xdr:rowOff>0</xdr:rowOff>
    </xdr:from>
    <xdr:to>
      <xdr:col>7</xdr:col>
      <xdr:colOff>723900</xdr:colOff>
      <xdr:row>213</xdr:row>
      <xdr:rowOff>0</xdr:rowOff>
    </xdr:to>
    <xdr:sp>
      <xdr:nvSpPr>
        <xdr:cNvPr id="328" name="Text 55"/>
        <xdr:cNvSpPr txBox="1">
          <a:spLocks noChangeArrowheads="1"/>
        </xdr:cNvSpPr>
      </xdr:nvSpPr>
      <xdr:spPr>
        <a:xfrm>
          <a:off x="4629150" y="3137535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213</xdr:row>
      <xdr:rowOff>0</xdr:rowOff>
    </xdr:from>
    <xdr:to>
      <xdr:col>10</xdr:col>
      <xdr:colOff>762000</xdr:colOff>
      <xdr:row>213</xdr:row>
      <xdr:rowOff>0</xdr:rowOff>
    </xdr:to>
    <xdr:sp>
      <xdr:nvSpPr>
        <xdr:cNvPr id="329" name="Text 58"/>
        <xdr:cNvSpPr txBox="1">
          <a:spLocks noChangeArrowheads="1"/>
        </xdr:cNvSpPr>
      </xdr:nvSpPr>
      <xdr:spPr>
        <a:xfrm>
          <a:off x="7258050" y="31375350"/>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213</xdr:row>
      <xdr:rowOff>0</xdr:rowOff>
    </xdr:from>
    <xdr:to>
      <xdr:col>13</xdr:col>
      <xdr:colOff>0</xdr:colOff>
      <xdr:row>213</xdr:row>
      <xdr:rowOff>0</xdr:rowOff>
    </xdr:to>
    <xdr:sp>
      <xdr:nvSpPr>
        <xdr:cNvPr id="330" name="Text 60"/>
        <xdr:cNvSpPr txBox="1">
          <a:spLocks noChangeArrowheads="1"/>
        </xdr:cNvSpPr>
      </xdr:nvSpPr>
      <xdr:spPr>
        <a:xfrm>
          <a:off x="8610600" y="3137535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213</xdr:row>
      <xdr:rowOff>0</xdr:rowOff>
    </xdr:from>
    <xdr:to>
      <xdr:col>14</xdr:col>
      <xdr:colOff>0</xdr:colOff>
      <xdr:row>213</xdr:row>
      <xdr:rowOff>0</xdr:rowOff>
    </xdr:to>
    <xdr:sp>
      <xdr:nvSpPr>
        <xdr:cNvPr id="331" name="Text 61"/>
        <xdr:cNvSpPr txBox="1">
          <a:spLocks noChangeArrowheads="1"/>
        </xdr:cNvSpPr>
      </xdr:nvSpPr>
      <xdr:spPr>
        <a:xfrm>
          <a:off x="9439275" y="3137535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213</xdr:row>
      <xdr:rowOff>0</xdr:rowOff>
    </xdr:from>
    <xdr:to>
      <xdr:col>11</xdr:col>
      <xdr:colOff>533400</xdr:colOff>
      <xdr:row>213</xdr:row>
      <xdr:rowOff>0</xdr:rowOff>
    </xdr:to>
    <xdr:sp>
      <xdr:nvSpPr>
        <xdr:cNvPr id="332" name="Text 62"/>
        <xdr:cNvSpPr txBox="1">
          <a:spLocks noChangeArrowheads="1"/>
        </xdr:cNvSpPr>
      </xdr:nvSpPr>
      <xdr:spPr>
        <a:xfrm>
          <a:off x="8039100" y="3137535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213</xdr:row>
      <xdr:rowOff>0</xdr:rowOff>
    </xdr:from>
    <xdr:to>
      <xdr:col>17</xdr:col>
      <xdr:colOff>0</xdr:colOff>
      <xdr:row>213</xdr:row>
      <xdr:rowOff>0</xdr:rowOff>
    </xdr:to>
    <xdr:sp>
      <xdr:nvSpPr>
        <xdr:cNvPr id="333" name="Text 63"/>
        <xdr:cNvSpPr txBox="1">
          <a:spLocks noChangeArrowheads="1"/>
        </xdr:cNvSpPr>
      </xdr:nvSpPr>
      <xdr:spPr>
        <a:xfrm>
          <a:off x="11563350" y="3137535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213</xdr:row>
      <xdr:rowOff>0</xdr:rowOff>
    </xdr:from>
    <xdr:to>
      <xdr:col>8</xdr:col>
      <xdr:colOff>485775</xdr:colOff>
      <xdr:row>213</xdr:row>
      <xdr:rowOff>0</xdr:rowOff>
    </xdr:to>
    <xdr:sp>
      <xdr:nvSpPr>
        <xdr:cNvPr id="334" name="Text 84"/>
        <xdr:cNvSpPr txBox="1">
          <a:spLocks noChangeArrowheads="1"/>
        </xdr:cNvSpPr>
      </xdr:nvSpPr>
      <xdr:spPr>
        <a:xfrm>
          <a:off x="6210300" y="3137535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28575</xdr:colOff>
      <xdr:row>213</xdr:row>
      <xdr:rowOff>0</xdr:rowOff>
    </xdr:from>
    <xdr:to>
      <xdr:col>15</xdr:col>
      <xdr:colOff>809625</xdr:colOff>
      <xdr:row>213</xdr:row>
      <xdr:rowOff>0</xdr:rowOff>
    </xdr:to>
    <xdr:sp>
      <xdr:nvSpPr>
        <xdr:cNvPr id="335" name="Text 90"/>
        <xdr:cNvSpPr txBox="1">
          <a:spLocks noChangeArrowheads="1"/>
        </xdr:cNvSpPr>
      </xdr:nvSpPr>
      <xdr:spPr>
        <a:xfrm>
          <a:off x="10734675" y="3137535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213</xdr:row>
      <xdr:rowOff>0</xdr:rowOff>
    </xdr:from>
    <xdr:to>
      <xdr:col>15</xdr:col>
      <xdr:colOff>809625</xdr:colOff>
      <xdr:row>213</xdr:row>
      <xdr:rowOff>0</xdr:rowOff>
    </xdr:to>
    <xdr:sp>
      <xdr:nvSpPr>
        <xdr:cNvPr id="336" name="Text 85"/>
        <xdr:cNvSpPr txBox="1">
          <a:spLocks noChangeArrowheads="1"/>
        </xdr:cNvSpPr>
      </xdr:nvSpPr>
      <xdr:spPr>
        <a:xfrm>
          <a:off x="10725150" y="3137535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xdr:col>
      <xdr:colOff>38100</xdr:colOff>
      <xdr:row>213</xdr:row>
      <xdr:rowOff>0</xdr:rowOff>
    </xdr:from>
    <xdr:to>
      <xdr:col>4</xdr:col>
      <xdr:colOff>1190625</xdr:colOff>
      <xdr:row>213</xdr:row>
      <xdr:rowOff>0</xdr:rowOff>
    </xdr:to>
    <xdr:sp>
      <xdr:nvSpPr>
        <xdr:cNvPr id="337" name="TextBox 509"/>
        <xdr:cNvSpPr txBox="1">
          <a:spLocks noChangeArrowheads="1"/>
        </xdr:cNvSpPr>
      </xdr:nvSpPr>
      <xdr:spPr>
        <a:xfrm>
          <a:off x="342900" y="31375350"/>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204</xdr:row>
      <xdr:rowOff>28575</xdr:rowOff>
    </xdr:from>
    <xdr:to>
      <xdr:col>1</xdr:col>
      <xdr:colOff>57150</xdr:colOff>
      <xdr:row>204</xdr:row>
      <xdr:rowOff>38100</xdr:rowOff>
    </xdr:to>
    <xdr:sp>
      <xdr:nvSpPr>
        <xdr:cNvPr id="338" name="TextBox 510"/>
        <xdr:cNvSpPr txBox="1">
          <a:spLocks noChangeArrowheads="1"/>
        </xdr:cNvSpPr>
      </xdr:nvSpPr>
      <xdr:spPr>
        <a:xfrm>
          <a:off x="352425" y="2994660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17</xdr:col>
      <xdr:colOff>38100</xdr:colOff>
      <xdr:row>281</xdr:row>
      <xdr:rowOff>0</xdr:rowOff>
    </xdr:from>
    <xdr:to>
      <xdr:col>17</xdr:col>
      <xdr:colOff>285750</xdr:colOff>
      <xdr:row>281</xdr:row>
      <xdr:rowOff>0</xdr:rowOff>
    </xdr:to>
    <xdr:sp>
      <xdr:nvSpPr>
        <xdr:cNvPr id="339" name="Text 87"/>
        <xdr:cNvSpPr txBox="1">
          <a:spLocks noChangeArrowheads="1"/>
        </xdr:cNvSpPr>
      </xdr:nvSpPr>
      <xdr:spPr>
        <a:xfrm>
          <a:off x="12201525"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285750</xdr:colOff>
      <xdr:row>281</xdr:row>
      <xdr:rowOff>0</xdr:rowOff>
    </xdr:to>
    <xdr:sp>
      <xdr:nvSpPr>
        <xdr:cNvPr id="340" name="Text 88"/>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281</xdr:row>
      <xdr:rowOff>0</xdr:rowOff>
    </xdr:from>
    <xdr:to>
      <xdr:col>14</xdr:col>
      <xdr:colOff>676275</xdr:colOff>
      <xdr:row>281</xdr:row>
      <xdr:rowOff>0</xdr:rowOff>
    </xdr:to>
    <xdr:sp>
      <xdr:nvSpPr>
        <xdr:cNvPr id="341" name="Text 91"/>
        <xdr:cNvSpPr txBox="1">
          <a:spLocks noChangeArrowheads="1"/>
        </xdr:cNvSpPr>
      </xdr:nvSpPr>
      <xdr:spPr>
        <a:xfrm>
          <a:off x="10058400" y="4133850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281</xdr:row>
      <xdr:rowOff>0</xdr:rowOff>
    </xdr:from>
    <xdr:to>
      <xdr:col>16</xdr:col>
      <xdr:colOff>542925</xdr:colOff>
      <xdr:row>281</xdr:row>
      <xdr:rowOff>0</xdr:rowOff>
    </xdr:to>
    <xdr:sp>
      <xdr:nvSpPr>
        <xdr:cNvPr id="342" name="Text 92"/>
        <xdr:cNvSpPr txBox="1">
          <a:spLocks noChangeArrowheads="1"/>
        </xdr:cNvSpPr>
      </xdr:nvSpPr>
      <xdr:spPr>
        <a:xfrm>
          <a:off x="6229350" y="4133850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281</xdr:row>
      <xdr:rowOff>0</xdr:rowOff>
    </xdr:from>
    <xdr:to>
      <xdr:col>7</xdr:col>
      <xdr:colOff>723900</xdr:colOff>
      <xdr:row>281</xdr:row>
      <xdr:rowOff>0</xdr:rowOff>
    </xdr:to>
    <xdr:sp>
      <xdr:nvSpPr>
        <xdr:cNvPr id="343" name="Text 94"/>
        <xdr:cNvSpPr txBox="1">
          <a:spLocks noChangeArrowheads="1"/>
        </xdr:cNvSpPr>
      </xdr:nvSpPr>
      <xdr:spPr>
        <a:xfrm>
          <a:off x="4638675" y="413385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281</xdr:row>
      <xdr:rowOff>0</xdr:rowOff>
    </xdr:from>
    <xdr:to>
      <xdr:col>6</xdr:col>
      <xdr:colOff>752475</xdr:colOff>
      <xdr:row>281</xdr:row>
      <xdr:rowOff>0</xdr:rowOff>
    </xdr:to>
    <xdr:sp>
      <xdr:nvSpPr>
        <xdr:cNvPr id="344" name="Text 95"/>
        <xdr:cNvSpPr txBox="1">
          <a:spLocks noChangeArrowheads="1"/>
        </xdr:cNvSpPr>
      </xdr:nvSpPr>
      <xdr:spPr>
        <a:xfrm>
          <a:off x="4629150" y="4133850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281</xdr:row>
      <xdr:rowOff>0</xdr:rowOff>
    </xdr:from>
    <xdr:to>
      <xdr:col>7</xdr:col>
      <xdr:colOff>742950</xdr:colOff>
      <xdr:row>281</xdr:row>
      <xdr:rowOff>0</xdr:rowOff>
    </xdr:to>
    <xdr:sp>
      <xdr:nvSpPr>
        <xdr:cNvPr id="345" name="Text 96"/>
        <xdr:cNvSpPr txBox="1">
          <a:spLocks noChangeArrowheads="1"/>
        </xdr:cNvSpPr>
      </xdr:nvSpPr>
      <xdr:spPr>
        <a:xfrm>
          <a:off x="4629150" y="4133850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281</xdr:row>
      <xdr:rowOff>0</xdr:rowOff>
    </xdr:from>
    <xdr:to>
      <xdr:col>8</xdr:col>
      <xdr:colOff>504825</xdr:colOff>
      <xdr:row>281</xdr:row>
      <xdr:rowOff>0</xdr:rowOff>
    </xdr:to>
    <xdr:sp>
      <xdr:nvSpPr>
        <xdr:cNvPr id="346" name="Text 97"/>
        <xdr:cNvSpPr txBox="1">
          <a:spLocks noChangeArrowheads="1"/>
        </xdr:cNvSpPr>
      </xdr:nvSpPr>
      <xdr:spPr>
        <a:xfrm>
          <a:off x="6191250" y="41338500"/>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281</xdr:row>
      <xdr:rowOff>0</xdr:rowOff>
    </xdr:from>
    <xdr:to>
      <xdr:col>10</xdr:col>
      <xdr:colOff>781050</xdr:colOff>
      <xdr:row>281</xdr:row>
      <xdr:rowOff>0</xdr:rowOff>
    </xdr:to>
    <xdr:sp>
      <xdr:nvSpPr>
        <xdr:cNvPr id="347" name="Text 99"/>
        <xdr:cNvSpPr txBox="1">
          <a:spLocks noChangeArrowheads="1"/>
        </xdr:cNvSpPr>
      </xdr:nvSpPr>
      <xdr:spPr>
        <a:xfrm>
          <a:off x="7258050" y="413385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281</xdr:row>
      <xdr:rowOff>0</xdr:rowOff>
    </xdr:from>
    <xdr:to>
      <xdr:col>12</xdr:col>
      <xdr:colOff>771525</xdr:colOff>
      <xdr:row>281</xdr:row>
      <xdr:rowOff>0</xdr:rowOff>
    </xdr:to>
    <xdr:sp>
      <xdr:nvSpPr>
        <xdr:cNvPr id="348" name="Text 100"/>
        <xdr:cNvSpPr txBox="1">
          <a:spLocks noChangeArrowheads="1"/>
        </xdr:cNvSpPr>
      </xdr:nvSpPr>
      <xdr:spPr>
        <a:xfrm>
          <a:off x="86106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281</xdr:row>
      <xdr:rowOff>0</xdr:rowOff>
    </xdr:from>
    <xdr:to>
      <xdr:col>13</xdr:col>
      <xdr:colOff>638175</xdr:colOff>
      <xdr:row>281</xdr:row>
      <xdr:rowOff>0</xdr:rowOff>
    </xdr:to>
    <xdr:sp>
      <xdr:nvSpPr>
        <xdr:cNvPr id="349" name="Text 101"/>
        <xdr:cNvSpPr txBox="1">
          <a:spLocks noChangeArrowheads="1"/>
        </xdr:cNvSpPr>
      </xdr:nvSpPr>
      <xdr:spPr>
        <a:xfrm>
          <a:off x="9429750" y="413385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281</xdr:row>
      <xdr:rowOff>0</xdr:rowOff>
    </xdr:from>
    <xdr:to>
      <xdr:col>11</xdr:col>
      <xdr:colOff>552450</xdr:colOff>
      <xdr:row>281</xdr:row>
      <xdr:rowOff>0</xdr:rowOff>
    </xdr:to>
    <xdr:sp>
      <xdr:nvSpPr>
        <xdr:cNvPr id="350" name="Text 102"/>
        <xdr:cNvSpPr txBox="1">
          <a:spLocks noChangeArrowheads="1"/>
        </xdr:cNvSpPr>
      </xdr:nvSpPr>
      <xdr:spPr>
        <a:xfrm>
          <a:off x="8086725" y="413385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281</xdr:row>
      <xdr:rowOff>0</xdr:rowOff>
    </xdr:from>
    <xdr:to>
      <xdr:col>16</xdr:col>
      <xdr:colOff>581025</xdr:colOff>
      <xdr:row>281</xdr:row>
      <xdr:rowOff>0</xdr:rowOff>
    </xdr:to>
    <xdr:sp>
      <xdr:nvSpPr>
        <xdr:cNvPr id="351" name="Text 103"/>
        <xdr:cNvSpPr txBox="1">
          <a:spLocks noChangeArrowheads="1"/>
        </xdr:cNvSpPr>
      </xdr:nvSpPr>
      <xdr:spPr>
        <a:xfrm>
          <a:off x="11582400" y="413385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281</xdr:row>
      <xdr:rowOff>0</xdr:rowOff>
    </xdr:from>
    <xdr:to>
      <xdr:col>17</xdr:col>
      <xdr:colOff>276225</xdr:colOff>
      <xdr:row>281</xdr:row>
      <xdr:rowOff>0</xdr:rowOff>
    </xdr:to>
    <xdr:sp>
      <xdr:nvSpPr>
        <xdr:cNvPr id="352" name="Text 66"/>
        <xdr:cNvSpPr txBox="1">
          <a:spLocks noChangeArrowheads="1"/>
        </xdr:cNvSpPr>
      </xdr:nvSpPr>
      <xdr:spPr>
        <a:xfrm>
          <a:off x="12192000"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285750</xdr:colOff>
      <xdr:row>281</xdr:row>
      <xdr:rowOff>0</xdr:rowOff>
    </xdr:to>
    <xdr:sp>
      <xdr:nvSpPr>
        <xdr:cNvPr id="353" name="Text 67"/>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281</xdr:row>
      <xdr:rowOff>0</xdr:rowOff>
    </xdr:from>
    <xdr:to>
      <xdr:col>14</xdr:col>
      <xdr:colOff>676275</xdr:colOff>
      <xdr:row>281</xdr:row>
      <xdr:rowOff>0</xdr:rowOff>
    </xdr:to>
    <xdr:sp>
      <xdr:nvSpPr>
        <xdr:cNvPr id="354" name="Text 70"/>
        <xdr:cNvSpPr txBox="1">
          <a:spLocks noChangeArrowheads="1"/>
        </xdr:cNvSpPr>
      </xdr:nvSpPr>
      <xdr:spPr>
        <a:xfrm>
          <a:off x="10067925" y="4133850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281</xdr:row>
      <xdr:rowOff>0</xdr:rowOff>
    </xdr:from>
    <xdr:to>
      <xdr:col>16</xdr:col>
      <xdr:colOff>533400</xdr:colOff>
      <xdr:row>281</xdr:row>
      <xdr:rowOff>0</xdr:rowOff>
    </xdr:to>
    <xdr:sp>
      <xdr:nvSpPr>
        <xdr:cNvPr id="355" name="Text 71"/>
        <xdr:cNvSpPr txBox="1">
          <a:spLocks noChangeArrowheads="1"/>
        </xdr:cNvSpPr>
      </xdr:nvSpPr>
      <xdr:spPr>
        <a:xfrm>
          <a:off x="6238875" y="41338500"/>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281</xdr:row>
      <xdr:rowOff>0</xdr:rowOff>
    </xdr:from>
    <xdr:to>
      <xdr:col>5</xdr:col>
      <xdr:colOff>723900</xdr:colOff>
      <xdr:row>281</xdr:row>
      <xdr:rowOff>0</xdr:rowOff>
    </xdr:to>
    <xdr:sp>
      <xdr:nvSpPr>
        <xdr:cNvPr id="356" name="Text 72"/>
        <xdr:cNvSpPr txBox="1">
          <a:spLocks noChangeArrowheads="1"/>
        </xdr:cNvSpPr>
      </xdr:nvSpPr>
      <xdr:spPr>
        <a:xfrm>
          <a:off x="3857625" y="41338500"/>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281</xdr:row>
      <xdr:rowOff>0</xdr:rowOff>
    </xdr:from>
    <xdr:to>
      <xdr:col>7</xdr:col>
      <xdr:colOff>723900</xdr:colOff>
      <xdr:row>281</xdr:row>
      <xdr:rowOff>0</xdr:rowOff>
    </xdr:to>
    <xdr:sp>
      <xdr:nvSpPr>
        <xdr:cNvPr id="357" name="Text 73"/>
        <xdr:cNvSpPr txBox="1">
          <a:spLocks noChangeArrowheads="1"/>
        </xdr:cNvSpPr>
      </xdr:nvSpPr>
      <xdr:spPr>
        <a:xfrm>
          <a:off x="4638675" y="413385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281</xdr:row>
      <xdr:rowOff>0</xdr:rowOff>
    </xdr:from>
    <xdr:to>
      <xdr:col>6</xdr:col>
      <xdr:colOff>742950</xdr:colOff>
      <xdr:row>281</xdr:row>
      <xdr:rowOff>0</xdr:rowOff>
    </xdr:to>
    <xdr:sp>
      <xdr:nvSpPr>
        <xdr:cNvPr id="358" name="Text 74"/>
        <xdr:cNvSpPr txBox="1">
          <a:spLocks noChangeArrowheads="1"/>
        </xdr:cNvSpPr>
      </xdr:nvSpPr>
      <xdr:spPr>
        <a:xfrm>
          <a:off x="4629150" y="4133850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281</xdr:row>
      <xdr:rowOff>0</xdr:rowOff>
    </xdr:from>
    <xdr:to>
      <xdr:col>7</xdr:col>
      <xdr:colOff>723900</xdr:colOff>
      <xdr:row>281</xdr:row>
      <xdr:rowOff>0</xdr:rowOff>
    </xdr:to>
    <xdr:sp>
      <xdr:nvSpPr>
        <xdr:cNvPr id="359" name="Text 75"/>
        <xdr:cNvSpPr txBox="1">
          <a:spLocks noChangeArrowheads="1"/>
        </xdr:cNvSpPr>
      </xdr:nvSpPr>
      <xdr:spPr>
        <a:xfrm>
          <a:off x="4629150" y="413385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281</xdr:row>
      <xdr:rowOff>0</xdr:rowOff>
    </xdr:from>
    <xdr:to>
      <xdr:col>8</xdr:col>
      <xdr:colOff>504825</xdr:colOff>
      <xdr:row>281</xdr:row>
      <xdr:rowOff>0</xdr:rowOff>
    </xdr:to>
    <xdr:sp>
      <xdr:nvSpPr>
        <xdr:cNvPr id="360" name="Text 76"/>
        <xdr:cNvSpPr txBox="1">
          <a:spLocks noChangeArrowheads="1"/>
        </xdr:cNvSpPr>
      </xdr:nvSpPr>
      <xdr:spPr>
        <a:xfrm>
          <a:off x="6210300" y="41338500"/>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281</xdr:row>
      <xdr:rowOff>0</xdr:rowOff>
    </xdr:from>
    <xdr:to>
      <xdr:col>10</xdr:col>
      <xdr:colOff>781050</xdr:colOff>
      <xdr:row>281</xdr:row>
      <xdr:rowOff>0</xdr:rowOff>
    </xdr:to>
    <xdr:sp>
      <xdr:nvSpPr>
        <xdr:cNvPr id="361" name="Text 78"/>
        <xdr:cNvSpPr txBox="1">
          <a:spLocks noChangeArrowheads="1"/>
        </xdr:cNvSpPr>
      </xdr:nvSpPr>
      <xdr:spPr>
        <a:xfrm>
          <a:off x="7258050" y="413385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281</xdr:row>
      <xdr:rowOff>0</xdr:rowOff>
    </xdr:from>
    <xdr:to>
      <xdr:col>12</xdr:col>
      <xdr:colOff>771525</xdr:colOff>
      <xdr:row>281</xdr:row>
      <xdr:rowOff>0</xdr:rowOff>
    </xdr:to>
    <xdr:sp>
      <xdr:nvSpPr>
        <xdr:cNvPr id="362" name="Text 79"/>
        <xdr:cNvSpPr txBox="1">
          <a:spLocks noChangeArrowheads="1"/>
        </xdr:cNvSpPr>
      </xdr:nvSpPr>
      <xdr:spPr>
        <a:xfrm>
          <a:off x="86106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281</xdr:row>
      <xdr:rowOff>0</xdr:rowOff>
    </xdr:from>
    <xdr:to>
      <xdr:col>13</xdr:col>
      <xdr:colOff>638175</xdr:colOff>
      <xdr:row>281</xdr:row>
      <xdr:rowOff>0</xdr:rowOff>
    </xdr:to>
    <xdr:sp>
      <xdr:nvSpPr>
        <xdr:cNvPr id="363" name="Text 80"/>
        <xdr:cNvSpPr txBox="1">
          <a:spLocks noChangeArrowheads="1"/>
        </xdr:cNvSpPr>
      </xdr:nvSpPr>
      <xdr:spPr>
        <a:xfrm>
          <a:off x="9420225" y="413385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281</xdr:row>
      <xdr:rowOff>0</xdr:rowOff>
    </xdr:from>
    <xdr:to>
      <xdr:col>11</xdr:col>
      <xdr:colOff>552450</xdr:colOff>
      <xdr:row>281</xdr:row>
      <xdr:rowOff>0</xdr:rowOff>
    </xdr:to>
    <xdr:sp>
      <xdr:nvSpPr>
        <xdr:cNvPr id="364" name="Text 81"/>
        <xdr:cNvSpPr txBox="1">
          <a:spLocks noChangeArrowheads="1"/>
        </xdr:cNvSpPr>
      </xdr:nvSpPr>
      <xdr:spPr>
        <a:xfrm>
          <a:off x="8086725" y="413385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281</xdr:row>
      <xdr:rowOff>0</xdr:rowOff>
    </xdr:from>
    <xdr:to>
      <xdr:col>16</xdr:col>
      <xdr:colOff>581025</xdr:colOff>
      <xdr:row>281</xdr:row>
      <xdr:rowOff>0</xdr:rowOff>
    </xdr:to>
    <xdr:sp>
      <xdr:nvSpPr>
        <xdr:cNvPr id="365" name="Text 82"/>
        <xdr:cNvSpPr txBox="1">
          <a:spLocks noChangeArrowheads="1"/>
        </xdr:cNvSpPr>
      </xdr:nvSpPr>
      <xdr:spPr>
        <a:xfrm>
          <a:off x="11563350" y="413385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281</xdr:row>
      <xdr:rowOff>0</xdr:rowOff>
    </xdr:from>
    <xdr:to>
      <xdr:col>17</xdr:col>
      <xdr:colOff>276225</xdr:colOff>
      <xdr:row>281</xdr:row>
      <xdr:rowOff>0</xdr:rowOff>
    </xdr:to>
    <xdr:sp>
      <xdr:nvSpPr>
        <xdr:cNvPr id="366" name="Text 26"/>
        <xdr:cNvSpPr txBox="1">
          <a:spLocks noChangeArrowheads="1"/>
        </xdr:cNvSpPr>
      </xdr:nvSpPr>
      <xdr:spPr>
        <a:xfrm>
          <a:off x="12192000" y="413385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281</xdr:row>
      <xdr:rowOff>0</xdr:rowOff>
    </xdr:from>
    <xdr:to>
      <xdr:col>0</xdr:col>
      <xdr:colOff>295275</xdr:colOff>
      <xdr:row>281</xdr:row>
      <xdr:rowOff>0</xdr:rowOff>
    </xdr:to>
    <xdr:sp>
      <xdr:nvSpPr>
        <xdr:cNvPr id="367" name="Text 27"/>
        <xdr:cNvSpPr txBox="1">
          <a:spLocks noChangeArrowheads="1"/>
        </xdr:cNvSpPr>
      </xdr:nvSpPr>
      <xdr:spPr>
        <a:xfrm>
          <a:off x="28575" y="413385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281</xdr:row>
      <xdr:rowOff>0</xdr:rowOff>
    </xdr:from>
    <xdr:to>
      <xdr:col>15</xdr:col>
      <xdr:colOff>0</xdr:colOff>
      <xdr:row>281</xdr:row>
      <xdr:rowOff>0</xdr:rowOff>
    </xdr:to>
    <xdr:sp>
      <xdr:nvSpPr>
        <xdr:cNvPr id="368" name="Text 33"/>
        <xdr:cNvSpPr txBox="1">
          <a:spLocks noChangeArrowheads="1"/>
        </xdr:cNvSpPr>
      </xdr:nvSpPr>
      <xdr:spPr>
        <a:xfrm>
          <a:off x="10048875" y="41338500"/>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281</xdr:row>
      <xdr:rowOff>0</xdr:rowOff>
    </xdr:from>
    <xdr:to>
      <xdr:col>16</xdr:col>
      <xdr:colOff>561975</xdr:colOff>
      <xdr:row>281</xdr:row>
      <xdr:rowOff>0</xdr:rowOff>
    </xdr:to>
    <xdr:sp>
      <xdr:nvSpPr>
        <xdr:cNvPr id="369" name="Text 36"/>
        <xdr:cNvSpPr txBox="1">
          <a:spLocks noChangeArrowheads="1"/>
        </xdr:cNvSpPr>
      </xdr:nvSpPr>
      <xdr:spPr>
        <a:xfrm>
          <a:off x="6191250" y="41338500"/>
          <a:ext cx="5915025"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281</xdr:row>
      <xdr:rowOff>0</xdr:rowOff>
    </xdr:from>
    <xdr:to>
      <xdr:col>7</xdr:col>
      <xdr:colOff>742950</xdr:colOff>
      <xdr:row>281</xdr:row>
      <xdr:rowOff>0</xdr:rowOff>
    </xdr:to>
    <xdr:sp>
      <xdr:nvSpPr>
        <xdr:cNvPr id="370" name="Text 53"/>
        <xdr:cNvSpPr txBox="1">
          <a:spLocks noChangeArrowheads="1"/>
        </xdr:cNvSpPr>
      </xdr:nvSpPr>
      <xdr:spPr>
        <a:xfrm>
          <a:off x="4638675" y="41338500"/>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281</xdr:row>
      <xdr:rowOff>0</xdr:rowOff>
    </xdr:from>
    <xdr:to>
      <xdr:col>6</xdr:col>
      <xdr:colOff>723900</xdr:colOff>
      <xdr:row>281</xdr:row>
      <xdr:rowOff>0</xdr:rowOff>
    </xdr:to>
    <xdr:sp>
      <xdr:nvSpPr>
        <xdr:cNvPr id="371" name="Text 54"/>
        <xdr:cNvSpPr txBox="1">
          <a:spLocks noChangeArrowheads="1"/>
        </xdr:cNvSpPr>
      </xdr:nvSpPr>
      <xdr:spPr>
        <a:xfrm>
          <a:off x="4629150" y="4133850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281</xdr:row>
      <xdr:rowOff>0</xdr:rowOff>
    </xdr:from>
    <xdr:to>
      <xdr:col>7</xdr:col>
      <xdr:colOff>723900</xdr:colOff>
      <xdr:row>281</xdr:row>
      <xdr:rowOff>0</xdr:rowOff>
    </xdr:to>
    <xdr:sp>
      <xdr:nvSpPr>
        <xdr:cNvPr id="372" name="Text 55"/>
        <xdr:cNvSpPr txBox="1">
          <a:spLocks noChangeArrowheads="1"/>
        </xdr:cNvSpPr>
      </xdr:nvSpPr>
      <xdr:spPr>
        <a:xfrm>
          <a:off x="4629150" y="4133850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281</xdr:row>
      <xdr:rowOff>0</xdr:rowOff>
    </xdr:from>
    <xdr:to>
      <xdr:col>10</xdr:col>
      <xdr:colOff>762000</xdr:colOff>
      <xdr:row>281</xdr:row>
      <xdr:rowOff>0</xdr:rowOff>
    </xdr:to>
    <xdr:sp>
      <xdr:nvSpPr>
        <xdr:cNvPr id="373" name="Text 58"/>
        <xdr:cNvSpPr txBox="1">
          <a:spLocks noChangeArrowheads="1"/>
        </xdr:cNvSpPr>
      </xdr:nvSpPr>
      <xdr:spPr>
        <a:xfrm>
          <a:off x="7258050" y="41338500"/>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281</xdr:row>
      <xdr:rowOff>0</xdr:rowOff>
    </xdr:from>
    <xdr:to>
      <xdr:col>13</xdr:col>
      <xdr:colOff>0</xdr:colOff>
      <xdr:row>281</xdr:row>
      <xdr:rowOff>0</xdr:rowOff>
    </xdr:to>
    <xdr:sp>
      <xdr:nvSpPr>
        <xdr:cNvPr id="374" name="Text 60"/>
        <xdr:cNvSpPr txBox="1">
          <a:spLocks noChangeArrowheads="1"/>
        </xdr:cNvSpPr>
      </xdr:nvSpPr>
      <xdr:spPr>
        <a:xfrm>
          <a:off x="8610600" y="4133850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281</xdr:row>
      <xdr:rowOff>0</xdr:rowOff>
    </xdr:from>
    <xdr:to>
      <xdr:col>14</xdr:col>
      <xdr:colOff>0</xdr:colOff>
      <xdr:row>281</xdr:row>
      <xdr:rowOff>0</xdr:rowOff>
    </xdr:to>
    <xdr:sp>
      <xdr:nvSpPr>
        <xdr:cNvPr id="375" name="Text 61"/>
        <xdr:cNvSpPr txBox="1">
          <a:spLocks noChangeArrowheads="1"/>
        </xdr:cNvSpPr>
      </xdr:nvSpPr>
      <xdr:spPr>
        <a:xfrm>
          <a:off x="9439275" y="4133850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281</xdr:row>
      <xdr:rowOff>0</xdr:rowOff>
    </xdr:from>
    <xdr:to>
      <xdr:col>11</xdr:col>
      <xdr:colOff>533400</xdr:colOff>
      <xdr:row>281</xdr:row>
      <xdr:rowOff>0</xdr:rowOff>
    </xdr:to>
    <xdr:sp>
      <xdr:nvSpPr>
        <xdr:cNvPr id="376" name="Text 62"/>
        <xdr:cNvSpPr txBox="1">
          <a:spLocks noChangeArrowheads="1"/>
        </xdr:cNvSpPr>
      </xdr:nvSpPr>
      <xdr:spPr>
        <a:xfrm>
          <a:off x="8039100" y="4133850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281</xdr:row>
      <xdr:rowOff>0</xdr:rowOff>
    </xdr:from>
    <xdr:to>
      <xdr:col>17</xdr:col>
      <xdr:colOff>0</xdr:colOff>
      <xdr:row>281</xdr:row>
      <xdr:rowOff>0</xdr:rowOff>
    </xdr:to>
    <xdr:sp>
      <xdr:nvSpPr>
        <xdr:cNvPr id="377" name="Text 63"/>
        <xdr:cNvSpPr txBox="1">
          <a:spLocks noChangeArrowheads="1"/>
        </xdr:cNvSpPr>
      </xdr:nvSpPr>
      <xdr:spPr>
        <a:xfrm>
          <a:off x="11563350" y="4133850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281</xdr:row>
      <xdr:rowOff>0</xdr:rowOff>
    </xdr:from>
    <xdr:to>
      <xdr:col>8</xdr:col>
      <xdr:colOff>485775</xdr:colOff>
      <xdr:row>281</xdr:row>
      <xdr:rowOff>0</xdr:rowOff>
    </xdr:to>
    <xdr:sp>
      <xdr:nvSpPr>
        <xdr:cNvPr id="378" name="Text 84"/>
        <xdr:cNvSpPr txBox="1">
          <a:spLocks noChangeArrowheads="1"/>
        </xdr:cNvSpPr>
      </xdr:nvSpPr>
      <xdr:spPr>
        <a:xfrm>
          <a:off x="6210300" y="4133850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28575</xdr:colOff>
      <xdr:row>281</xdr:row>
      <xdr:rowOff>0</xdr:rowOff>
    </xdr:from>
    <xdr:to>
      <xdr:col>15</xdr:col>
      <xdr:colOff>809625</xdr:colOff>
      <xdr:row>281</xdr:row>
      <xdr:rowOff>0</xdr:rowOff>
    </xdr:to>
    <xdr:sp>
      <xdr:nvSpPr>
        <xdr:cNvPr id="379" name="Text 90"/>
        <xdr:cNvSpPr txBox="1">
          <a:spLocks noChangeArrowheads="1"/>
        </xdr:cNvSpPr>
      </xdr:nvSpPr>
      <xdr:spPr>
        <a:xfrm>
          <a:off x="10734675" y="4133850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281</xdr:row>
      <xdr:rowOff>0</xdr:rowOff>
    </xdr:from>
    <xdr:to>
      <xdr:col>15</xdr:col>
      <xdr:colOff>809625</xdr:colOff>
      <xdr:row>281</xdr:row>
      <xdr:rowOff>0</xdr:rowOff>
    </xdr:to>
    <xdr:sp>
      <xdr:nvSpPr>
        <xdr:cNvPr id="380" name="Text 85"/>
        <xdr:cNvSpPr txBox="1">
          <a:spLocks noChangeArrowheads="1"/>
        </xdr:cNvSpPr>
      </xdr:nvSpPr>
      <xdr:spPr>
        <a:xfrm>
          <a:off x="10725150" y="4133850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xdr:col>
      <xdr:colOff>38100</xdr:colOff>
      <xdr:row>281</xdr:row>
      <xdr:rowOff>0</xdr:rowOff>
    </xdr:from>
    <xdr:to>
      <xdr:col>4</xdr:col>
      <xdr:colOff>1190625</xdr:colOff>
      <xdr:row>281</xdr:row>
      <xdr:rowOff>0</xdr:rowOff>
    </xdr:to>
    <xdr:sp>
      <xdr:nvSpPr>
        <xdr:cNvPr id="381" name="TextBox 553"/>
        <xdr:cNvSpPr txBox="1">
          <a:spLocks noChangeArrowheads="1"/>
        </xdr:cNvSpPr>
      </xdr:nvSpPr>
      <xdr:spPr>
        <a:xfrm>
          <a:off x="342900" y="41338500"/>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272</xdr:row>
      <xdr:rowOff>28575</xdr:rowOff>
    </xdr:from>
    <xdr:to>
      <xdr:col>1</xdr:col>
      <xdr:colOff>57150</xdr:colOff>
      <xdr:row>272</xdr:row>
      <xdr:rowOff>38100</xdr:rowOff>
    </xdr:to>
    <xdr:sp>
      <xdr:nvSpPr>
        <xdr:cNvPr id="382" name="TextBox 554"/>
        <xdr:cNvSpPr txBox="1">
          <a:spLocks noChangeArrowheads="1"/>
        </xdr:cNvSpPr>
      </xdr:nvSpPr>
      <xdr:spPr>
        <a:xfrm>
          <a:off x="352425" y="3990975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17</xdr:col>
      <xdr:colOff>38100</xdr:colOff>
      <xdr:row>348</xdr:row>
      <xdr:rowOff>0</xdr:rowOff>
    </xdr:from>
    <xdr:to>
      <xdr:col>17</xdr:col>
      <xdr:colOff>285750</xdr:colOff>
      <xdr:row>348</xdr:row>
      <xdr:rowOff>0</xdr:rowOff>
    </xdr:to>
    <xdr:sp>
      <xdr:nvSpPr>
        <xdr:cNvPr id="383" name="Text 87"/>
        <xdr:cNvSpPr txBox="1">
          <a:spLocks noChangeArrowheads="1"/>
        </xdr:cNvSpPr>
      </xdr:nvSpPr>
      <xdr:spPr>
        <a:xfrm>
          <a:off x="12201525"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384" name="Text 88"/>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348</xdr:row>
      <xdr:rowOff>0</xdr:rowOff>
    </xdr:from>
    <xdr:to>
      <xdr:col>14</xdr:col>
      <xdr:colOff>676275</xdr:colOff>
      <xdr:row>348</xdr:row>
      <xdr:rowOff>0</xdr:rowOff>
    </xdr:to>
    <xdr:sp>
      <xdr:nvSpPr>
        <xdr:cNvPr id="385" name="Text 91"/>
        <xdr:cNvSpPr txBox="1">
          <a:spLocks noChangeArrowheads="1"/>
        </xdr:cNvSpPr>
      </xdr:nvSpPr>
      <xdr:spPr>
        <a:xfrm>
          <a:off x="10058400" y="5115877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348</xdr:row>
      <xdr:rowOff>0</xdr:rowOff>
    </xdr:from>
    <xdr:to>
      <xdr:col>16</xdr:col>
      <xdr:colOff>542925</xdr:colOff>
      <xdr:row>348</xdr:row>
      <xdr:rowOff>0</xdr:rowOff>
    </xdr:to>
    <xdr:sp>
      <xdr:nvSpPr>
        <xdr:cNvPr id="386" name="Text 92"/>
        <xdr:cNvSpPr txBox="1">
          <a:spLocks noChangeArrowheads="1"/>
        </xdr:cNvSpPr>
      </xdr:nvSpPr>
      <xdr:spPr>
        <a:xfrm>
          <a:off x="6229350" y="5115877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348</xdr:row>
      <xdr:rowOff>0</xdr:rowOff>
    </xdr:from>
    <xdr:to>
      <xdr:col>7</xdr:col>
      <xdr:colOff>723900</xdr:colOff>
      <xdr:row>348</xdr:row>
      <xdr:rowOff>0</xdr:rowOff>
    </xdr:to>
    <xdr:sp>
      <xdr:nvSpPr>
        <xdr:cNvPr id="387" name="Text 94"/>
        <xdr:cNvSpPr txBox="1">
          <a:spLocks noChangeArrowheads="1"/>
        </xdr:cNvSpPr>
      </xdr:nvSpPr>
      <xdr:spPr>
        <a:xfrm>
          <a:off x="4638675" y="5115877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348</xdr:row>
      <xdr:rowOff>0</xdr:rowOff>
    </xdr:from>
    <xdr:to>
      <xdr:col>6</xdr:col>
      <xdr:colOff>752475</xdr:colOff>
      <xdr:row>348</xdr:row>
      <xdr:rowOff>0</xdr:rowOff>
    </xdr:to>
    <xdr:sp>
      <xdr:nvSpPr>
        <xdr:cNvPr id="388" name="Text 95"/>
        <xdr:cNvSpPr txBox="1">
          <a:spLocks noChangeArrowheads="1"/>
        </xdr:cNvSpPr>
      </xdr:nvSpPr>
      <xdr:spPr>
        <a:xfrm>
          <a:off x="4629150" y="51158775"/>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348</xdr:row>
      <xdr:rowOff>0</xdr:rowOff>
    </xdr:from>
    <xdr:to>
      <xdr:col>7</xdr:col>
      <xdr:colOff>742950</xdr:colOff>
      <xdr:row>348</xdr:row>
      <xdr:rowOff>0</xdr:rowOff>
    </xdr:to>
    <xdr:sp>
      <xdr:nvSpPr>
        <xdr:cNvPr id="389" name="Text 96"/>
        <xdr:cNvSpPr txBox="1">
          <a:spLocks noChangeArrowheads="1"/>
        </xdr:cNvSpPr>
      </xdr:nvSpPr>
      <xdr:spPr>
        <a:xfrm>
          <a:off x="4629150" y="51158775"/>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348</xdr:row>
      <xdr:rowOff>0</xdr:rowOff>
    </xdr:from>
    <xdr:to>
      <xdr:col>8</xdr:col>
      <xdr:colOff>504825</xdr:colOff>
      <xdr:row>348</xdr:row>
      <xdr:rowOff>0</xdr:rowOff>
    </xdr:to>
    <xdr:sp>
      <xdr:nvSpPr>
        <xdr:cNvPr id="390" name="Text 97"/>
        <xdr:cNvSpPr txBox="1">
          <a:spLocks noChangeArrowheads="1"/>
        </xdr:cNvSpPr>
      </xdr:nvSpPr>
      <xdr:spPr>
        <a:xfrm>
          <a:off x="6191250" y="51158775"/>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348</xdr:row>
      <xdr:rowOff>0</xdr:rowOff>
    </xdr:from>
    <xdr:to>
      <xdr:col>10</xdr:col>
      <xdr:colOff>781050</xdr:colOff>
      <xdr:row>348</xdr:row>
      <xdr:rowOff>0</xdr:rowOff>
    </xdr:to>
    <xdr:sp>
      <xdr:nvSpPr>
        <xdr:cNvPr id="391" name="Text 99"/>
        <xdr:cNvSpPr txBox="1">
          <a:spLocks noChangeArrowheads="1"/>
        </xdr:cNvSpPr>
      </xdr:nvSpPr>
      <xdr:spPr>
        <a:xfrm>
          <a:off x="7258050" y="5115877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348</xdr:row>
      <xdr:rowOff>0</xdr:rowOff>
    </xdr:from>
    <xdr:to>
      <xdr:col>12</xdr:col>
      <xdr:colOff>771525</xdr:colOff>
      <xdr:row>348</xdr:row>
      <xdr:rowOff>0</xdr:rowOff>
    </xdr:to>
    <xdr:sp>
      <xdr:nvSpPr>
        <xdr:cNvPr id="392" name="Text 100"/>
        <xdr:cNvSpPr txBox="1">
          <a:spLocks noChangeArrowheads="1"/>
        </xdr:cNvSpPr>
      </xdr:nvSpPr>
      <xdr:spPr>
        <a:xfrm>
          <a:off x="86106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348</xdr:row>
      <xdr:rowOff>0</xdr:rowOff>
    </xdr:from>
    <xdr:to>
      <xdr:col>13</xdr:col>
      <xdr:colOff>638175</xdr:colOff>
      <xdr:row>348</xdr:row>
      <xdr:rowOff>0</xdr:rowOff>
    </xdr:to>
    <xdr:sp>
      <xdr:nvSpPr>
        <xdr:cNvPr id="393" name="Text 101"/>
        <xdr:cNvSpPr txBox="1">
          <a:spLocks noChangeArrowheads="1"/>
        </xdr:cNvSpPr>
      </xdr:nvSpPr>
      <xdr:spPr>
        <a:xfrm>
          <a:off x="9429750" y="5115877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348</xdr:row>
      <xdr:rowOff>0</xdr:rowOff>
    </xdr:from>
    <xdr:to>
      <xdr:col>11</xdr:col>
      <xdr:colOff>552450</xdr:colOff>
      <xdr:row>348</xdr:row>
      <xdr:rowOff>0</xdr:rowOff>
    </xdr:to>
    <xdr:sp>
      <xdr:nvSpPr>
        <xdr:cNvPr id="394" name="Text 102"/>
        <xdr:cNvSpPr txBox="1">
          <a:spLocks noChangeArrowheads="1"/>
        </xdr:cNvSpPr>
      </xdr:nvSpPr>
      <xdr:spPr>
        <a:xfrm>
          <a:off x="8086725" y="5115877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348</xdr:row>
      <xdr:rowOff>0</xdr:rowOff>
    </xdr:from>
    <xdr:to>
      <xdr:col>16</xdr:col>
      <xdr:colOff>581025</xdr:colOff>
      <xdr:row>348</xdr:row>
      <xdr:rowOff>0</xdr:rowOff>
    </xdr:to>
    <xdr:sp>
      <xdr:nvSpPr>
        <xdr:cNvPr id="395" name="Text 103"/>
        <xdr:cNvSpPr txBox="1">
          <a:spLocks noChangeArrowheads="1"/>
        </xdr:cNvSpPr>
      </xdr:nvSpPr>
      <xdr:spPr>
        <a:xfrm>
          <a:off x="11582400" y="5115877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348</xdr:row>
      <xdr:rowOff>0</xdr:rowOff>
    </xdr:from>
    <xdr:to>
      <xdr:col>17</xdr:col>
      <xdr:colOff>276225</xdr:colOff>
      <xdr:row>348</xdr:row>
      <xdr:rowOff>0</xdr:rowOff>
    </xdr:to>
    <xdr:sp>
      <xdr:nvSpPr>
        <xdr:cNvPr id="396" name="Text 66"/>
        <xdr:cNvSpPr txBox="1">
          <a:spLocks noChangeArrowheads="1"/>
        </xdr:cNvSpPr>
      </xdr:nvSpPr>
      <xdr:spPr>
        <a:xfrm>
          <a:off x="12192000"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397" name="Text 67"/>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348</xdr:row>
      <xdr:rowOff>0</xdr:rowOff>
    </xdr:from>
    <xdr:to>
      <xdr:col>14</xdr:col>
      <xdr:colOff>676275</xdr:colOff>
      <xdr:row>348</xdr:row>
      <xdr:rowOff>0</xdr:rowOff>
    </xdr:to>
    <xdr:sp>
      <xdr:nvSpPr>
        <xdr:cNvPr id="398" name="Text 70"/>
        <xdr:cNvSpPr txBox="1">
          <a:spLocks noChangeArrowheads="1"/>
        </xdr:cNvSpPr>
      </xdr:nvSpPr>
      <xdr:spPr>
        <a:xfrm>
          <a:off x="10067925" y="51158775"/>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348</xdr:row>
      <xdr:rowOff>0</xdr:rowOff>
    </xdr:from>
    <xdr:to>
      <xdr:col>16</xdr:col>
      <xdr:colOff>533400</xdr:colOff>
      <xdr:row>348</xdr:row>
      <xdr:rowOff>0</xdr:rowOff>
    </xdr:to>
    <xdr:sp>
      <xdr:nvSpPr>
        <xdr:cNvPr id="399" name="Text 71"/>
        <xdr:cNvSpPr txBox="1">
          <a:spLocks noChangeArrowheads="1"/>
        </xdr:cNvSpPr>
      </xdr:nvSpPr>
      <xdr:spPr>
        <a:xfrm>
          <a:off x="6238875" y="51158775"/>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348</xdr:row>
      <xdr:rowOff>0</xdr:rowOff>
    </xdr:from>
    <xdr:to>
      <xdr:col>5</xdr:col>
      <xdr:colOff>723900</xdr:colOff>
      <xdr:row>348</xdr:row>
      <xdr:rowOff>0</xdr:rowOff>
    </xdr:to>
    <xdr:sp>
      <xdr:nvSpPr>
        <xdr:cNvPr id="400" name="Text 72"/>
        <xdr:cNvSpPr txBox="1">
          <a:spLocks noChangeArrowheads="1"/>
        </xdr:cNvSpPr>
      </xdr:nvSpPr>
      <xdr:spPr>
        <a:xfrm>
          <a:off x="3857625" y="51158775"/>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348</xdr:row>
      <xdr:rowOff>0</xdr:rowOff>
    </xdr:from>
    <xdr:to>
      <xdr:col>7</xdr:col>
      <xdr:colOff>723900</xdr:colOff>
      <xdr:row>348</xdr:row>
      <xdr:rowOff>0</xdr:rowOff>
    </xdr:to>
    <xdr:sp>
      <xdr:nvSpPr>
        <xdr:cNvPr id="401" name="Text 73"/>
        <xdr:cNvSpPr txBox="1">
          <a:spLocks noChangeArrowheads="1"/>
        </xdr:cNvSpPr>
      </xdr:nvSpPr>
      <xdr:spPr>
        <a:xfrm>
          <a:off x="4638675" y="5115877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348</xdr:row>
      <xdr:rowOff>0</xdr:rowOff>
    </xdr:from>
    <xdr:to>
      <xdr:col>6</xdr:col>
      <xdr:colOff>742950</xdr:colOff>
      <xdr:row>348</xdr:row>
      <xdr:rowOff>0</xdr:rowOff>
    </xdr:to>
    <xdr:sp>
      <xdr:nvSpPr>
        <xdr:cNvPr id="402" name="Text 74"/>
        <xdr:cNvSpPr txBox="1">
          <a:spLocks noChangeArrowheads="1"/>
        </xdr:cNvSpPr>
      </xdr:nvSpPr>
      <xdr:spPr>
        <a:xfrm>
          <a:off x="4629150" y="51158775"/>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348</xdr:row>
      <xdr:rowOff>0</xdr:rowOff>
    </xdr:from>
    <xdr:to>
      <xdr:col>7</xdr:col>
      <xdr:colOff>723900</xdr:colOff>
      <xdr:row>348</xdr:row>
      <xdr:rowOff>0</xdr:rowOff>
    </xdr:to>
    <xdr:sp>
      <xdr:nvSpPr>
        <xdr:cNvPr id="403" name="Text 75"/>
        <xdr:cNvSpPr txBox="1">
          <a:spLocks noChangeArrowheads="1"/>
        </xdr:cNvSpPr>
      </xdr:nvSpPr>
      <xdr:spPr>
        <a:xfrm>
          <a:off x="4629150" y="5115877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348</xdr:row>
      <xdr:rowOff>0</xdr:rowOff>
    </xdr:from>
    <xdr:to>
      <xdr:col>8</xdr:col>
      <xdr:colOff>504825</xdr:colOff>
      <xdr:row>348</xdr:row>
      <xdr:rowOff>0</xdr:rowOff>
    </xdr:to>
    <xdr:sp>
      <xdr:nvSpPr>
        <xdr:cNvPr id="404" name="Text 76"/>
        <xdr:cNvSpPr txBox="1">
          <a:spLocks noChangeArrowheads="1"/>
        </xdr:cNvSpPr>
      </xdr:nvSpPr>
      <xdr:spPr>
        <a:xfrm>
          <a:off x="6210300"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348</xdr:row>
      <xdr:rowOff>0</xdr:rowOff>
    </xdr:from>
    <xdr:to>
      <xdr:col>10</xdr:col>
      <xdr:colOff>781050</xdr:colOff>
      <xdr:row>348</xdr:row>
      <xdr:rowOff>0</xdr:rowOff>
    </xdr:to>
    <xdr:sp>
      <xdr:nvSpPr>
        <xdr:cNvPr id="405" name="Text 78"/>
        <xdr:cNvSpPr txBox="1">
          <a:spLocks noChangeArrowheads="1"/>
        </xdr:cNvSpPr>
      </xdr:nvSpPr>
      <xdr:spPr>
        <a:xfrm>
          <a:off x="7258050" y="5115877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348</xdr:row>
      <xdr:rowOff>0</xdr:rowOff>
    </xdr:from>
    <xdr:to>
      <xdr:col>12</xdr:col>
      <xdr:colOff>771525</xdr:colOff>
      <xdr:row>348</xdr:row>
      <xdr:rowOff>0</xdr:rowOff>
    </xdr:to>
    <xdr:sp>
      <xdr:nvSpPr>
        <xdr:cNvPr id="406" name="Text 79"/>
        <xdr:cNvSpPr txBox="1">
          <a:spLocks noChangeArrowheads="1"/>
        </xdr:cNvSpPr>
      </xdr:nvSpPr>
      <xdr:spPr>
        <a:xfrm>
          <a:off x="86106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348</xdr:row>
      <xdr:rowOff>0</xdr:rowOff>
    </xdr:from>
    <xdr:to>
      <xdr:col>13</xdr:col>
      <xdr:colOff>638175</xdr:colOff>
      <xdr:row>348</xdr:row>
      <xdr:rowOff>0</xdr:rowOff>
    </xdr:to>
    <xdr:sp>
      <xdr:nvSpPr>
        <xdr:cNvPr id="407" name="Text 80"/>
        <xdr:cNvSpPr txBox="1">
          <a:spLocks noChangeArrowheads="1"/>
        </xdr:cNvSpPr>
      </xdr:nvSpPr>
      <xdr:spPr>
        <a:xfrm>
          <a:off x="9420225" y="511587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348</xdr:row>
      <xdr:rowOff>0</xdr:rowOff>
    </xdr:from>
    <xdr:to>
      <xdr:col>11</xdr:col>
      <xdr:colOff>552450</xdr:colOff>
      <xdr:row>348</xdr:row>
      <xdr:rowOff>0</xdr:rowOff>
    </xdr:to>
    <xdr:sp>
      <xdr:nvSpPr>
        <xdr:cNvPr id="408" name="Text 81"/>
        <xdr:cNvSpPr txBox="1">
          <a:spLocks noChangeArrowheads="1"/>
        </xdr:cNvSpPr>
      </xdr:nvSpPr>
      <xdr:spPr>
        <a:xfrm>
          <a:off x="8086725" y="5115877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348</xdr:row>
      <xdr:rowOff>0</xdr:rowOff>
    </xdr:from>
    <xdr:to>
      <xdr:col>16</xdr:col>
      <xdr:colOff>581025</xdr:colOff>
      <xdr:row>348</xdr:row>
      <xdr:rowOff>0</xdr:rowOff>
    </xdr:to>
    <xdr:sp>
      <xdr:nvSpPr>
        <xdr:cNvPr id="409" name="Text 82"/>
        <xdr:cNvSpPr txBox="1">
          <a:spLocks noChangeArrowheads="1"/>
        </xdr:cNvSpPr>
      </xdr:nvSpPr>
      <xdr:spPr>
        <a:xfrm>
          <a:off x="11563350" y="5115877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348</xdr:row>
      <xdr:rowOff>0</xdr:rowOff>
    </xdr:from>
    <xdr:to>
      <xdr:col>17</xdr:col>
      <xdr:colOff>276225</xdr:colOff>
      <xdr:row>348</xdr:row>
      <xdr:rowOff>0</xdr:rowOff>
    </xdr:to>
    <xdr:sp>
      <xdr:nvSpPr>
        <xdr:cNvPr id="410" name="Text 26"/>
        <xdr:cNvSpPr txBox="1">
          <a:spLocks noChangeArrowheads="1"/>
        </xdr:cNvSpPr>
      </xdr:nvSpPr>
      <xdr:spPr>
        <a:xfrm>
          <a:off x="12192000" y="5115877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348</xdr:row>
      <xdr:rowOff>0</xdr:rowOff>
    </xdr:from>
    <xdr:to>
      <xdr:col>0</xdr:col>
      <xdr:colOff>295275</xdr:colOff>
      <xdr:row>348</xdr:row>
      <xdr:rowOff>0</xdr:rowOff>
    </xdr:to>
    <xdr:sp>
      <xdr:nvSpPr>
        <xdr:cNvPr id="411" name="Text 27"/>
        <xdr:cNvSpPr txBox="1">
          <a:spLocks noChangeArrowheads="1"/>
        </xdr:cNvSpPr>
      </xdr:nvSpPr>
      <xdr:spPr>
        <a:xfrm>
          <a:off x="28575" y="5115877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348</xdr:row>
      <xdr:rowOff>0</xdr:rowOff>
    </xdr:from>
    <xdr:to>
      <xdr:col>15</xdr:col>
      <xdr:colOff>0</xdr:colOff>
      <xdr:row>348</xdr:row>
      <xdr:rowOff>0</xdr:rowOff>
    </xdr:to>
    <xdr:sp>
      <xdr:nvSpPr>
        <xdr:cNvPr id="412" name="Text 33"/>
        <xdr:cNvSpPr txBox="1">
          <a:spLocks noChangeArrowheads="1"/>
        </xdr:cNvSpPr>
      </xdr:nvSpPr>
      <xdr:spPr>
        <a:xfrm>
          <a:off x="10048875" y="51158775"/>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348</xdr:row>
      <xdr:rowOff>0</xdr:rowOff>
    </xdr:from>
    <xdr:to>
      <xdr:col>16</xdr:col>
      <xdr:colOff>561975</xdr:colOff>
      <xdr:row>348</xdr:row>
      <xdr:rowOff>0</xdr:rowOff>
    </xdr:to>
    <xdr:sp>
      <xdr:nvSpPr>
        <xdr:cNvPr id="413" name="Text 36"/>
        <xdr:cNvSpPr txBox="1">
          <a:spLocks noChangeArrowheads="1"/>
        </xdr:cNvSpPr>
      </xdr:nvSpPr>
      <xdr:spPr>
        <a:xfrm>
          <a:off x="6191250" y="51158775"/>
          <a:ext cx="5915025"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348</xdr:row>
      <xdr:rowOff>0</xdr:rowOff>
    </xdr:from>
    <xdr:to>
      <xdr:col>7</xdr:col>
      <xdr:colOff>742950</xdr:colOff>
      <xdr:row>348</xdr:row>
      <xdr:rowOff>0</xdr:rowOff>
    </xdr:to>
    <xdr:sp>
      <xdr:nvSpPr>
        <xdr:cNvPr id="414" name="Text 53"/>
        <xdr:cNvSpPr txBox="1">
          <a:spLocks noChangeArrowheads="1"/>
        </xdr:cNvSpPr>
      </xdr:nvSpPr>
      <xdr:spPr>
        <a:xfrm>
          <a:off x="4638675" y="51158775"/>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348</xdr:row>
      <xdr:rowOff>0</xdr:rowOff>
    </xdr:from>
    <xdr:to>
      <xdr:col>6</xdr:col>
      <xdr:colOff>723900</xdr:colOff>
      <xdr:row>348</xdr:row>
      <xdr:rowOff>0</xdr:rowOff>
    </xdr:to>
    <xdr:sp>
      <xdr:nvSpPr>
        <xdr:cNvPr id="415" name="Text 54"/>
        <xdr:cNvSpPr txBox="1">
          <a:spLocks noChangeArrowheads="1"/>
        </xdr:cNvSpPr>
      </xdr:nvSpPr>
      <xdr:spPr>
        <a:xfrm>
          <a:off x="4629150" y="51158775"/>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348</xdr:row>
      <xdr:rowOff>0</xdr:rowOff>
    </xdr:from>
    <xdr:to>
      <xdr:col>7</xdr:col>
      <xdr:colOff>723900</xdr:colOff>
      <xdr:row>348</xdr:row>
      <xdr:rowOff>0</xdr:rowOff>
    </xdr:to>
    <xdr:sp>
      <xdr:nvSpPr>
        <xdr:cNvPr id="416" name="Text 55"/>
        <xdr:cNvSpPr txBox="1">
          <a:spLocks noChangeArrowheads="1"/>
        </xdr:cNvSpPr>
      </xdr:nvSpPr>
      <xdr:spPr>
        <a:xfrm>
          <a:off x="4629150" y="51158775"/>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348</xdr:row>
      <xdr:rowOff>0</xdr:rowOff>
    </xdr:from>
    <xdr:to>
      <xdr:col>10</xdr:col>
      <xdr:colOff>762000</xdr:colOff>
      <xdr:row>348</xdr:row>
      <xdr:rowOff>0</xdr:rowOff>
    </xdr:to>
    <xdr:sp>
      <xdr:nvSpPr>
        <xdr:cNvPr id="417" name="Text 58"/>
        <xdr:cNvSpPr txBox="1">
          <a:spLocks noChangeArrowheads="1"/>
        </xdr:cNvSpPr>
      </xdr:nvSpPr>
      <xdr:spPr>
        <a:xfrm>
          <a:off x="7258050" y="51158775"/>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348</xdr:row>
      <xdr:rowOff>0</xdr:rowOff>
    </xdr:from>
    <xdr:to>
      <xdr:col>13</xdr:col>
      <xdr:colOff>0</xdr:colOff>
      <xdr:row>348</xdr:row>
      <xdr:rowOff>0</xdr:rowOff>
    </xdr:to>
    <xdr:sp>
      <xdr:nvSpPr>
        <xdr:cNvPr id="418" name="Text 60"/>
        <xdr:cNvSpPr txBox="1">
          <a:spLocks noChangeArrowheads="1"/>
        </xdr:cNvSpPr>
      </xdr:nvSpPr>
      <xdr:spPr>
        <a:xfrm>
          <a:off x="8610600" y="51158775"/>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348</xdr:row>
      <xdr:rowOff>0</xdr:rowOff>
    </xdr:from>
    <xdr:to>
      <xdr:col>14</xdr:col>
      <xdr:colOff>0</xdr:colOff>
      <xdr:row>348</xdr:row>
      <xdr:rowOff>0</xdr:rowOff>
    </xdr:to>
    <xdr:sp>
      <xdr:nvSpPr>
        <xdr:cNvPr id="419" name="Text 61"/>
        <xdr:cNvSpPr txBox="1">
          <a:spLocks noChangeArrowheads="1"/>
        </xdr:cNvSpPr>
      </xdr:nvSpPr>
      <xdr:spPr>
        <a:xfrm>
          <a:off x="9439275" y="51158775"/>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348</xdr:row>
      <xdr:rowOff>0</xdr:rowOff>
    </xdr:from>
    <xdr:to>
      <xdr:col>11</xdr:col>
      <xdr:colOff>533400</xdr:colOff>
      <xdr:row>348</xdr:row>
      <xdr:rowOff>0</xdr:rowOff>
    </xdr:to>
    <xdr:sp>
      <xdr:nvSpPr>
        <xdr:cNvPr id="420" name="Text 62"/>
        <xdr:cNvSpPr txBox="1">
          <a:spLocks noChangeArrowheads="1"/>
        </xdr:cNvSpPr>
      </xdr:nvSpPr>
      <xdr:spPr>
        <a:xfrm>
          <a:off x="8039100" y="51158775"/>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348</xdr:row>
      <xdr:rowOff>0</xdr:rowOff>
    </xdr:from>
    <xdr:to>
      <xdr:col>17</xdr:col>
      <xdr:colOff>0</xdr:colOff>
      <xdr:row>348</xdr:row>
      <xdr:rowOff>0</xdr:rowOff>
    </xdr:to>
    <xdr:sp>
      <xdr:nvSpPr>
        <xdr:cNvPr id="421" name="Text 63"/>
        <xdr:cNvSpPr txBox="1">
          <a:spLocks noChangeArrowheads="1"/>
        </xdr:cNvSpPr>
      </xdr:nvSpPr>
      <xdr:spPr>
        <a:xfrm>
          <a:off x="11563350" y="5115877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348</xdr:row>
      <xdr:rowOff>0</xdr:rowOff>
    </xdr:from>
    <xdr:to>
      <xdr:col>8</xdr:col>
      <xdr:colOff>485775</xdr:colOff>
      <xdr:row>348</xdr:row>
      <xdr:rowOff>0</xdr:rowOff>
    </xdr:to>
    <xdr:sp>
      <xdr:nvSpPr>
        <xdr:cNvPr id="422" name="Text 84"/>
        <xdr:cNvSpPr txBox="1">
          <a:spLocks noChangeArrowheads="1"/>
        </xdr:cNvSpPr>
      </xdr:nvSpPr>
      <xdr:spPr>
        <a:xfrm>
          <a:off x="6210300" y="51158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28575</xdr:colOff>
      <xdr:row>348</xdr:row>
      <xdr:rowOff>0</xdr:rowOff>
    </xdr:from>
    <xdr:to>
      <xdr:col>15</xdr:col>
      <xdr:colOff>809625</xdr:colOff>
      <xdr:row>348</xdr:row>
      <xdr:rowOff>0</xdr:rowOff>
    </xdr:to>
    <xdr:sp>
      <xdr:nvSpPr>
        <xdr:cNvPr id="423" name="Text 90"/>
        <xdr:cNvSpPr txBox="1">
          <a:spLocks noChangeArrowheads="1"/>
        </xdr:cNvSpPr>
      </xdr:nvSpPr>
      <xdr:spPr>
        <a:xfrm>
          <a:off x="10734675" y="5115877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348</xdr:row>
      <xdr:rowOff>0</xdr:rowOff>
    </xdr:from>
    <xdr:to>
      <xdr:col>15</xdr:col>
      <xdr:colOff>809625</xdr:colOff>
      <xdr:row>348</xdr:row>
      <xdr:rowOff>0</xdr:rowOff>
    </xdr:to>
    <xdr:sp>
      <xdr:nvSpPr>
        <xdr:cNvPr id="424" name="Text 85"/>
        <xdr:cNvSpPr txBox="1">
          <a:spLocks noChangeArrowheads="1"/>
        </xdr:cNvSpPr>
      </xdr:nvSpPr>
      <xdr:spPr>
        <a:xfrm>
          <a:off x="10725150" y="5115877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xdr:col>
      <xdr:colOff>38100</xdr:colOff>
      <xdr:row>348</xdr:row>
      <xdr:rowOff>0</xdr:rowOff>
    </xdr:from>
    <xdr:to>
      <xdr:col>4</xdr:col>
      <xdr:colOff>1190625</xdr:colOff>
      <xdr:row>348</xdr:row>
      <xdr:rowOff>0</xdr:rowOff>
    </xdr:to>
    <xdr:sp>
      <xdr:nvSpPr>
        <xdr:cNvPr id="425" name="TextBox 597"/>
        <xdr:cNvSpPr txBox="1">
          <a:spLocks noChangeArrowheads="1"/>
        </xdr:cNvSpPr>
      </xdr:nvSpPr>
      <xdr:spPr>
        <a:xfrm>
          <a:off x="342900" y="51158775"/>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339</xdr:row>
      <xdr:rowOff>28575</xdr:rowOff>
    </xdr:from>
    <xdr:to>
      <xdr:col>1</xdr:col>
      <xdr:colOff>57150</xdr:colOff>
      <xdr:row>339</xdr:row>
      <xdr:rowOff>38100</xdr:rowOff>
    </xdr:to>
    <xdr:sp>
      <xdr:nvSpPr>
        <xdr:cNvPr id="426" name="TextBox 598"/>
        <xdr:cNvSpPr txBox="1">
          <a:spLocks noChangeArrowheads="1"/>
        </xdr:cNvSpPr>
      </xdr:nvSpPr>
      <xdr:spPr>
        <a:xfrm>
          <a:off x="352425" y="49730025"/>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0</xdr:col>
      <xdr:colOff>28575</xdr:colOff>
      <xdr:row>213</xdr:row>
      <xdr:rowOff>0</xdr:rowOff>
    </xdr:from>
    <xdr:to>
      <xdr:col>0</xdr:col>
      <xdr:colOff>285750</xdr:colOff>
      <xdr:row>213</xdr:row>
      <xdr:rowOff>0</xdr:rowOff>
    </xdr:to>
    <xdr:sp>
      <xdr:nvSpPr>
        <xdr:cNvPr id="427" name="Text 88"/>
        <xdr:cNvSpPr txBox="1">
          <a:spLocks noChangeArrowheads="1"/>
        </xdr:cNvSpPr>
      </xdr:nvSpPr>
      <xdr:spPr>
        <a:xfrm>
          <a:off x="28575" y="313753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213</xdr:row>
      <xdr:rowOff>0</xdr:rowOff>
    </xdr:from>
    <xdr:to>
      <xdr:col>0</xdr:col>
      <xdr:colOff>285750</xdr:colOff>
      <xdr:row>213</xdr:row>
      <xdr:rowOff>0</xdr:rowOff>
    </xdr:to>
    <xdr:sp>
      <xdr:nvSpPr>
        <xdr:cNvPr id="428" name="Text 67"/>
        <xdr:cNvSpPr txBox="1">
          <a:spLocks noChangeArrowheads="1"/>
        </xdr:cNvSpPr>
      </xdr:nvSpPr>
      <xdr:spPr>
        <a:xfrm>
          <a:off x="28575" y="313753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213</xdr:row>
      <xdr:rowOff>0</xdr:rowOff>
    </xdr:from>
    <xdr:to>
      <xdr:col>0</xdr:col>
      <xdr:colOff>295275</xdr:colOff>
      <xdr:row>213</xdr:row>
      <xdr:rowOff>0</xdr:rowOff>
    </xdr:to>
    <xdr:sp>
      <xdr:nvSpPr>
        <xdr:cNvPr id="429" name="Text 27"/>
        <xdr:cNvSpPr txBox="1">
          <a:spLocks noChangeArrowheads="1"/>
        </xdr:cNvSpPr>
      </xdr:nvSpPr>
      <xdr:spPr>
        <a:xfrm>
          <a:off x="28575" y="3137535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11</xdr:col>
      <xdr:colOff>57150</xdr:colOff>
      <xdr:row>213</xdr:row>
      <xdr:rowOff>0</xdr:rowOff>
    </xdr:from>
    <xdr:to>
      <xdr:col>11</xdr:col>
      <xdr:colOff>552450</xdr:colOff>
      <xdr:row>213</xdr:row>
      <xdr:rowOff>0</xdr:rowOff>
    </xdr:to>
    <xdr:sp>
      <xdr:nvSpPr>
        <xdr:cNvPr id="430" name="Text 102"/>
        <xdr:cNvSpPr txBox="1">
          <a:spLocks noChangeArrowheads="1"/>
        </xdr:cNvSpPr>
      </xdr:nvSpPr>
      <xdr:spPr>
        <a:xfrm>
          <a:off x="8086725" y="313753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213</xdr:row>
      <xdr:rowOff>0</xdr:rowOff>
    </xdr:from>
    <xdr:to>
      <xdr:col>11</xdr:col>
      <xdr:colOff>552450</xdr:colOff>
      <xdr:row>213</xdr:row>
      <xdr:rowOff>0</xdr:rowOff>
    </xdr:to>
    <xdr:sp>
      <xdr:nvSpPr>
        <xdr:cNvPr id="431" name="Text 81"/>
        <xdr:cNvSpPr txBox="1">
          <a:spLocks noChangeArrowheads="1"/>
        </xdr:cNvSpPr>
      </xdr:nvSpPr>
      <xdr:spPr>
        <a:xfrm>
          <a:off x="8086725" y="313753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213</xdr:row>
      <xdr:rowOff>0</xdr:rowOff>
    </xdr:from>
    <xdr:to>
      <xdr:col>11</xdr:col>
      <xdr:colOff>533400</xdr:colOff>
      <xdr:row>213</xdr:row>
      <xdr:rowOff>0</xdr:rowOff>
    </xdr:to>
    <xdr:sp>
      <xdr:nvSpPr>
        <xdr:cNvPr id="432" name="Text 62"/>
        <xdr:cNvSpPr txBox="1">
          <a:spLocks noChangeArrowheads="1"/>
        </xdr:cNvSpPr>
      </xdr:nvSpPr>
      <xdr:spPr>
        <a:xfrm>
          <a:off x="8039100" y="3137535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12</xdr:col>
      <xdr:colOff>28575</xdr:colOff>
      <xdr:row>213</xdr:row>
      <xdr:rowOff>0</xdr:rowOff>
    </xdr:from>
    <xdr:to>
      <xdr:col>12</xdr:col>
      <xdr:colOff>771525</xdr:colOff>
      <xdr:row>213</xdr:row>
      <xdr:rowOff>0</xdr:rowOff>
    </xdr:to>
    <xdr:sp>
      <xdr:nvSpPr>
        <xdr:cNvPr id="433" name="Text 100"/>
        <xdr:cNvSpPr txBox="1">
          <a:spLocks noChangeArrowheads="1"/>
        </xdr:cNvSpPr>
      </xdr:nvSpPr>
      <xdr:spPr>
        <a:xfrm>
          <a:off x="8610600" y="313753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213</xdr:row>
      <xdr:rowOff>0</xdr:rowOff>
    </xdr:from>
    <xdr:to>
      <xdr:col>12</xdr:col>
      <xdr:colOff>771525</xdr:colOff>
      <xdr:row>213</xdr:row>
      <xdr:rowOff>0</xdr:rowOff>
    </xdr:to>
    <xdr:sp>
      <xdr:nvSpPr>
        <xdr:cNvPr id="434" name="Text 79"/>
        <xdr:cNvSpPr txBox="1">
          <a:spLocks noChangeArrowheads="1"/>
        </xdr:cNvSpPr>
      </xdr:nvSpPr>
      <xdr:spPr>
        <a:xfrm>
          <a:off x="8610600" y="313753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213</xdr:row>
      <xdr:rowOff>0</xdr:rowOff>
    </xdr:from>
    <xdr:to>
      <xdr:col>13</xdr:col>
      <xdr:colOff>0</xdr:colOff>
      <xdr:row>213</xdr:row>
      <xdr:rowOff>0</xdr:rowOff>
    </xdr:to>
    <xdr:sp>
      <xdr:nvSpPr>
        <xdr:cNvPr id="435" name="Text 60"/>
        <xdr:cNvSpPr txBox="1">
          <a:spLocks noChangeArrowheads="1"/>
        </xdr:cNvSpPr>
      </xdr:nvSpPr>
      <xdr:spPr>
        <a:xfrm>
          <a:off x="8610600" y="3137535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213</xdr:row>
      <xdr:rowOff>0</xdr:rowOff>
    </xdr:from>
    <xdr:to>
      <xdr:col>13</xdr:col>
      <xdr:colOff>638175</xdr:colOff>
      <xdr:row>213</xdr:row>
      <xdr:rowOff>0</xdr:rowOff>
    </xdr:to>
    <xdr:sp>
      <xdr:nvSpPr>
        <xdr:cNvPr id="436" name="Text 101"/>
        <xdr:cNvSpPr txBox="1">
          <a:spLocks noChangeArrowheads="1"/>
        </xdr:cNvSpPr>
      </xdr:nvSpPr>
      <xdr:spPr>
        <a:xfrm>
          <a:off x="9429750" y="3137535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213</xdr:row>
      <xdr:rowOff>0</xdr:rowOff>
    </xdr:from>
    <xdr:to>
      <xdr:col>13</xdr:col>
      <xdr:colOff>638175</xdr:colOff>
      <xdr:row>213</xdr:row>
      <xdr:rowOff>0</xdr:rowOff>
    </xdr:to>
    <xdr:sp>
      <xdr:nvSpPr>
        <xdr:cNvPr id="437" name="Text 80"/>
        <xdr:cNvSpPr txBox="1">
          <a:spLocks noChangeArrowheads="1"/>
        </xdr:cNvSpPr>
      </xdr:nvSpPr>
      <xdr:spPr>
        <a:xfrm>
          <a:off x="9420225" y="3137535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213</xdr:row>
      <xdr:rowOff>0</xdr:rowOff>
    </xdr:from>
    <xdr:to>
      <xdr:col>14</xdr:col>
      <xdr:colOff>0</xdr:colOff>
      <xdr:row>213</xdr:row>
      <xdr:rowOff>0</xdr:rowOff>
    </xdr:to>
    <xdr:sp>
      <xdr:nvSpPr>
        <xdr:cNvPr id="438" name="Text 61"/>
        <xdr:cNvSpPr txBox="1">
          <a:spLocks noChangeArrowheads="1"/>
        </xdr:cNvSpPr>
      </xdr:nvSpPr>
      <xdr:spPr>
        <a:xfrm>
          <a:off x="9439275" y="3137535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15</xdr:col>
      <xdr:colOff>28575</xdr:colOff>
      <xdr:row>213</xdr:row>
      <xdr:rowOff>0</xdr:rowOff>
    </xdr:from>
    <xdr:to>
      <xdr:col>15</xdr:col>
      <xdr:colOff>809625</xdr:colOff>
      <xdr:row>213</xdr:row>
      <xdr:rowOff>0</xdr:rowOff>
    </xdr:to>
    <xdr:sp>
      <xdr:nvSpPr>
        <xdr:cNvPr id="439" name="Text 90"/>
        <xdr:cNvSpPr txBox="1">
          <a:spLocks noChangeArrowheads="1"/>
        </xdr:cNvSpPr>
      </xdr:nvSpPr>
      <xdr:spPr>
        <a:xfrm>
          <a:off x="10734675" y="3137535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213</xdr:row>
      <xdr:rowOff>0</xdr:rowOff>
    </xdr:from>
    <xdr:to>
      <xdr:col>15</xdr:col>
      <xdr:colOff>809625</xdr:colOff>
      <xdr:row>213</xdr:row>
      <xdr:rowOff>0</xdr:rowOff>
    </xdr:to>
    <xdr:sp>
      <xdr:nvSpPr>
        <xdr:cNvPr id="440" name="Text 85"/>
        <xdr:cNvSpPr txBox="1">
          <a:spLocks noChangeArrowheads="1"/>
        </xdr:cNvSpPr>
      </xdr:nvSpPr>
      <xdr:spPr>
        <a:xfrm>
          <a:off x="10725150" y="3137535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16</xdr:col>
      <xdr:colOff>38100</xdr:colOff>
      <xdr:row>213</xdr:row>
      <xdr:rowOff>0</xdr:rowOff>
    </xdr:from>
    <xdr:to>
      <xdr:col>16</xdr:col>
      <xdr:colOff>581025</xdr:colOff>
      <xdr:row>213</xdr:row>
      <xdr:rowOff>0</xdr:rowOff>
    </xdr:to>
    <xdr:sp>
      <xdr:nvSpPr>
        <xdr:cNvPr id="441" name="Text 103"/>
        <xdr:cNvSpPr txBox="1">
          <a:spLocks noChangeArrowheads="1"/>
        </xdr:cNvSpPr>
      </xdr:nvSpPr>
      <xdr:spPr>
        <a:xfrm>
          <a:off x="11582400" y="3137535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213</xdr:row>
      <xdr:rowOff>0</xdr:rowOff>
    </xdr:from>
    <xdr:to>
      <xdr:col>16</xdr:col>
      <xdr:colOff>581025</xdr:colOff>
      <xdr:row>213</xdr:row>
      <xdr:rowOff>0</xdr:rowOff>
    </xdr:to>
    <xdr:sp>
      <xdr:nvSpPr>
        <xdr:cNvPr id="442" name="Text 82"/>
        <xdr:cNvSpPr txBox="1">
          <a:spLocks noChangeArrowheads="1"/>
        </xdr:cNvSpPr>
      </xdr:nvSpPr>
      <xdr:spPr>
        <a:xfrm>
          <a:off x="11563350" y="3137535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213</xdr:row>
      <xdr:rowOff>0</xdr:rowOff>
    </xdr:from>
    <xdr:to>
      <xdr:col>17</xdr:col>
      <xdr:colOff>0</xdr:colOff>
      <xdr:row>213</xdr:row>
      <xdr:rowOff>0</xdr:rowOff>
    </xdr:to>
    <xdr:sp>
      <xdr:nvSpPr>
        <xdr:cNvPr id="443" name="Text 63"/>
        <xdr:cNvSpPr txBox="1">
          <a:spLocks noChangeArrowheads="1"/>
        </xdr:cNvSpPr>
      </xdr:nvSpPr>
      <xdr:spPr>
        <a:xfrm>
          <a:off x="11563350" y="3137535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0</xdr:col>
      <xdr:colOff>28575</xdr:colOff>
      <xdr:row>281</xdr:row>
      <xdr:rowOff>0</xdr:rowOff>
    </xdr:from>
    <xdr:to>
      <xdr:col>0</xdr:col>
      <xdr:colOff>285750</xdr:colOff>
      <xdr:row>281</xdr:row>
      <xdr:rowOff>0</xdr:rowOff>
    </xdr:to>
    <xdr:sp>
      <xdr:nvSpPr>
        <xdr:cNvPr id="444" name="Text 88"/>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285750</xdr:colOff>
      <xdr:row>281</xdr:row>
      <xdr:rowOff>0</xdr:rowOff>
    </xdr:to>
    <xdr:sp>
      <xdr:nvSpPr>
        <xdr:cNvPr id="445" name="Text 67"/>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295275</xdr:colOff>
      <xdr:row>281</xdr:row>
      <xdr:rowOff>0</xdr:rowOff>
    </xdr:to>
    <xdr:sp>
      <xdr:nvSpPr>
        <xdr:cNvPr id="446" name="Text 27"/>
        <xdr:cNvSpPr txBox="1">
          <a:spLocks noChangeArrowheads="1"/>
        </xdr:cNvSpPr>
      </xdr:nvSpPr>
      <xdr:spPr>
        <a:xfrm>
          <a:off x="28575" y="413385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281</xdr:row>
      <xdr:rowOff>0</xdr:rowOff>
    </xdr:from>
    <xdr:to>
      <xdr:col>0</xdr:col>
      <xdr:colOff>285750</xdr:colOff>
      <xdr:row>281</xdr:row>
      <xdr:rowOff>0</xdr:rowOff>
    </xdr:to>
    <xdr:sp>
      <xdr:nvSpPr>
        <xdr:cNvPr id="447" name="Text 88"/>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285750</xdr:colOff>
      <xdr:row>281</xdr:row>
      <xdr:rowOff>0</xdr:rowOff>
    </xdr:to>
    <xdr:sp>
      <xdr:nvSpPr>
        <xdr:cNvPr id="448" name="Text 67"/>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295275</xdr:colOff>
      <xdr:row>281</xdr:row>
      <xdr:rowOff>0</xdr:rowOff>
    </xdr:to>
    <xdr:sp>
      <xdr:nvSpPr>
        <xdr:cNvPr id="449" name="Text 27"/>
        <xdr:cNvSpPr txBox="1">
          <a:spLocks noChangeArrowheads="1"/>
        </xdr:cNvSpPr>
      </xdr:nvSpPr>
      <xdr:spPr>
        <a:xfrm>
          <a:off x="28575" y="413385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11</xdr:col>
      <xdr:colOff>57150</xdr:colOff>
      <xdr:row>281</xdr:row>
      <xdr:rowOff>0</xdr:rowOff>
    </xdr:from>
    <xdr:to>
      <xdr:col>11</xdr:col>
      <xdr:colOff>552450</xdr:colOff>
      <xdr:row>281</xdr:row>
      <xdr:rowOff>0</xdr:rowOff>
    </xdr:to>
    <xdr:sp>
      <xdr:nvSpPr>
        <xdr:cNvPr id="450" name="Text 102"/>
        <xdr:cNvSpPr txBox="1">
          <a:spLocks noChangeArrowheads="1"/>
        </xdr:cNvSpPr>
      </xdr:nvSpPr>
      <xdr:spPr>
        <a:xfrm>
          <a:off x="8086725" y="413385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281</xdr:row>
      <xdr:rowOff>0</xdr:rowOff>
    </xdr:from>
    <xdr:to>
      <xdr:col>11</xdr:col>
      <xdr:colOff>552450</xdr:colOff>
      <xdr:row>281</xdr:row>
      <xdr:rowOff>0</xdr:rowOff>
    </xdr:to>
    <xdr:sp>
      <xdr:nvSpPr>
        <xdr:cNvPr id="451" name="Text 81"/>
        <xdr:cNvSpPr txBox="1">
          <a:spLocks noChangeArrowheads="1"/>
        </xdr:cNvSpPr>
      </xdr:nvSpPr>
      <xdr:spPr>
        <a:xfrm>
          <a:off x="8086725" y="413385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281</xdr:row>
      <xdr:rowOff>0</xdr:rowOff>
    </xdr:from>
    <xdr:to>
      <xdr:col>11</xdr:col>
      <xdr:colOff>533400</xdr:colOff>
      <xdr:row>281</xdr:row>
      <xdr:rowOff>0</xdr:rowOff>
    </xdr:to>
    <xdr:sp>
      <xdr:nvSpPr>
        <xdr:cNvPr id="452" name="Text 62"/>
        <xdr:cNvSpPr txBox="1">
          <a:spLocks noChangeArrowheads="1"/>
        </xdr:cNvSpPr>
      </xdr:nvSpPr>
      <xdr:spPr>
        <a:xfrm>
          <a:off x="8039100" y="4133850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11</xdr:col>
      <xdr:colOff>57150</xdr:colOff>
      <xdr:row>281</xdr:row>
      <xdr:rowOff>0</xdr:rowOff>
    </xdr:from>
    <xdr:to>
      <xdr:col>11</xdr:col>
      <xdr:colOff>552450</xdr:colOff>
      <xdr:row>281</xdr:row>
      <xdr:rowOff>0</xdr:rowOff>
    </xdr:to>
    <xdr:sp>
      <xdr:nvSpPr>
        <xdr:cNvPr id="453" name="Text 102"/>
        <xdr:cNvSpPr txBox="1">
          <a:spLocks noChangeArrowheads="1"/>
        </xdr:cNvSpPr>
      </xdr:nvSpPr>
      <xdr:spPr>
        <a:xfrm>
          <a:off x="8086725" y="413385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281</xdr:row>
      <xdr:rowOff>0</xdr:rowOff>
    </xdr:from>
    <xdr:to>
      <xdr:col>11</xdr:col>
      <xdr:colOff>552450</xdr:colOff>
      <xdr:row>281</xdr:row>
      <xdr:rowOff>0</xdr:rowOff>
    </xdr:to>
    <xdr:sp>
      <xdr:nvSpPr>
        <xdr:cNvPr id="454" name="Text 81"/>
        <xdr:cNvSpPr txBox="1">
          <a:spLocks noChangeArrowheads="1"/>
        </xdr:cNvSpPr>
      </xdr:nvSpPr>
      <xdr:spPr>
        <a:xfrm>
          <a:off x="8086725" y="413385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281</xdr:row>
      <xdr:rowOff>0</xdr:rowOff>
    </xdr:from>
    <xdr:to>
      <xdr:col>11</xdr:col>
      <xdr:colOff>533400</xdr:colOff>
      <xdr:row>281</xdr:row>
      <xdr:rowOff>0</xdr:rowOff>
    </xdr:to>
    <xdr:sp>
      <xdr:nvSpPr>
        <xdr:cNvPr id="455" name="Text 62"/>
        <xdr:cNvSpPr txBox="1">
          <a:spLocks noChangeArrowheads="1"/>
        </xdr:cNvSpPr>
      </xdr:nvSpPr>
      <xdr:spPr>
        <a:xfrm>
          <a:off x="8039100" y="4133850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12</xdr:col>
      <xdr:colOff>28575</xdr:colOff>
      <xdr:row>281</xdr:row>
      <xdr:rowOff>0</xdr:rowOff>
    </xdr:from>
    <xdr:to>
      <xdr:col>12</xdr:col>
      <xdr:colOff>771525</xdr:colOff>
      <xdr:row>281</xdr:row>
      <xdr:rowOff>0</xdr:rowOff>
    </xdr:to>
    <xdr:sp>
      <xdr:nvSpPr>
        <xdr:cNvPr id="456" name="Text 100"/>
        <xdr:cNvSpPr txBox="1">
          <a:spLocks noChangeArrowheads="1"/>
        </xdr:cNvSpPr>
      </xdr:nvSpPr>
      <xdr:spPr>
        <a:xfrm>
          <a:off x="86106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281</xdr:row>
      <xdr:rowOff>0</xdr:rowOff>
    </xdr:from>
    <xdr:to>
      <xdr:col>12</xdr:col>
      <xdr:colOff>771525</xdr:colOff>
      <xdr:row>281</xdr:row>
      <xdr:rowOff>0</xdr:rowOff>
    </xdr:to>
    <xdr:sp>
      <xdr:nvSpPr>
        <xdr:cNvPr id="457" name="Text 79"/>
        <xdr:cNvSpPr txBox="1">
          <a:spLocks noChangeArrowheads="1"/>
        </xdr:cNvSpPr>
      </xdr:nvSpPr>
      <xdr:spPr>
        <a:xfrm>
          <a:off x="86106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281</xdr:row>
      <xdr:rowOff>0</xdr:rowOff>
    </xdr:from>
    <xdr:to>
      <xdr:col>13</xdr:col>
      <xdr:colOff>0</xdr:colOff>
      <xdr:row>281</xdr:row>
      <xdr:rowOff>0</xdr:rowOff>
    </xdr:to>
    <xdr:sp>
      <xdr:nvSpPr>
        <xdr:cNvPr id="458" name="Text 60"/>
        <xdr:cNvSpPr txBox="1">
          <a:spLocks noChangeArrowheads="1"/>
        </xdr:cNvSpPr>
      </xdr:nvSpPr>
      <xdr:spPr>
        <a:xfrm>
          <a:off x="8610600" y="4133850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12</xdr:col>
      <xdr:colOff>28575</xdr:colOff>
      <xdr:row>281</xdr:row>
      <xdr:rowOff>0</xdr:rowOff>
    </xdr:from>
    <xdr:to>
      <xdr:col>12</xdr:col>
      <xdr:colOff>771525</xdr:colOff>
      <xdr:row>281</xdr:row>
      <xdr:rowOff>0</xdr:rowOff>
    </xdr:to>
    <xdr:sp>
      <xdr:nvSpPr>
        <xdr:cNvPr id="459" name="Text 100"/>
        <xdr:cNvSpPr txBox="1">
          <a:spLocks noChangeArrowheads="1"/>
        </xdr:cNvSpPr>
      </xdr:nvSpPr>
      <xdr:spPr>
        <a:xfrm>
          <a:off x="86106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281</xdr:row>
      <xdr:rowOff>0</xdr:rowOff>
    </xdr:from>
    <xdr:to>
      <xdr:col>12</xdr:col>
      <xdr:colOff>771525</xdr:colOff>
      <xdr:row>281</xdr:row>
      <xdr:rowOff>0</xdr:rowOff>
    </xdr:to>
    <xdr:sp>
      <xdr:nvSpPr>
        <xdr:cNvPr id="460" name="Text 79"/>
        <xdr:cNvSpPr txBox="1">
          <a:spLocks noChangeArrowheads="1"/>
        </xdr:cNvSpPr>
      </xdr:nvSpPr>
      <xdr:spPr>
        <a:xfrm>
          <a:off x="86106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281</xdr:row>
      <xdr:rowOff>0</xdr:rowOff>
    </xdr:from>
    <xdr:to>
      <xdr:col>13</xdr:col>
      <xdr:colOff>0</xdr:colOff>
      <xdr:row>281</xdr:row>
      <xdr:rowOff>0</xdr:rowOff>
    </xdr:to>
    <xdr:sp>
      <xdr:nvSpPr>
        <xdr:cNvPr id="461" name="Text 60"/>
        <xdr:cNvSpPr txBox="1">
          <a:spLocks noChangeArrowheads="1"/>
        </xdr:cNvSpPr>
      </xdr:nvSpPr>
      <xdr:spPr>
        <a:xfrm>
          <a:off x="8610600" y="4133850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281</xdr:row>
      <xdr:rowOff>0</xdr:rowOff>
    </xdr:from>
    <xdr:to>
      <xdr:col>13</xdr:col>
      <xdr:colOff>638175</xdr:colOff>
      <xdr:row>281</xdr:row>
      <xdr:rowOff>0</xdr:rowOff>
    </xdr:to>
    <xdr:sp>
      <xdr:nvSpPr>
        <xdr:cNvPr id="462" name="Text 101"/>
        <xdr:cNvSpPr txBox="1">
          <a:spLocks noChangeArrowheads="1"/>
        </xdr:cNvSpPr>
      </xdr:nvSpPr>
      <xdr:spPr>
        <a:xfrm>
          <a:off x="9429750" y="413385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281</xdr:row>
      <xdr:rowOff>0</xdr:rowOff>
    </xdr:from>
    <xdr:to>
      <xdr:col>13</xdr:col>
      <xdr:colOff>638175</xdr:colOff>
      <xdr:row>281</xdr:row>
      <xdr:rowOff>0</xdr:rowOff>
    </xdr:to>
    <xdr:sp>
      <xdr:nvSpPr>
        <xdr:cNvPr id="463" name="Text 80"/>
        <xdr:cNvSpPr txBox="1">
          <a:spLocks noChangeArrowheads="1"/>
        </xdr:cNvSpPr>
      </xdr:nvSpPr>
      <xdr:spPr>
        <a:xfrm>
          <a:off x="9420225" y="413385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281</xdr:row>
      <xdr:rowOff>0</xdr:rowOff>
    </xdr:from>
    <xdr:to>
      <xdr:col>14</xdr:col>
      <xdr:colOff>0</xdr:colOff>
      <xdr:row>281</xdr:row>
      <xdr:rowOff>0</xdr:rowOff>
    </xdr:to>
    <xdr:sp>
      <xdr:nvSpPr>
        <xdr:cNvPr id="464" name="Text 61"/>
        <xdr:cNvSpPr txBox="1">
          <a:spLocks noChangeArrowheads="1"/>
        </xdr:cNvSpPr>
      </xdr:nvSpPr>
      <xdr:spPr>
        <a:xfrm>
          <a:off x="9439275" y="4133850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13</xdr:col>
      <xdr:colOff>38100</xdr:colOff>
      <xdr:row>281</xdr:row>
      <xdr:rowOff>0</xdr:rowOff>
    </xdr:from>
    <xdr:to>
      <xdr:col>13</xdr:col>
      <xdr:colOff>638175</xdr:colOff>
      <xdr:row>281</xdr:row>
      <xdr:rowOff>0</xdr:rowOff>
    </xdr:to>
    <xdr:sp>
      <xdr:nvSpPr>
        <xdr:cNvPr id="465" name="Text 101"/>
        <xdr:cNvSpPr txBox="1">
          <a:spLocks noChangeArrowheads="1"/>
        </xdr:cNvSpPr>
      </xdr:nvSpPr>
      <xdr:spPr>
        <a:xfrm>
          <a:off x="9429750" y="413385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281</xdr:row>
      <xdr:rowOff>0</xdr:rowOff>
    </xdr:from>
    <xdr:to>
      <xdr:col>13</xdr:col>
      <xdr:colOff>638175</xdr:colOff>
      <xdr:row>281</xdr:row>
      <xdr:rowOff>0</xdr:rowOff>
    </xdr:to>
    <xdr:sp>
      <xdr:nvSpPr>
        <xdr:cNvPr id="466" name="Text 80"/>
        <xdr:cNvSpPr txBox="1">
          <a:spLocks noChangeArrowheads="1"/>
        </xdr:cNvSpPr>
      </xdr:nvSpPr>
      <xdr:spPr>
        <a:xfrm>
          <a:off x="9420225" y="413385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281</xdr:row>
      <xdr:rowOff>0</xdr:rowOff>
    </xdr:from>
    <xdr:to>
      <xdr:col>14</xdr:col>
      <xdr:colOff>0</xdr:colOff>
      <xdr:row>281</xdr:row>
      <xdr:rowOff>0</xdr:rowOff>
    </xdr:to>
    <xdr:sp>
      <xdr:nvSpPr>
        <xdr:cNvPr id="467" name="Text 61"/>
        <xdr:cNvSpPr txBox="1">
          <a:spLocks noChangeArrowheads="1"/>
        </xdr:cNvSpPr>
      </xdr:nvSpPr>
      <xdr:spPr>
        <a:xfrm>
          <a:off x="9439275" y="4133850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15</xdr:col>
      <xdr:colOff>28575</xdr:colOff>
      <xdr:row>281</xdr:row>
      <xdr:rowOff>0</xdr:rowOff>
    </xdr:from>
    <xdr:to>
      <xdr:col>15</xdr:col>
      <xdr:colOff>809625</xdr:colOff>
      <xdr:row>281</xdr:row>
      <xdr:rowOff>0</xdr:rowOff>
    </xdr:to>
    <xdr:sp>
      <xdr:nvSpPr>
        <xdr:cNvPr id="468" name="Text 90"/>
        <xdr:cNvSpPr txBox="1">
          <a:spLocks noChangeArrowheads="1"/>
        </xdr:cNvSpPr>
      </xdr:nvSpPr>
      <xdr:spPr>
        <a:xfrm>
          <a:off x="10734675" y="4133850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281</xdr:row>
      <xdr:rowOff>0</xdr:rowOff>
    </xdr:from>
    <xdr:to>
      <xdr:col>15</xdr:col>
      <xdr:colOff>809625</xdr:colOff>
      <xdr:row>281</xdr:row>
      <xdr:rowOff>0</xdr:rowOff>
    </xdr:to>
    <xdr:sp>
      <xdr:nvSpPr>
        <xdr:cNvPr id="469" name="Text 85"/>
        <xdr:cNvSpPr txBox="1">
          <a:spLocks noChangeArrowheads="1"/>
        </xdr:cNvSpPr>
      </xdr:nvSpPr>
      <xdr:spPr>
        <a:xfrm>
          <a:off x="10725150" y="4133850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15</xdr:col>
      <xdr:colOff>28575</xdr:colOff>
      <xdr:row>281</xdr:row>
      <xdr:rowOff>0</xdr:rowOff>
    </xdr:from>
    <xdr:to>
      <xdr:col>15</xdr:col>
      <xdr:colOff>809625</xdr:colOff>
      <xdr:row>281</xdr:row>
      <xdr:rowOff>0</xdr:rowOff>
    </xdr:to>
    <xdr:sp>
      <xdr:nvSpPr>
        <xdr:cNvPr id="470" name="Text 90"/>
        <xdr:cNvSpPr txBox="1">
          <a:spLocks noChangeArrowheads="1"/>
        </xdr:cNvSpPr>
      </xdr:nvSpPr>
      <xdr:spPr>
        <a:xfrm>
          <a:off x="10734675" y="4133850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281</xdr:row>
      <xdr:rowOff>0</xdr:rowOff>
    </xdr:from>
    <xdr:to>
      <xdr:col>15</xdr:col>
      <xdr:colOff>809625</xdr:colOff>
      <xdr:row>281</xdr:row>
      <xdr:rowOff>0</xdr:rowOff>
    </xdr:to>
    <xdr:sp>
      <xdr:nvSpPr>
        <xdr:cNvPr id="471" name="Text 85"/>
        <xdr:cNvSpPr txBox="1">
          <a:spLocks noChangeArrowheads="1"/>
        </xdr:cNvSpPr>
      </xdr:nvSpPr>
      <xdr:spPr>
        <a:xfrm>
          <a:off x="10725150" y="4133850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16</xdr:col>
      <xdr:colOff>38100</xdr:colOff>
      <xdr:row>281</xdr:row>
      <xdr:rowOff>0</xdr:rowOff>
    </xdr:from>
    <xdr:to>
      <xdr:col>16</xdr:col>
      <xdr:colOff>581025</xdr:colOff>
      <xdr:row>281</xdr:row>
      <xdr:rowOff>0</xdr:rowOff>
    </xdr:to>
    <xdr:sp>
      <xdr:nvSpPr>
        <xdr:cNvPr id="472" name="Text 103"/>
        <xdr:cNvSpPr txBox="1">
          <a:spLocks noChangeArrowheads="1"/>
        </xdr:cNvSpPr>
      </xdr:nvSpPr>
      <xdr:spPr>
        <a:xfrm>
          <a:off x="11582400" y="413385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281</xdr:row>
      <xdr:rowOff>0</xdr:rowOff>
    </xdr:from>
    <xdr:to>
      <xdr:col>16</xdr:col>
      <xdr:colOff>581025</xdr:colOff>
      <xdr:row>281</xdr:row>
      <xdr:rowOff>0</xdr:rowOff>
    </xdr:to>
    <xdr:sp>
      <xdr:nvSpPr>
        <xdr:cNvPr id="473" name="Text 82"/>
        <xdr:cNvSpPr txBox="1">
          <a:spLocks noChangeArrowheads="1"/>
        </xdr:cNvSpPr>
      </xdr:nvSpPr>
      <xdr:spPr>
        <a:xfrm>
          <a:off x="11563350" y="413385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281</xdr:row>
      <xdr:rowOff>0</xdr:rowOff>
    </xdr:from>
    <xdr:to>
      <xdr:col>17</xdr:col>
      <xdr:colOff>0</xdr:colOff>
      <xdr:row>281</xdr:row>
      <xdr:rowOff>0</xdr:rowOff>
    </xdr:to>
    <xdr:sp>
      <xdr:nvSpPr>
        <xdr:cNvPr id="474" name="Text 63"/>
        <xdr:cNvSpPr txBox="1">
          <a:spLocks noChangeArrowheads="1"/>
        </xdr:cNvSpPr>
      </xdr:nvSpPr>
      <xdr:spPr>
        <a:xfrm>
          <a:off x="11563350" y="4133850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16</xdr:col>
      <xdr:colOff>38100</xdr:colOff>
      <xdr:row>281</xdr:row>
      <xdr:rowOff>0</xdr:rowOff>
    </xdr:from>
    <xdr:to>
      <xdr:col>16</xdr:col>
      <xdr:colOff>581025</xdr:colOff>
      <xdr:row>281</xdr:row>
      <xdr:rowOff>0</xdr:rowOff>
    </xdr:to>
    <xdr:sp>
      <xdr:nvSpPr>
        <xdr:cNvPr id="475" name="Text 103"/>
        <xdr:cNvSpPr txBox="1">
          <a:spLocks noChangeArrowheads="1"/>
        </xdr:cNvSpPr>
      </xdr:nvSpPr>
      <xdr:spPr>
        <a:xfrm>
          <a:off x="11582400" y="413385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281</xdr:row>
      <xdr:rowOff>0</xdr:rowOff>
    </xdr:from>
    <xdr:to>
      <xdr:col>16</xdr:col>
      <xdr:colOff>581025</xdr:colOff>
      <xdr:row>281</xdr:row>
      <xdr:rowOff>0</xdr:rowOff>
    </xdr:to>
    <xdr:sp>
      <xdr:nvSpPr>
        <xdr:cNvPr id="476" name="Text 82"/>
        <xdr:cNvSpPr txBox="1">
          <a:spLocks noChangeArrowheads="1"/>
        </xdr:cNvSpPr>
      </xdr:nvSpPr>
      <xdr:spPr>
        <a:xfrm>
          <a:off x="11563350" y="413385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281</xdr:row>
      <xdr:rowOff>0</xdr:rowOff>
    </xdr:from>
    <xdr:to>
      <xdr:col>17</xdr:col>
      <xdr:colOff>0</xdr:colOff>
      <xdr:row>281</xdr:row>
      <xdr:rowOff>0</xdr:rowOff>
    </xdr:to>
    <xdr:sp>
      <xdr:nvSpPr>
        <xdr:cNvPr id="477" name="Text 63"/>
        <xdr:cNvSpPr txBox="1">
          <a:spLocks noChangeArrowheads="1"/>
        </xdr:cNvSpPr>
      </xdr:nvSpPr>
      <xdr:spPr>
        <a:xfrm>
          <a:off x="11563350" y="4133850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0</xdr:col>
      <xdr:colOff>28575</xdr:colOff>
      <xdr:row>348</xdr:row>
      <xdr:rowOff>0</xdr:rowOff>
    </xdr:from>
    <xdr:to>
      <xdr:col>0</xdr:col>
      <xdr:colOff>285750</xdr:colOff>
      <xdr:row>348</xdr:row>
      <xdr:rowOff>0</xdr:rowOff>
    </xdr:to>
    <xdr:sp>
      <xdr:nvSpPr>
        <xdr:cNvPr id="478" name="Text 88"/>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479" name="Text 67"/>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295275</xdr:colOff>
      <xdr:row>348</xdr:row>
      <xdr:rowOff>0</xdr:rowOff>
    </xdr:to>
    <xdr:sp>
      <xdr:nvSpPr>
        <xdr:cNvPr id="480" name="Text 27"/>
        <xdr:cNvSpPr txBox="1">
          <a:spLocks noChangeArrowheads="1"/>
        </xdr:cNvSpPr>
      </xdr:nvSpPr>
      <xdr:spPr>
        <a:xfrm>
          <a:off x="28575" y="5115877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481" name="Text 88"/>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482" name="Text 67"/>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295275</xdr:colOff>
      <xdr:row>348</xdr:row>
      <xdr:rowOff>0</xdr:rowOff>
    </xdr:to>
    <xdr:sp>
      <xdr:nvSpPr>
        <xdr:cNvPr id="483" name="Text 27"/>
        <xdr:cNvSpPr txBox="1">
          <a:spLocks noChangeArrowheads="1"/>
        </xdr:cNvSpPr>
      </xdr:nvSpPr>
      <xdr:spPr>
        <a:xfrm>
          <a:off x="28575" y="5115877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484" name="Text 88"/>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485" name="Text 67"/>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295275</xdr:colOff>
      <xdr:row>348</xdr:row>
      <xdr:rowOff>0</xdr:rowOff>
    </xdr:to>
    <xdr:sp>
      <xdr:nvSpPr>
        <xdr:cNvPr id="486" name="Text 27"/>
        <xdr:cNvSpPr txBox="1">
          <a:spLocks noChangeArrowheads="1"/>
        </xdr:cNvSpPr>
      </xdr:nvSpPr>
      <xdr:spPr>
        <a:xfrm>
          <a:off x="28575" y="5115877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11</xdr:col>
      <xdr:colOff>57150</xdr:colOff>
      <xdr:row>348</xdr:row>
      <xdr:rowOff>0</xdr:rowOff>
    </xdr:from>
    <xdr:to>
      <xdr:col>11</xdr:col>
      <xdr:colOff>552450</xdr:colOff>
      <xdr:row>348</xdr:row>
      <xdr:rowOff>0</xdr:rowOff>
    </xdr:to>
    <xdr:sp>
      <xdr:nvSpPr>
        <xdr:cNvPr id="487" name="Text 102"/>
        <xdr:cNvSpPr txBox="1">
          <a:spLocks noChangeArrowheads="1"/>
        </xdr:cNvSpPr>
      </xdr:nvSpPr>
      <xdr:spPr>
        <a:xfrm>
          <a:off x="8086725" y="5115877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348</xdr:row>
      <xdr:rowOff>0</xdr:rowOff>
    </xdr:from>
    <xdr:to>
      <xdr:col>11</xdr:col>
      <xdr:colOff>552450</xdr:colOff>
      <xdr:row>348</xdr:row>
      <xdr:rowOff>0</xdr:rowOff>
    </xdr:to>
    <xdr:sp>
      <xdr:nvSpPr>
        <xdr:cNvPr id="488" name="Text 81"/>
        <xdr:cNvSpPr txBox="1">
          <a:spLocks noChangeArrowheads="1"/>
        </xdr:cNvSpPr>
      </xdr:nvSpPr>
      <xdr:spPr>
        <a:xfrm>
          <a:off x="8086725" y="5115877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348</xdr:row>
      <xdr:rowOff>0</xdr:rowOff>
    </xdr:from>
    <xdr:to>
      <xdr:col>11</xdr:col>
      <xdr:colOff>533400</xdr:colOff>
      <xdr:row>348</xdr:row>
      <xdr:rowOff>0</xdr:rowOff>
    </xdr:to>
    <xdr:sp>
      <xdr:nvSpPr>
        <xdr:cNvPr id="489" name="Text 62"/>
        <xdr:cNvSpPr txBox="1">
          <a:spLocks noChangeArrowheads="1"/>
        </xdr:cNvSpPr>
      </xdr:nvSpPr>
      <xdr:spPr>
        <a:xfrm>
          <a:off x="8039100" y="51158775"/>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11</xdr:col>
      <xdr:colOff>57150</xdr:colOff>
      <xdr:row>348</xdr:row>
      <xdr:rowOff>0</xdr:rowOff>
    </xdr:from>
    <xdr:to>
      <xdr:col>11</xdr:col>
      <xdr:colOff>552450</xdr:colOff>
      <xdr:row>348</xdr:row>
      <xdr:rowOff>0</xdr:rowOff>
    </xdr:to>
    <xdr:sp>
      <xdr:nvSpPr>
        <xdr:cNvPr id="490" name="Text 102"/>
        <xdr:cNvSpPr txBox="1">
          <a:spLocks noChangeArrowheads="1"/>
        </xdr:cNvSpPr>
      </xdr:nvSpPr>
      <xdr:spPr>
        <a:xfrm>
          <a:off x="8086725" y="5115877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348</xdr:row>
      <xdr:rowOff>0</xdr:rowOff>
    </xdr:from>
    <xdr:to>
      <xdr:col>11</xdr:col>
      <xdr:colOff>552450</xdr:colOff>
      <xdr:row>348</xdr:row>
      <xdr:rowOff>0</xdr:rowOff>
    </xdr:to>
    <xdr:sp>
      <xdr:nvSpPr>
        <xdr:cNvPr id="491" name="Text 81"/>
        <xdr:cNvSpPr txBox="1">
          <a:spLocks noChangeArrowheads="1"/>
        </xdr:cNvSpPr>
      </xdr:nvSpPr>
      <xdr:spPr>
        <a:xfrm>
          <a:off x="8086725" y="5115877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348</xdr:row>
      <xdr:rowOff>0</xdr:rowOff>
    </xdr:from>
    <xdr:to>
      <xdr:col>11</xdr:col>
      <xdr:colOff>533400</xdr:colOff>
      <xdr:row>348</xdr:row>
      <xdr:rowOff>0</xdr:rowOff>
    </xdr:to>
    <xdr:sp>
      <xdr:nvSpPr>
        <xdr:cNvPr id="492" name="Text 62"/>
        <xdr:cNvSpPr txBox="1">
          <a:spLocks noChangeArrowheads="1"/>
        </xdr:cNvSpPr>
      </xdr:nvSpPr>
      <xdr:spPr>
        <a:xfrm>
          <a:off x="8039100" y="51158775"/>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11</xdr:col>
      <xdr:colOff>57150</xdr:colOff>
      <xdr:row>348</xdr:row>
      <xdr:rowOff>0</xdr:rowOff>
    </xdr:from>
    <xdr:to>
      <xdr:col>11</xdr:col>
      <xdr:colOff>552450</xdr:colOff>
      <xdr:row>348</xdr:row>
      <xdr:rowOff>0</xdr:rowOff>
    </xdr:to>
    <xdr:sp>
      <xdr:nvSpPr>
        <xdr:cNvPr id="493" name="Text 102"/>
        <xdr:cNvSpPr txBox="1">
          <a:spLocks noChangeArrowheads="1"/>
        </xdr:cNvSpPr>
      </xdr:nvSpPr>
      <xdr:spPr>
        <a:xfrm>
          <a:off x="8086725" y="5115877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348</xdr:row>
      <xdr:rowOff>0</xdr:rowOff>
    </xdr:from>
    <xdr:to>
      <xdr:col>11</xdr:col>
      <xdr:colOff>552450</xdr:colOff>
      <xdr:row>348</xdr:row>
      <xdr:rowOff>0</xdr:rowOff>
    </xdr:to>
    <xdr:sp>
      <xdr:nvSpPr>
        <xdr:cNvPr id="494" name="Text 81"/>
        <xdr:cNvSpPr txBox="1">
          <a:spLocks noChangeArrowheads="1"/>
        </xdr:cNvSpPr>
      </xdr:nvSpPr>
      <xdr:spPr>
        <a:xfrm>
          <a:off x="8086725" y="5115877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348</xdr:row>
      <xdr:rowOff>0</xdr:rowOff>
    </xdr:from>
    <xdr:to>
      <xdr:col>11</xdr:col>
      <xdr:colOff>533400</xdr:colOff>
      <xdr:row>348</xdr:row>
      <xdr:rowOff>0</xdr:rowOff>
    </xdr:to>
    <xdr:sp>
      <xdr:nvSpPr>
        <xdr:cNvPr id="495" name="Text 62"/>
        <xdr:cNvSpPr txBox="1">
          <a:spLocks noChangeArrowheads="1"/>
        </xdr:cNvSpPr>
      </xdr:nvSpPr>
      <xdr:spPr>
        <a:xfrm>
          <a:off x="8039100" y="51158775"/>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12</xdr:col>
      <xdr:colOff>28575</xdr:colOff>
      <xdr:row>348</xdr:row>
      <xdr:rowOff>0</xdr:rowOff>
    </xdr:from>
    <xdr:to>
      <xdr:col>12</xdr:col>
      <xdr:colOff>771525</xdr:colOff>
      <xdr:row>348</xdr:row>
      <xdr:rowOff>0</xdr:rowOff>
    </xdr:to>
    <xdr:sp>
      <xdr:nvSpPr>
        <xdr:cNvPr id="496" name="Text 100"/>
        <xdr:cNvSpPr txBox="1">
          <a:spLocks noChangeArrowheads="1"/>
        </xdr:cNvSpPr>
      </xdr:nvSpPr>
      <xdr:spPr>
        <a:xfrm>
          <a:off x="86106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348</xdr:row>
      <xdr:rowOff>0</xdr:rowOff>
    </xdr:from>
    <xdr:to>
      <xdr:col>12</xdr:col>
      <xdr:colOff>771525</xdr:colOff>
      <xdr:row>348</xdr:row>
      <xdr:rowOff>0</xdr:rowOff>
    </xdr:to>
    <xdr:sp>
      <xdr:nvSpPr>
        <xdr:cNvPr id="497" name="Text 79"/>
        <xdr:cNvSpPr txBox="1">
          <a:spLocks noChangeArrowheads="1"/>
        </xdr:cNvSpPr>
      </xdr:nvSpPr>
      <xdr:spPr>
        <a:xfrm>
          <a:off x="86106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348</xdr:row>
      <xdr:rowOff>0</xdr:rowOff>
    </xdr:from>
    <xdr:to>
      <xdr:col>13</xdr:col>
      <xdr:colOff>0</xdr:colOff>
      <xdr:row>348</xdr:row>
      <xdr:rowOff>0</xdr:rowOff>
    </xdr:to>
    <xdr:sp>
      <xdr:nvSpPr>
        <xdr:cNvPr id="498" name="Text 60"/>
        <xdr:cNvSpPr txBox="1">
          <a:spLocks noChangeArrowheads="1"/>
        </xdr:cNvSpPr>
      </xdr:nvSpPr>
      <xdr:spPr>
        <a:xfrm>
          <a:off x="8610600" y="51158775"/>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12</xdr:col>
      <xdr:colOff>28575</xdr:colOff>
      <xdr:row>348</xdr:row>
      <xdr:rowOff>0</xdr:rowOff>
    </xdr:from>
    <xdr:to>
      <xdr:col>12</xdr:col>
      <xdr:colOff>771525</xdr:colOff>
      <xdr:row>348</xdr:row>
      <xdr:rowOff>0</xdr:rowOff>
    </xdr:to>
    <xdr:sp>
      <xdr:nvSpPr>
        <xdr:cNvPr id="499" name="Text 100"/>
        <xdr:cNvSpPr txBox="1">
          <a:spLocks noChangeArrowheads="1"/>
        </xdr:cNvSpPr>
      </xdr:nvSpPr>
      <xdr:spPr>
        <a:xfrm>
          <a:off x="86106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348</xdr:row>
      <xdr:rowOff>0</xdr:rowOff>
    </xdr:from>
    <xdr:to>
      <xdr:col>12</xdr:col>
      <xdr:colOff>771525</xdr:colOff>
      <xdr:row>348</xdr:row>
      <xdr:rowOff>0</xdr:rowOff>
    </xdr:to>
    <xdr:sp>
      <xdr:nvSpPr>
        <xdr:cNvPr id="500" name="Text 79"/>
        <xdr:cNvSpPr txBox="1">
          <a:spLocks noChangeArrowheads="1"/>
        </xdr:cNvSpPr>
      </xdr:nvSpPr>
      <xdr:spPr>
        <a:xfrm>
          <a:off x="86106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348</xdr:row>
      <xdr:rowOff>0</xdr:rowOff>
    </xdr:from>
    <xdr:to>
      <xdr:col>13</xdr:col>
      <xdr:colOff>0</xdr:colOff>
      <xdr:row>348</xdr:row>
      <xdr:rowOff>0</xdr:rowOff>
    </xdr:to>
    <xdr:sp>
      <xdr:nvSpPr>
        <xdr:cNvPr id="501" name="Text 60"/>
        <xdr:cNvSpPr txBox="1">
          <a:spLocks noChangeArrowheads="1"/>
        </xdr:cNvSpPr>
      </xdr:nvSpPr>
      <xdr:spPr>
        <a:xfrm>
          <a:off x="8610600" y="51158775"/>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12</xdr:col>
      <xdr:colOff>28575</xdr:colOff>
      <xdr:row>348</xdr:row>
      <xdr:rowOff>0</xdr:rowOff>
    </xdr:from>
    <xdr:to>
      <xdr:col>12</xdr:col>
      <xdr:colOff>771525</xdr:colOff>
      <xdr:row>348</xdr:row>
      <xdr:rowOff>0</xdr:rowOff>
    </xdr:to>
    <xdr:sp>
      <xdr:nvSpPr>
        <xdr:cNvPr id="502" name="Text 100"/>
        <xdr:cNvSpPr txBox="1">
          <a:spLocks noChangeArrowheads="1"/>
        </xdr:cNvSpPr>
      </xdr:nvSpPr>
      <xdr:spPr>
        <a:xfrm>
          <a:off x="86106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348</xdr:row>
      <xdr:rowOff>0</xdr:rowOff>
    </xdr:from>
    <xdr:to>
      <xdr:col>12</xdr:col>
      <xdr:colOff>771525</xdr:colOff>
      <xdr:row>348</xdr:row>
      <xdr:rowOff>0</xdr:rowOff>
    </xdr:to>
    <xdr:sp>
      <xdr:nvSpPr>
        <xdr:cNvPr id="503" name="Text 79"/>
        <xdr:cNvSpPr txBox="1">
          <a:spLocks noChangeArrowheads="1"/>
        </xdr:cNvSpPr>
      </xdr:nvSpPr>
      <xdr:spPr>
        <a:xfrm>
          <a:off x="86106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348</xdr:row>
      <xdr:rowOff>0</xdr:rowOff>
    </xdr:from>
    <xdr:to>
      <xdr:col>13</xdr:col>
      <xdr:colOff>0</xdr:colOff>
      <xdr:row>348</xdr:row>
      <xdr:rowOff>0</xdr:rowOff>
    </xdr:to>
    <xdr:sp>
      <xdr:nvSpPr>
        <xdr:cNvPr id="504" name="Text 60"/>
        <xdr:cNvSpPr txBox="1">
          <a:spLocks noChangeArrowheads="1"/>
        </xdr:cNvSpPr>
      </xdr:nvSpPr>
      <xdr:spPr>
        <a:xfrm>
          <a:off x="8610600" y="51158775"/>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348</xdr:row>
      <xdr:rowOff>0</xdr:rowOff>
    </xdr:from>
    <xdr:to>
      <xdr:col>13</xdr:col>
      <xdr:colOff>638175</xdr:colOff>
      <xdr:row>348</xdr:row>
      <xdr:rowOff>0</xdr:rowOff>
    </xdr:to>
    <xdr:sp>
      <xdr:nvSpPr>
        <xdr:cNvPr id="505" name="Text 101"/>
        <xdr:cNvSpPr txBox="1">
          <a:spLocks noChangeArrowheads="1"/>
        </xdr:cNvSpPr>
      </xdr:nvSpPr>
      <xdr:spPr>
        <a:xfrm>
          <a:off x="9429750" y="5115877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348</xdr:row>
      <xdr:rowOff>0</xdr:rowOff>
    </xdr:from>
    <xdr:to>
      <xdr:col>13</xdr:col>
      <xdr:colOff>638175</xdr:colOff>
      <xdr:row>348</xdr:row>
      <xdr:rowOff>0</xdr:rowOff>
    </xdr:to>
    <xdr:sp>
      <xdr:nvSpPr>
        <xdr:cNvPr id="506" name="Text 80"/>
        <xdr:cNvSpPr txBox="1">
          <a:spLocks noChangeArrowheads="1"/>
        </xdr:cNvSpPr>
      </xdr:nvSpPr>
      <xdr:spPr>
        <a:xfrm>
          <a:off x="9420225" y="511587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348</xdr:row>
      <xdr:rowOff>0</xdr:rowOff>
    </xdr:from>
    <xdr:to>
      <xdr:col>14</xdr:col>
      <xdr:colOff>0</xdr:colOff>
      <xdr:row>348</xdr:row>
      <xdr:rowOff>0</xdr:rowOff>
    </xdr:to>
    <xdr:sp>
      <xdr:nvSpPr>
        <xdr:cNvPr id="507" name="Text 61"/>
        <xdr:cNvSpPr txBox="1">
          <a:spLocks noChangeArrowheads="1"/>
        </xdr:cNvSpPr>
      </xdr:nvSpPr>
      <xdr:spPr>
        <a:xfrm>
          <a:off x="9439275" y="51158775"/>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13</xdr:col>
      <xdr:colOff>38100</xdr:colOff>
      <xdr:row>348</xdr:row>
      <xdr:rowOff>0</xdr:rowOff>
    </xdr:from>
    <xdr:to>
      <xdr:col>13</xdr:col>
      <xdr:colOff>638175</xdr:colOff>
      <xdr:row>348</xdr:row>
      <xdr:rowOff>0</xdr:rowOff>
    </xdr:to>
    <xdr:sp>
      <xdr:nvSpPr>
        <xdr:cNvPr id="508" name="Text 101"/>
        <xdr:cNvSpPr txBox="1">
          <a:spLocks noChangeArrowheads="1"/>
        </xdr:cNvSpPr>
      </xdr:nvSpPr>
      <xdr:spPr>
        <a:xfrm>
          <a:off x="9429750" y="5115877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348</xdr:row>
      <xdr:rowOff>0</xdr:rowOff>
    </xdr:from>
    <xdr:to>
      <xdr:col>13</xdr:col>
      <xdr:colOff>638175</xdr:colOff>
      <xdr:row>348</xdr:row>
      <xdr:rowOff>0</xdr:rowOff>
    </xdr:to>
    <xdr:sp>
      <xdr:nvSpPr>
        <xdr:cNvPr id="509" name="Text 80"/>
        <xdr:cNvSpPr txBox="1">
          <a:spLocks noChangeArrowheads="1"/>
        </xdr:cNvSpPr>
      </xdr:nvSpPr>
      <xdr:spPr>
        <a:xfrm>
          <a:off x="9420225" y="511587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348</xdr:row>
      <xdr:rowOff>0</xdr:rowOff>
    </xdr:from>
    <xdr:to>
      <xdr:col>14</xdr:col>
      <xdr:colOff>0</xdr:colOff>
      <xdr:row>348</xdr:row>
      <xdr:rowOff>0</xdr:rowOff>
    </xdr:to>
    <xdr:sp>
      <xdr:nvSpPr>
        <xdr:cNvPr id="510" name="Text 61"/>
        <xdr:cNvSpPr txBox="1">
          <a:spLocks noChangeArrowheads="1"/>
        </xdr:cNvSpPr>
      </xdr:nvSpPr>
      <xdr:spPr>
        <a:xfrm>
          <a:off x="9439275" y="51158775"/>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13</xdr:col>
      <xdr:colOff>38100</xdr:colOff>
      <xdr:row>348</xdr:row>
      <xdr:rowOff>0</xdr:rowOff>
    </xdr:from>
    <xdr:to>
      <xdr:col>13</xdr:col>
      <xdr:colOff>638175</xdr:colOff>
      <xdr:row>348</xdr:row>
      <xdr:rowOff>0</xdr:rowOff>
    </xdr:to>
    <xdr:sp>
      <xdr:nvSpPr>
        <xdr:cNvPr id="511" name="Text 101"/>
        <xdr:cNvSpPr txBox="1">
          <a:spLocks noChangeArrowheads="1"/>
        </xdr:cNvSpPr>
      </xdr:nvSpPr>
      <xdr:spPr>
        <a:xfrm>
          <a:off x="9429750" y="5115877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348</xdr:row>
      <xdr:rowOff>0</xdr:rowOff>
    </xdr:from>
    <xdr:to>
      <xdr:col>13</xdr:col>
      <xdr:colOff>638175</xdr:colOff>
      <xdr:row>348</xdr:row>
      <xdr:rowOff>0</xdr:rowOff>
    </xdr:to>
    <xdr:sp>
      <xdr:nvSpPr>
        <xdr:cNvPr id="512" name="Text 80"/>
        <xdr:cNvSpPr txBox="1">
          <a:spLocks noChangeArrowheads="1"/>
        </xdr:cNvSpPr>
      </xdr:nvSpPr>
      <xdr:spPr>
        <a:xfrm>
          <a:off x="9420225" y="511587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348</xdr:row>
      <xdr:rowOff>0</xdr:rowOff>
    </xdr:from>
    <xdr:to>
      <xdr:col>14</xdr:col>
      <xdr:colOff>0</xdr:colOff>
      <xdr:row>348</xdr:row>
      <xdr:rowOff>0</xdr:rowOff>
    </xdr:to>
    <xdr:sp>
      <xdr:nvSpPr>
        <xdr:cNvPr id="513" name="Text 61"/>
        <xdr:cNvSpPr txBox="1">
          <a:spLocks noChangeArrowheads="1"/>
        </xdr:cNvSpPr>
      </xdr:nvSpPr>
      <xdr:spPr>
        <a:xfrm>
          <a:off x="9439275" y="51158775"/>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15</xdr:col>
      <xdr:colOff>28575</xdr:colOff>
      <xdr:row>348</xdr:row>
      <xdr:rowOff>0</xdr:rowOff>
    </xdr:from>
    <xdr:to>
      <xdr:col>15</xdr:col>
      <xdr:colOff>809625</xdr:colOff>
      <xdr:row>348</xdr:row>
      <xdr:rowOff>0</xdr:rowOff>
    </xdr:to>
    <xdr:sp>
      <xdr:nvSpPr>
        <xdr:cNvPr id="514" name="Text 90"/>
        <xdr:cNvSpPr txBox="1">
          <a:spLocks noChangeArrowheads="1"/>
        </xdr:cNvSpPr>
      </xdr:nvSpPr>
      <xdr:spPr>
        <a:xfrm>
          <a:off x="10734675" y="5115877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348</xdr:row>
      <xdr:rowOff>0</xdr:rowOff>
    </xdr:from>
    <xdr:to>
      <xdr:col>15</xdr:col>
      <xdr:colOff>809625</xdr:colOff>
      <xdr:row>348</xdr:row>
      <xdr:rowOff>0</xdr:rowOff>
    </xdr:to>
    <xdr:sp>
      <xdr:nvSpPr>
        <xdr:cNvPr id="515" name="Text 85"/>
        <xdr:cNvSpPr txBox="1">
          <a:spLocks noChangeArrowheads="1"/>
        </xdr:cNvSpPr>
      </xdr:nvSpPr>
      <xdr:spPr>
        <a:xfrm>
          <a:off x="10725150" y="5115877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15</xdr:col>
      <xdr:colOff>28575</xdr:colOff>
      <xdr:row>348</xdr:row>
      <xdr:rowOff>0</xdr:rowOff>
    </xdr:from>
    <xdr:to>
      <xdr:col>15</xdr:col>
      <xdr:colOff>809625</xdr:colOff>
      <xdr:row>348</xdr:row>
      <xdr:rowOff>0</xdr:rowOff>
    </xdr:to>
    <xdr:sp>
      <xdr:nvSpPr>
        <xdr:cNvPr id="516" name="Text 90"/>
        <xdr:cNvSpPr txBox="1">
          <a:spLocks noChangeArrowheads="1"/>
        </xdr:cNvSpPr>
      </xdr:nvSpPr>
      <xdr:spPr>
        <a:xfrm>
          <a:off x="10734675" y="5115877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348</xdr:row>
      <xdr:rowOff>0</xdr:rowOff>
    </xdr:from>
    <xdr:to>
      <xdr:col>15</xdr:col>
      <xdr:colOff>809625</xdr:colOff>
      <xdr:row>348</xdr:row>
      <xdr:rowOff>0</xdr:rowOff>
    </xdr:to>
    <xdr:sp>
      <xdr:nvSpPr>
        <xdr:cNvPr id="517" name="Text 85"/>
        <xdr:cNvSpPr txBox="1">
          <a:spLocks noChangeArrowheads="1"/>
        </xdr:cNvSpPr>
      </xdr:nvSpPr>
      <xdr:spPr>
        <a:xfrm>
          <a:off x="10725150" y="5115877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15</xdr:col>
      <xdr:colOff>28575</xdr:colOff>
      <xdr:row>348</xdr:row>
      <xdr:rowOff>0</xdr:rowOff>
    </xdr:from>
    <xdr:to>
      <xdr:col>15</xdr:col>
      <xdr:colOff>809625</xdr:colOff>
      <xdr:row>348</xdr:row>
      <xdr:rowOff>0</xdr:rowOff>
    </xdr:to>
    <xdr:sp>
      <xdr:nvSpPr>
        <xdr:cNvPr id="518" name="Text 90"/>
        <xdr:cNvSpPr txBox="1">
          <a:spLocks noChangeArrowheads="1"/>
        </xdr:cNvSpPr>
      </xdr:nvSpPr>
      <xdr:spPr>
        <a:xfrm>
          <a:off x="10734675" y="5115877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348</xdr:row>
      <xdr:rowOff>0</xdr:rowOff>
    </xdr:from>
    <xdr:to>
      <xdr:col>15</xdr:col>
      <xdr:colOff>809625</xdr:colOff>
      <xdr:row>348</xdr:row>
      <xdr:rowOff>0</xdr:rowOff>
    </xdr:to>
    <xdr:sp>
      <xdr:nvSpPr>
        <xdr:cNvPr id="519" name="Text 85"/>
        <xdr:cNvSpPr txBox="1">
          <a:spLocks noChangeArrowheads="1"/>
        </xdr:cNvSpPr>
      </xdr:nvSpPr>
      <xdr:spPr>
        <a:xfrm>
          <a:off x="10725150" y="5115877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16</xdr:col>
      <xdr:colOff>38100</xdr:colOff>
      <xdr:row>348</xdr:row>
      <xdr:rowOff>0</xdr:rowOff>
    </xdr:from>
    <xdr:to>
      <xdr:col>16</xdr:col>
      <xdr:colOff>581025</xdr:colOff>
      <xdr:row>348</xdr:row>
      <xdr:rowOff>0</xdr:rowOff>
    </xdr:to>
    <xdr:sp>
      <xdr:nvSpPr>
        <xdr:cNvPr id="520" name="Text 103"/>
        <xdr:cNvSpPr txBox="1">
          <a:spLocks noChangeArrowheads="1"/>
        </xdr:cNvSpPr>
      </xdr:nvSpPr>
      <xdr:spPr>
        <a:xfrm>
          <a:off x="11582400" y="5115877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16</xdr:col>
      <xdr:colOff>581025</xdr:colOff>
      <xdr:row>348</xdr:row>
      <xdr:rowOff>0</xdr:rowOff>
    </xdr:to>
    <xdr:sp>
      <xdr:nvSpPr>
        <xdr:cNvPr id="521" name="Text 82"/>
        <xdr:cNvSpPr txBox="1">
          <a:spLocks noChangeArrowheads="1"/>
        </xdr:cNvSpPr>
      </xdr:nvSpPr>
      <xdr:spPr>
        <a:xfrm>
          <a:off x="11563350" y="5115877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17</xdr:col>
      <xdr:colOff>0</xdr:colOff>
      <xdr:row>348</xdr:row>
      <xdr:rowOff>0</xdr:rowOff>
    </xdr:to>
    <xdr:sp>
      <xdr:nvSpPr>
        <xdr:cNvPr id="522" name="Text 63"/>
        <xdr:cNvSpPr txBox="1">
          <a:spLocks noChangeArrowheads="1"/>
        </xdr:cNvSpPr>
      </xdr:nvSpPr>
      <xdr:spPr>
        <a:xfrm>
          <a:off x="11563350" y="5115877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16</xdr:col>
      <xdr:colOff>38100</xdr:colOff>
      <xdr:row>348</xdr:row>
      <xdr:rowOff>0</xdr:rowOff>
    </xdr:from>
    <xdr:to>
      <xdr:col>16</xdr:col>
      <xdr:colOff>581025</xdr:colOff>
      <xdr:row>348</xdr:row>
      <xdr:rowOff>0</xdr:rowOff>
    </xdr:to>
    <xdr:sp>
      <xdr:nvSpPr>
        <xdr:cNvPr id="523" name="Text 103"/>
        <xdr:cNvSpPr txBox="1">
          <a:spLocks noChangeArrowheads="1"/>
        </xdr:cNvSpPr>
      </xdr:nvSpPr>
      <xdr:spPr>
        <a:xfrm>
          <a:off x="11582400" y="5115877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16</xdr:col>
      <xdr:colOff>581025</xdr:colOff>
      <xdr:row>348</xdr:row>
      <xdr:rowOff>0</xdr:rowOff>
    </xdr:to>
    <xdr:sp>
      <xdr:nvSpPr>
        <xdr:cNvPr id="524" name="Text 82"/>
        <xdr:cNvSpPr txBox="1">
          <a:spLocks noChangeArrowheads="1"/>
        </xdr:cNvSpPr>
      </xdr:nvSpPr>
      <xdr:spPr>
        <a:xfrm>
          <a:off x="11563350" y="5115877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17</xdr:col>
      <xdr:colOff>0</xdr:colOff>
      <xdr:row>348</xdr:row>
      <xdr:rowOff>0</xdr:rowOff>
    </xdr:to>
    <xdr:sp>
      <xdr:nvSpPr>
        <xdr:cNvPr id="525" name="Text 63"/>
        <xdr:cNvSpPr txBox="1">
          <a:spLocks noChangeArrowheads="1"/>
        </xdr:cNvSpPr>
      </xdr:nvSpPr>
      <xdr:spPr>
        <a:xfrm>
          <a:off x="11563350" y="5115877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16</xdr:col>
      <xdr:colOff>38100</xdr:colOff>
      <xdr:row>348</xdr:row>
      <xdr:rowOff>0</xdr:rowOff>
    </xdr:from>
    <xdr:to>
      <xdr:col>16</xdr:col>
      <xdr:colOff>581025</xdr:colOff>
      <xdr:row>348</xdr:row>
      <xdr:rowOff>0</xdr:rowOff>
    </xdr:to>
    <xdr:sp>
      <xdr:nvSpPr>
        <xdr:cNvPr id="526" name="Text 103"/>
        <xdr:cNvSpPr txBox="1">
          <a:spLocks noChangeArrowheads="1"/>
        </xdr:cNvSpPr>
      </xdr:nvSpPr>
      <xdr:spPr>
        <a:xfrm>
          <a:off x="11582400" y="5115877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16</xdr:col>
      <xdr:colOff>581025</xdr:colOff>
      <xdr:row>348</xdr:row>
      <xdr:rowOff>0</xdr:rowOff>
    </xdr:to>
    <xdr:sp>
      <xdr:nvSpPr>
        <xdr:cNvPr id="527" name="Text 82"/>
        <xdr:cNvSpPr txBox="1">
          <a:spLocks noChangeArrowheads="1"/>
        </xdr:cNvSpPr>
      </xdr:nvSpPr>
      <xdr:spPr>
        <a:xfrm>
          <a:off x="11563350" y="5115877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17</xdr:col>
      <xdr:colOff>0</xdr:colOff>
      <xdr:row>348</xdr:row>
      <xdr:rowOff>0</xdr:rowOff>
    </xdr:to>
    <xdr:sp>
      <xdr:nvSpPr>
        <xdr:cNvPr id="528" name="Text 63"/>
        <xdr:cNvSpPr txBox="1">
          <a:spLocks noChangeArrowheads="1"/>
        </xdr:cNvSpPr>
      </xdr:nvSpPr>
      <xdr:spPr>
        <a:xfrm>
          <a:off x="11563350" y="5115877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17</xdr:col>
      <xdr:colOff>38100</xdr:colOff>
      <xdr:row>213</xdr:row>
      <xdr:rowOff>0</xdr:rowOff>
    </xdr:from>
    <xdr:to>
      <xdr:col>17</xdr:col>
      <xdr:colOff>285750</xdr:colOff>
      <xdr:row>213</xdr:row>
      <xdr:rowOff>0</xdr:rowOff>
    </xdr:to>
    <xdr:sp>
      <xdr:nvSpPr>
        <xdr:cNvPr id="529" name="Text 87"/>
        <xdr:cNvSpPr txBox="1">
          <a:spLocks noChangeArrowheads="1"/>
        </xdr:cNvSpPr>
      </xdr:nvSpPr>
      <xdr:spPr>
        <a:xfrm>
          <a:off x="12201525" y="313753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213</xdr:row>
      <xdr:rowOff>0</xdr:rowOff>
    </xdr:from>
    <xdr:to>
      <xdr:col>17</xdr:col>
      <xdr:colOff>276225</xdr:colOff>
      <xdr:row>213</xdr:row>
      <xdr:rowOff>0</xdr:rowOff>
    </xdr:to>
    <xdr:sp>
      <xdr:nvSpPr>
        <xdr:cNvPr id="530" name="Text 66"/>
        <xdr:cNvSpPr txBox="1">
          <a:spLocks noChangeArrowheads="1"/>
        </xdr:cNvSpPr>
      </xdr:nvSpPr>
      <xdr:spPr>
        <a:xfrm>
          <a:off x="12192000" y="313753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213</xdr:row>
      <xdr:rowOff>0</xdr:rowOff>
    </xdr:from>
    <xdr:to>
      <xdr:col>17</xdr:col>
      <xdr:colOff>276225</xdr:colOff>
      <xdr:row>213</xdr:row>
      <xdr:rowOff>0</xdr:rowOff>
    </xdr:to>
    <xdr:sp>
      <xdr:nvSpPr>
        <xdr:cNvPr id="531" name="Text 26"/>
        <xdr:cNvSpPr txBox="1">
          <a:spLocks noChangeArrowheads="1"/>
        </xdr:cNvSpPr>
      </xdr:nvSpPr>
      <xdr:spPr>
        <a:xfrm>
          <a:off x="12192000" y="3137535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281</xdr:row>
      <xdr:rowOff>0</xdr:rowOff>
    </xdr:from>
    <xdr:to>
      <xdr:col>17</xdr:col>
      <xdr:colOff>285750</xdr:colOff>
      <xdr:row>281</xdr:row>
      <xdr:rowOff>0</xdr:rowOff>
    </xdr:to>
    <xdr:sp>
      <xdr:nvSpPr>
        <xdr:cNvPr id="532" name="Text 87"/>
        <xdr:cNvSpPr txBox="1">
          <a:spLocks noChangeArrowheads="1"/>
        </xdr:cNvSpPr>
      </xdr:nvSpPr>
      <xdr:spPr>
        <a:xfrm>
          <a:off x="12201525"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281</xdr:row>
      <xdr:rowOff>0</xdr:rowOff>
    </xdr:from>
    <xdr:to>
      <xdr:col>17</xdr:col>
      <xdr:colOff>276225</xdr:colOff>
      <xdr:row>281</xdr:row>
      <xdr:rowOff>0</xdr:rowOff>
    </xdr:to>
    <xdr:sp>
      <xdr:nvSpPr>
        <xdr:cNvPr id="533" name="Text 66"/>
        <xdr:cNvSpPr txBox="1">
          <a:spLocks noChangeArrowheads="1"/>
        </xdr:cNvSpPr>
      </xdr:nvSpPr>
      <xdr:spPr>
        <a:xfrm>
          <a:off x="12192000"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281</xdr:row>
      <xdr:rowOff>0</xdr:rowOff>
    </xdr:from>
    <xdr:to>
      <xdr:col>17</xdr:col>
      <xdr:colOff>276225</xdr:colOff>
      <xdr:row>281</xdr:row>
      <xdr:rowOff>0</xdr:rowOff>
    </xdr:to>
    <xdr:sp>
      <xdr:nvSpPr>
        <xdr:cNvPr id="534" name="Text 26"/>
        <xdr:cNvSpPr txBox="1">
          <a:spLocks noChangeArrowheads="1"/>
        </xdr:cNvSpPr>
      </xdr:nvSpPr>
      <xdr:spPr>
        <a:xfrm>
          <a:off x="12192000" y="413385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281</xdr:row>
      <xdr:rowOff>0</xdr:rowOff>
    </xdr:from>
    <xdr:to>
      <xdr:col>17</xdr:col>
      <xdr:colOff>285750</xdr:colOff>
      <xdr:row>281</xdr:row>
      <xdr:rowOff>0</xdr:rowOff>
    </xdr:to>
    <xdr:sp>
      <xdr:nvSpPr>
        <xdr:cNvPr id="535" name="Text 87"/>
        <xdr:cNvSpPr txBox="1">
          <a:spLocks noChangeArrowheads="1"/>
        </xdr:cNvSpPr>
      </xdr:nvSpPr>
      <xdr:spPr>
        <a:xfrm>
          <a:off x="12201525"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281</xdr:row>
      <xdr:rowOff>0</xdr:rowOff>
    </xdr:from>
    <xdr:to>
      <xdr:col>17</xdr:col>
      <xdr:colOff>276225</xdr:colOff>
      <xdr:row>281</xdr:row>
      <xdr:rowOff>0</xdr:rowOff>
    </xdr:to>
    <xdr:sp>
      <xdr:nvSpPr>
        <xdr:cNvPr id="536" name="Text 66"/>
        <xdr:cNvSpPr txBox="1">
          <a:spLocks noChangeArrowheads="1"/>
        </xdr:cNvSpPr>
      </xdr:nvSpPr>
      <xdr:spPr>
        <a:xfrm>
          <a:off x="12192000"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281</xdr:row>
      <xdr:rowOff>0</xdr:rowOff>
    </xdr:from>
    <xdr:to>
      <xdr:col>17</xdr:col>
      <xdr:colOff>276225</xdr:colOff>
      <xdr:row>281</xdr:row>
      <xdr:rowOff>0</xdr:rowOff>
    </xdr:to>
    <xdr:sp>
      <xdr:nvSpPr>
        <xdr:cNvPr id="537" name="Text 26"/>
        <xdr:cNvSpPr txBox="1">
          <a:spLocks noChangeArrowheads="1"/>
        </xdr:cNvSpPr>
      </xdr:nvSpPr>
      <xdr:spPr>
        <a:xfrm>
          <a:off x="12192000" y="413385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348</xdr:row>
      <xdr:rowOff>0</xdr:rowOff>
    </xdr:from>
    <xdr:to>
      <xdr:col>17</xdr:col>
      <xdr:colOff>285750</xdr:colOff>
      <xdr:row>348</xdr:row>
      <xdr:rowOff>0</xdr:rowOff>
    </xdr:to>
    <xdr:sp>
      <xdr:nvSpPr>
        <xdr:cNvPr id="538" name="Text 87"/>
        <xdr:cNvSpPr txBox="1">
          <a:spLocks noChangeArrowheads="1"/>
        </xdr:cNvSpPr>
      </xdr:nvSpPr>
      <xdr:spPr>
        <a:xfrm>
          <a:off x="12201525"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539" name="Text 66"/>
        <xdr:cNvSpPr txBox="1">
          <a:spLocks noChangeArrowheads="1"/>
        </xdr:cNvSpPr>
      </xdr:nvSpPr>
      <xdr:spPr>
        <a:xfrm>
          <a:off x="12192000"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540" name="Text 26"/>
        <xdr:cNvSpPr txBox="1">
          <a:spLocks noChangeArrowheads="1"/>
        </xdr:cNvSpPr>
      </xdr:nvSpPr>
      <xdr:spPr>
        <a:xfrm>
          <a:off x="12192000" y="5115877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348</xdr:row>
      <xdr:rowOff>0</xdr:rowOff>
    </xdr:from>
    <xdr:to>
      <xdr:col>17</xdr:col>
      <xdr:colOff>285750</xdr:colOff>
      <xdr:row>348</xdr:row>
      <xdr:rowOff>0</xdr:rowOff>
    </xdr:to>
    <xdr:sp>
      <xdr:nvSpPr>
        <xdr:cNvPr id="541" name="Text 87"/>
        <xdr:cNvSpPr txBox="1">
          <a:spLocks noChangeArrowheads="1"/>
        </xdr:cNvSpPr>
      </xdr:nvSpPr>
      <xdr:spPr>
        <a:xfrm>
          <a:off x="12201525"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542" name="Text 66"/>
        <xdr:cNvSpPr txBox="1">
          <a:spLocks noChangeArrowheads="1"/>
        </xdr:cNvSpPr>
      </xdr:nvSpPr>
      <xdr:spPr>
        <a:xfrm>
          <a:off x="12192000"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543" name="Text 26"/>
        <xdr:cNvSpPr txBox="1">
          <a:spLocks noChangeArrowheads="1"/>
        </xdr:cNvSpPr>
      </xdr:nvSpPr>
      <xdr:spPr>
        <a:xfrm>
          <a:off x="12192000" y="5115877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348</xdr:row>
      <xdr:rowOff>0</xdr:rowOff>
    </xdr:from>
    <xdr:to>
      <xdr:col>17</xdr:col>
      <xdr:colOff>285750</xdr:colOff>
      <xdr:row>348</xdr:row>
      <xdr:rowOff>0</xdr:rowOff>
    </xdr:to>
    <xdr:sp>
      <xdr:nvSpPr>
        <xdr:cNvPr id="544" name="Text 87"/>
        <xdr:cNvSpPr txBox="1">
          <a:spLocks noChangeArrowheads="1"/>
        </xdr:cNvSpPr>
      </xdr:nvSpPr>
      <xdr:spPr>
        <a:xfrm>
          <a:off x="12201525"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545" name="Text 66"/>
        <xdr:cNvSpPr txBox="1">
          <a:spLocks noChangeArrowheads="1"/>
        </xdr:cNvSpPr>
      </xdr:nvSpPr>
      <xdr:spPr>
        <a:xfrm>
          <a:off x="12192000"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546" name="Text 26"/>
        <xdr:cNvSpPr txBox="1">
          <a:spLocks noChangeArrowheads="1"/>
        </xdr:cNvSpPr>
      </xdr:nvSpPr>
      <xdr:spPr>
        <a:xfrm>
          <a:off x="12192000" y="5115877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58</xdr:row>
      <xdr:rowOff>0</xdr:rowOff>
    </xdr:from>
    <xdr:to>
      <xdr:col>6</xdr:col>
      <xdr:colOff>9525</xdr:colOff>
      <xdr:row>58</xdr:row>
      <xdr:rowOff>114300</xdr:rowOff>
    </xdr:to>
    <xdr:sp>
      <xdr:nvSpPr>
        <xdr:cNvPr id="1" name="Rectangle 2"/>
        <xdr:cNvSpPr>
          <a:spLocks/>
        </xdr:cNvSpPr>
      </xdr:nvSpPr>
      <xdr:spPr>
        <a:xfrm>
          <a:off x="809625" y="7258050"/>
          <a:ext cx="171450" cy="114300"/>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60</xdr:row>
      <xdr:rowOff>9525</xdr:rowOff>
    </xdr:from>
    <xdr:to>
      <xdr:col>6</xdr:col>
      <xdr:colOff>9525</xdr:colOff>
      <xdr:row>61</xdr:row>
      <xdr:rowOff>0</xdr:rowOff>
    </xdr:to>
    <xdr:sp>
      <xdr:nvSpPr>
        <xdr:cNvPr id="2" name="Rectangle 3"/>
        <xdr:cNvSpPr>
          <a:spLocks/>
        </xdr:cNvSpPr>
      </xdr:nvSpPr>
      <xdr:spPr>
        <a:xfrm>
          <a:off x="809625" y="7448550"/>
          <a:ext cx="171450" cy="114300"/>
        </a:xfrm>
        <a:prstGeom prst="rect">
          <a:avLst/>
        </a:prstGeom>
        <a:pattFill prst="ltDn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62</xdr:row>
      <xdr:rowOff>9525</xdr:rowOff>
    </xdr:from>
    <xdr:to>
      <xdr:col>6</xdr:col>
      <xdr:colOff>9525</xdr:colOff>
      <xdr:row>63</xdr:row>
      <xdr:rowOff>0</xdr:rowOff>
    </xdr:to>
    <xdr:sp>
      <xdr:nvSpPr>
        <xdr:cNvPr id="3" name="Rectangle 4"/>
        <xdr:cNvSpPr>
          <a:spLocks/>
        </xdr:cNvSpPr>
      </xdr:nvSpPr>
      <xdr:spPr>
        <a:xfrm>
          <a:off x="809625" y="7629525"/>
          <a:ext cx="171450" cy="114300"/>
        </a:xfrm>
        <a:prstGeom prst="rect">
          <a:avLst/>
        </a:prstGeom>
        <a:pattFill prst="nar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64</xdr:row>
      <xdr:rowOff>9525</xdr:rowOff>
    </xdr:from>
    <xdr:to>
      <xdr:col>6</xdr:col>
      <xdr:colOff>9525</xdr:colOff>
      <xdr:row>65</xdr:row>
      <xdr:rowOff>0</xdr:rowOff>
    </xdr:to>
    <xdr:sp>
      <xdr:nvSpPr>
        <xdr:cNvPr id="4" name="Rectangle 5"/>
        <xdr:cNvSpPr>
          <a:spLocks/>
        </xdr:cNvSpPr>
      </xdr:nvSpPr>
      <xdr:spPr>
        <a:xfrm>
          <a:off x="809625" y="7810500"/>
          <a:ext cx="171450" cy="114300"/>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66</xdr:row>
      <xdr:rowOff>9525</xdr:rowOff>
    </xdr:from>
    <xdr:to>
      <xdr:col>6</xdr:col>
      <xdr:colOff>9525</xdr:colOff>
      <xdr:row>67</xdr:row>
      <xdr:rowOff>0</xdr:rowOff>
    </xdr:to>
    <xdr:sp>
      <xdr:nvSpPr>
        <xdr:cNvPr id="5" name="Rectangle 6"/>
        <xdr:cNvSpPr>
          <a:spLocks/>
        </xdr:cNvSpPr>
      </xdr:nvSpPr>
      <xdr:spPr>
        <a:xfrm>
          <a:off x="809625" y="7991475"/>
          <a:ext cx="171450" cy="114300"/>
        </a:xfrm>
        <a:prstGeom prst="rect">
          <a:avLst/>
        </a:prstGeom>
        <a:pattFill prst="lg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68</xdr:row>
      <xdr:rowOff>9525</xdr:rowOff>
    </xdr:from>
    <xdr:to>
      <xdr:col>6</xdr:col>
      <xdr:colOff>9525</xdr:colOff>
      <xdr:row>69</xdr:row>
      <xdr:rowOff>0</xdr:rowOff>
    </xdr:to>
    <xdr:sp>
      <xdr:nvSpPr>
        <xdr:cNvPr id="6" name="Rectangle 7"/>
        <xdr:cNvSpPr>
          <a:spLocks/>
        </xdr:cNvSpPr>
      </xdr:nvSpPr>
      <xdr:spPr>
        <a:xfrm>
          <a:off x="809625" y="8172450"/>
          <a:ext cx="171450" cy="11430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70</xdr:row>
      <xdr:rowOff>9525</xdr:rowOff>
    </xdr:from>
    <xdr:to>
      <xdr:col>6</xdr:col>
      <xdr:colOff>9525</xdr:colOff>
      <xdr:row>71</xdr:row>
      <xdr:rowOff>0</xdr:rowOff>
    </xdr:to>
    <xdr:sp>
      <xdr:nvSpPr>
        <xdr:cNvPr id="7" name="Rectangle 8"/>
        <xdr:cNvSpPr>
          <a:spLocks/>
        </xdr:cNvSpPr>
      </xdr:nvSpPr>
      <xdr:spPr>
        <a:xfrm>
          <a:off x="809625" y="8353425"/>
          <a:ext cx="171450" cy="114300"/>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xdr:row>
      <xdr:rowOff>9525</xdr:rowOff>
    </xdr:from>
    <xdr:to>
      <xdr:col>6</xdr:col>
      <xdr:colOff>9525</xdr:colOff>
      <xdr:row>73</xdr:row>
      <xdr:rowOff>0</xdr:rowOff>
    </xdr:to>
    <xdr:sp>
      <xdr:nvSpPr>
        <xdr:cNvPr id="8" name="Rectangle 9"/>
        <xdr:cNvSpPr>
          <a:spLocks/>
        </xdr:cNvSpPr>
      </xdr:nvSpPr>
      <xdr:spPr>
        <a:xfrm>
          <a:off x="809625" y="8534400"/>
          <a:ext cx="171450" cy="114300"/>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xdr:row>
      <xdr:rowOff>66675</xdr:rowOff>
    </xdr:from>
    <xdr:to>
      <xdr:col>34</xdr:col>
      <xdr:colOff>66675</xdr:colOff>
      <xdr:row>54</xdr:row>
      <xdr:rowOff>104775</xdr:rowOff>
    </xdr:to>
    <xdr:graphicFrame>
      <xdr:nvGraphicFramePr>
        <xdr:cNvPr id="9" name="Chart 11"/>
        <xdr:cNvGraphicFramePr/>
      </xdr:nvGraphicFramePr>
      <xdr:xfrm>
        <a:off x="180975" y="638175"/>
        <a:ext cx="5391150" cy="6229350"/>
      </xdr:xfrm>
      <a:graphic>
        <a:graphicData uri="http://schemas.openxmlformats.org/drawingml/2006/chart">
          <c:chart xmlns:c="http://schemas.openxmlformats.org/drawingml/2006/chart" r:id="rId1"/>
        </a:graphicData>
      </a:graphic>
    </xdr:graphicFrame>
    <xdr:clientData/>
  </xdr:twoCellAnchor>
  <xdr:twoCellAnchor>
    <xdr:from>
      <xdr:col>4</xdr:col>
      <xdr:colOff>76200</xdr:colOff>
      <xdr:row>54</xdr:row>
      <xdr:rowOff>57150</xdr:rowOff>
    </xdr:from>
    <xdr:to>
      <xdr:col>7</xdr:col>
      <xdr:colOff>0</xdr:colOff>
      <xdr:row>55</xdr:row>
      <xdr:rowOff>104775</xdr:rowOff>
    </xdr:to>
    <xdr:sp>
      <xdr:nvSpPr>
        <xdr:cNvPr id="10" name="TextBox 13"/>
        <xdr:cNvSpPr txBox="1">
          <a:spLocks noChangeArrowheads="1"/>
        </xdr:cNvSpPr>
      </xdr:nvSpPr>
      <xdr:spPr>
        <a:xfrm>
          <a:off x="72390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unter 6</a:t>
          </a:r>
        </a:p>
      </xdr:txBody>
    </xdr:sp>
    <xdr:clientData/>
  </xdr:twoCellAnchor>
  <xdr:twoCellAnchor>
    <xdr:from>
      <xdr:col>7</xdr:col>
      <xdr:colOff>57150</xdr:colOff>
      <xdr:row>54</xdr:row>
      <xdr:rowOff>57150</xdr:rowOff>
    </xdr:from>
    <xdr:to>
      <xdr:col>9</xdr:col>
      <xdr:colOff>85725</xdr:colOff>
      <xdr:row>55</xdr:row>
      <xdr:rowOff>104775</xdr:rowOff>
    </xdr:to>
    <xdr:sp>
      <xdr:nvSpPr>
        <xdr:cNvPr id="11" name="TextBox 14"/>
        <xdr:cNvSpPr txBox="1">
          <a:spLocks noChangeArrowheads="1"/>
        </xdr:cNvSpPr>
      </xdr:nvSpPr>
      <xdr:spPr>
        <a:xfrm>
          <a:off x="1190625" y="6819900"/>
          <a:ext cx="3524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6 - 15</a:t>
          </a:r>
        </a:p>
      </xdr:txBody>
    </xdr:sp>
    <xdr:clientData/>
  </xdr:twoCellAnchor>
  <xdr:twoCellAnchor>
    <xdr:from>
      <xdr:col>9</xdr:col>
      <xdr:colOff>152400</xdr:colOff>
      <xdr:row>54</xdr:row>
      <xdr:rowOff>57150</xdr:rowOff>
    </xdr:from>
    <xdr:to>
      <xdr:col>12</xdr:col>
      <xdr:colOff>76200</xdr:colOff>
      <xdr:row>55</xdr:row>
      <xdr:rowOff>104775</xdr:rowOff>
    </xdr:to>
    <xdr:sp>
      <xdr:nvSpPr>
        <xdr:cNvPr id="12" name="TextBox 15"/>
        <xdr:cNvSpPr txBox="1">
          <a:spLocks noChangeArrowheads="1"/>
        </xdr:cNvSpPr>
      </xdr:nvSpPr>
      <xdr:spPr>
        <a:xfrm>
          <a:off x="1609725"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15 - 18</a:t>
          </a:r>
        </a:p>
      </xdr:txBody>
    </xdr:sp>
    <xdr:clientData/>
  </xdr:twoCellAnchor>
  <xdr:twoCellAnchor>
    <xdr:from>
      <xdr:col>12</xdr:col>
      <xdr:colOff>95250</xdr:colOff>
      <xdr:row>54</xdr:row>
      <xdr:rowOff>57150</xdr:rowOff>
    </xdr:from>
    <xdr:to>
      <xdr:col>15</xdr:col>
      <xdr:colOff>19050</xdr:colOff>
      <xdr:row>55</xdr:row>
      <xdr:rowOff>104775</xdr:rowOff>
    </xdr:to>
    <xdr:sp>
      <xdr:nvSpPr>
        <xdr:cNvPr id="13" name="TextBox 16"/>
        <xdr:cNvSpPr txBox="1">
          <a:spLocks noChangeArrowheads="1"/>
        </xdr:cNvSpPr>
      </xdr:nvSpPr>
      <xdr:spPr>
        <a:xfrm>
          <a:off x="203835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18 - 25</a:t>
          </a:r>
        </a:p>
      </xdr:txBody>
    </xdr:sp>
    <xdr:clientData/>
  </xdr:twoCellAnchor>
  <xdr:twoCellAnchor>
    <xdr:from>
      <xdr:col>15</xdr:col>
      <xdr:colOff>47625</xdr:colOff>
      <xdr:row>54</xdr:row>
      <xdr:rowOff>57150</xdr:rowOff>
    </xdr:from>
    <xdr:to>
      <xdr:col>17</xdr:col>
      <xdr:colOff>133350</xdr:colOff>
      <xdr:row>55</xdr:row>
      <xdr:rowOff>104775</xdr:rowOff>
    </xdr:to>
    <xdr:sp>
      <xdr:nvSpPr>
        <xdr:cNvPr id="14" name="TextBox 17"/>
        <xdr:cNvSpPr txBox="1">
          <a:spLocks noChangeArrowheads="1"/>
        </xdr:cNvSpPr>
      </xdr:nvSpPr>
      <xdr:spPr>
        <a:xfrm>
          <a:off x="247650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25 - 35</a:t>
          </a:r>
        </a:p>
      </xdr:txBody>
    </xdr:sp>
    <xdr:clientData/>
  </xdr:twoCellAnchor>
  <xdr:twoCellAnchor>
    <xdr:from>
      <xdr:col>18</xdr:col>
      <xdr:colOff>0</xdr:colOff>
      <xdr:row>54</xdr:row>
      <xdr:rowOff>57150</xdr:rowOff>
    </xdr:from>
    <xdr:to>
      <xdr:col>20</xdr:col>
      <xdr:colOff>85725</xdr:colOff>
      <xdr:row>55</xdr:row>
      <xdr:rowOff>104775</xdr:rowOff>
    </xdr:to>
    <xdr:sp>
      <xdr:nvSpPr>
        <xdr:cNvPr id="15" name="TextBox 18"/>
        <xdr:cNvSpPr txBox="1">
          <a:spLocks noChangeArrowheads="1"/>
        </xdr:cNvSpPr>
      </xdr:nvSpPr>
      <xdr:spPr>
        <a:xfrm>
          <a:off x="291465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35 - 45</a:t>
          </a:r>
        </a:p>
      </xdr:txBody>
    </xdr:sp>
    <xdr:clientData/>
  </xdr:twoCellAnchor>
  <xdr:twoCellAnchor>
    <xdr:from>
      <xdr:col>20</xdr:col>
      <xdr:colOff>114300</xdr:colOff>
      <xdr:row>54</xdr:row>
      <xdr:rowOff>57150</xdr:rowOff>
    </xdr:from>
    <xdr:to>
      <xdr:col>23</xdr:col>
      <xdr:colOff>38100</xdr:colOff>
      <xdr:row>55</xdr:row>
      <xdr:rowOff>104775</xdr:rowOff>
    </xdr:to>
    <xdr:sp>
      <xdr:nvSpPr>
        <xdr:cNvPr id="16" name="TextBox 19"/>
        <xdr:cNvSpPr txBox="1">
          <a:spLocks noChangeArrowheads="1"/>
        </xdr:cNvSpPr>
      </xdr:nvSpPr>
      <xdr:spPr>
        <a:xfrm>
          <a:off x="335280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45 - 55</a:t>
          </a:r>
        </a:p>
      </xdr:txBody>
    </xdr:sp>
    <xdr:clientData/>
  </xdr:twoCellAnchor>
  <xdr:twoCellAnchor>
    <xdr:from>
      <xdr:col>23</xdr:col>
      <xdr:colOff>57150</xdr:colOff>
      <xdr:row>54</xdr:row>
      <xdr:rowOff>57150</xdr:rowOff>
    </xdr:from>
    <xdr:to>
      <xdr:col>25</xdr:col>
      <xdr:colOff>142875</xdr:colOff>
      <xdr:row>55</xdr:row>
      <xdr:rowOff>104775</xdr:rowOff>
    </xdr:to>
    <xdr:sp>
      <xdr:nvSpPr>
        <xdr:cNvPr id="17" name="TextBox 21"/>
        <xdr:cNvSpPr txBox="1">
          <a:spLocks noChangeArrowheads="1"/>
        </xdr:cNvSpPr>
      </xdr:nvSpPr>
      <xdr:spPr>
        <a:xfrm>
          <a:off x="3781425"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55 - 60</a:t>
          </a:r>
        </a:p>
      </xdr:txBody>
    </xdr:sp>
    <xdr:clientData/>
  </xdr:twoCellAnchor>
  <xdr:twoCellAnchor>
    <xdr:from>
      <xdr:col>26</xdr:col>
      <xdr:colOff>9525</xdr:colOff>
      <xdr:row>54</xdr:row>
      <xdr:rowOff>57150</xdr:rowOff>
    </xdr:from>
    <xdr:to>
      <xdr:col>28</xdr:col>
      <xdr:colOff>95250</xdr:colOff>
      <xdr:row>55</xdr:row>
      <xdr:rowOff>104775</xdr:rowOff>
    </xdr:to>
    <xdr:sp>
      <xdr:nvSpPr>
        <xdr:cNvPr id="18" name="TextBox 22"/>
        <xdr:cNvSpPr txBox="1">
          <a:spLocks noChangeArrowheads="1"/>
        </xdr:cNvSpPr>
      </xdr:nvSpPr>
      <xdr:spPr>
        <a:xfrm>
          <a:off x="4219575"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60 - 62</a:t>
          </a:r>
        </a:p>
      </xdr:txBody>
    </xdr:sp>
    <xdr:clientData/>
  </xdr:twoCellAnchor>
  <xdr:twoCellAnchor>
    <xdr:from>
      <xdr:col>28</xdr:col>
      <xdr:colOff>123825</xdr:colOff>
      <xdr:row>54</xdr:row>
      <xdr:rowOff>57150</xdr:rowOff>
    </xdr:from>
    <xdr:to>
      <xdr:col>31</xdr:col>
      <xdr:colOff>47625</xdr:colOff>
      <xdr:row>55</xdr:row>
      <xdr:rowOff>104775</xdr:rowOff>
    </xdr:to>
    <xdr:sp>
      <xdr:nvSpPr>
        <xdr:cNvPr id="19" name="TextBox 23"/>
        <xdr:cNvSpPr txBox="1">
          <a:spLocks noChangeArrowheads="1"/>
        </xdr:cNvSpPr>
      </xdr:nvSpPr>
      <xdr:spPr>
        <a:xfrm>
          <a:off x="4657725"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62 - 65</a:t>
          </a:r>
        </a:p>
      </xdr:txBody>
    </xdr:sp>
    <xdr:clientData/>
  </xdr:twoCellAnchor>
  <xdr:twoCellAnchor>
    <xdr:from>
      <xdr:col>31</xdr:col>
      <xdr:colOff>38100</xdr:colOff>
      <xdr:row>53</xdr:row>
      <xdr:rowOff>114300</xdr:rowOff>
    </xdr:from>
    <xdr:to>
      <xdr:col>33</xdr:col>
      <xdr:colOff>123825</xdr:colOff>
      <xdr:row>56</xdr:row>
      <xdr:rowOff>0</xdr:rowOff>
    </xdr:to>
    <xdr:sp>
      <xdr:nvSpPr>
        <xdr:cNvPr id="20" name="TextBox 24"/>
        <xdr:cNvSpPr txBox="1">
          <a:spLocks noChangeArrowheads="1"/>
        </xdr:cNvSpPr>
      </xdr:nvSpPr>
      <xdr:spPr>
        <a:xfrm>
          <a:off x="5057775" y="6753225"/>
          <a:ext cx="409575" cy="2571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65 und mehr
</a:t>
          </a:r>
        </a:p>
      </xdr:txBody>
    </xdr:sp>
    <xdr:clientData/>
  </xdr:twoCellAnchor>
  <xdr:twoCellAnchor>
    <xdr:from>
      <xdr:col>5</xdr:col>
      <xdr:colOff>0</xdr:colOff>
      <xdr:row>74</xdr:row>
      <xdr:rowOff>9525</xdr:rowOff>
    </xdr:from>
    <xdr:to>
      <xdr:col>6</xdr:col>
      <xdr:colOff>9525</xdr:colOff>
      <xdr:row>75</xdr:row>
      <xdr:rowOff>0</xdr:rowOff>
    </xdr:to>
    <xdr:sp>
      <xdr:nvSpPr>
        <xdr:cNvPr id="21" name="Rectangle 25"/>
        <xdr:cNvSpPr>
          <a:spLocks/>
        </xdr:cNvSpPr>
      </xdr:nvSpPr>
      <xdr:spPr>
        <a:xfrm>
          <a:off x="809625" y="8715375"/>
          <a:ext cx="171450" cy="114300"/>
        </a:xfrm>
        <a:prstGeom prst="rect">
          <a:avLst/>
        </a:prstGeom>
        <a:pattFill prst="lt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4</xdr:row>
      <xdr:rowOff>57150</xdr:rowOff>
    </xdr:from>
    <xdr:to>
      <xdr:col>2</xdr:col>
      <xdr:colOff>66675</xdr:colOff>
      <xdr:row>4</xdr:row>
      <xdr:rowOff>57150</xdr:rowOff>
    </xdr:to>
    <xdr:sp>
      <xdr:nvSpPr>
        <xdr:cNvPr id="1" name="Line 11"/>
        <xdr:cNvSpPr>
          <a:spLocks/>
        </xdr:cNvSpPr>
      </xdr:nvSpPr>
      <xdr:spPr>
        <a:xfrm>
          <a:off x="476250" y="714375"/>
          <a:ext cx="11144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73</xdr:row>
      <xdr:rowOff>66675</xdr:rowOff>
    </xdr:from>
    <xdr:to>
      <xdr:col>2</xdr:col>
      <xdr:colOff>19050</xdr:colOff>
      <xdr:row>73</xdr:row>
      <xdr:rowOff>66675</xdr:rowOff>
    </xdr:to>
    <xdr:sp>
      <xdr:nvSpPr>
        <xdr:cNvPr id="2" name="Line 12"/>
        <xdr:cNvSpPr>
          <a:spLocks/>
        </xdr:cNvSpPr>
      </xdr:nvSpPr>
      <xdr:spPr>
        <a:xfrm>
          <a:off x="504825" y="10972800"/>
          <a:ext cx="10382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142</xdr:row>
      <xdr:rowOff>57150</xdr:rowOff>
    </xdr:from>
    <xdr:to>
      <xdr:col>2</xdr:col>
      <xdr:colOff>47625</xdr:colOff>
      <xdr:row>142</xdr:row>
      <xdr:rowOff>57150</xdr:rowOff>
    </xdr:to>
    <xdr:sp>
      <xdr:nvSpPr>
        <xdr:cNvPr id="3" name="Line 13"/>
        <xdr:cNvSpPr>
          <a:spLocks/>
        </xdr:cNvSpPr>
      </xdr:nvSpPr>
      <xdr:spPr>
        <a:xfrm>
          <a:off x="504825" y="20983575"/>
          <a:ext cx="10668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4</xdr:row>
      <xdr:rowOff>95250</xdr:rowOff>
    </xdr:from>
    <xdr:to>
      <xdr:col>26</xdr:col>
      <xdr:colOff>76200</xdr:colOff>
      <xdr:row>29</xdr:row>
      <xdr:rowOff>76200</xdr:rowOff>
    </xdr:to>
    <xdr:graphicFrame>
      <xdr:nvGraphicFramePr>
        <xdr:cNvPr id="1" name="Chart 1"/>
        <xdr:cNvGraphicFramePr/>
      </xdr:nvGraphicFramePr>
      <xdr:xfrm>
        <a:off x="552450" y="666750"/>
        <a:ext cx="3733800" cy="3076575"/>
      </xdr:xfrm>
      <a:graphic>
        <a:graphicData uri="http://schemas.openxmlformats.org/drawingml/2006/chart">
          <c:chart xmlns:c="http://schemas.openxmlformats.org/drawingml/2006/chart" r:id="rId1"/>
        </a:graphicData>
      </a:graphic>
    </xdr:graphicFrame>
    <xdr:clientData/>
  </xdr:twoCellAnchor>
  <xdr:twoCellAnchor>
    <xdr:from>
      <xdr:col>27</xdr:col>
      <xdr:colOff>0</xdr:colOff>
      <xdr:row>16</xdr:row>
      <xdr:rowOff>9525</xdr:rowOff>
    </xdr:from>
    <xdr:to>
      <xdr:col>28</xdr:col>
      <xdr:colOff>9525</xdr:colOff>
      <xdr:row>17</xdr:row>
      <xdr:rowOff>0</xdr:rowOff>
    </xdr:to>
    <xdr:sp>
      <xdr:nvSpPr>
        <xdr:cNvPr id="2" name="Rectangle 2"/>
        <xdr:cNvSpPr>
          <a:spLocks/>
        </xdr:cNvSpPr>
      </xdr:nvSpPr>
      <xdr:spPr>
        <a:xfrm>
          <a:off x="4371975" y="2066925"/>
          <a:ext cx="171450"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18</xdr:row>
      <xdr:rowOff>9525</xdr:rowOff>
    </xdr:from>
    <xdr:to>
      <xdr:col>28</xdr:col>
      <xdr:colOff>9525</xdr:colOff>
      <xdr:row>19</xdr:row>
      <xdr:rowOff>0</xdr:rowOff>
    </xdr:to>
    <xdr:sp>
      <xdr:nvSpPr>
        <xdr:cNvPr id="3" name="Rectangle 3"/>
        <xdr:cNvSpPr>
          <a:spLocks/>
        </xdr:cNvSpPr>
      </xdr:nvSpPr>
      <xdr:spPr>
        <a:xfrm>
          <a:off x="4371975" y="2314575"/>
          <a:ext cx="171450" cy="114300"/>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20</xdr:row>
      <xdr:rowOff>9525</xdr:rowOff>
    </xdr:from>
    <xdr:to>
      <xdr:col>28</xdr:col>
      <xdr:colOff>9525</xdr:colOff>
      <xdr:row>21</xdr:row>
      <xdr:rowOff>0</xdr:rowOff>
    </xdr:to>
    <xdr:sp>
      <xdr:nvSpPr>
        <xdr:cNvPr id="4" name="Rectangle 4"/>
        <xdr:cNvSpPr>
          <a:spLocks/>
        </xdr:cNvSpPr>
      </xdr:nvSpPr>
      <xdr:spPr>
        <a:xfrm>
          <a:off x="4371975" y="2562225"/>
          <a:ext cx="171450" cy="114300"/>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22</xdr:row>
      <xdr:rowOff>9525</xdr:rowOff>
    </xdr:from>
    <xdr:to>
      <xdr:col>28</xdr:col>
      <xdr:colOff>0</xdr:colOff>
      <xdr:row>23</xdr:row>
      <xdr:rowOff>0</xdr:rowOff>
    </xdr:to>
    <xdr:sp>
      <xdr:nvSpPr>
        <xdr:cNvPr id="5" name="Rectangle 5"/>
        <xdr:cNvSpPr>
          <a:spLocks/>
        </xdr:cNvSpPr>
      </xdr:nvSpPr>
      <xdr:spPr>
        <a:xfrm>
          <a:off x="4362450" y="2809875"/>
          <a:ext cx="171450" cy="114300"/>
        </a:xfrm>
        <a:prstGeom prst="rect">
          <a:avLst/>
        </a:prstGeom>
        <a:pattFill prst="lg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24</xdr:row>
      <xdr:rowOff>9525</xdr:rowOff>
    </xdr:from>
    <xdr:to>
      <xdr:col>28</xdr:col>
      <xdr:colOff>0</xdr:colOff>
      <xdr:row>25</xdr:row>
      <xdr:rowOff>0</xdr:rowOff>
    </xdr:to>
    <xdr:sp>
      <xdr:nvSpPr>
        <xdr:cNvPr id="6" name="Rectangle 6"/>
        <xdr:cNvSpPr>
          <a:spLocks/>
        </xdr:cNvSpPr>
      </xdr:nvSpPr>
      <xdr:spPr>
        <a:xfrm>
          <a:off x="4362450" y="3057525"/>
          <a:ext cx="171450" cy="114300"/>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26</xdr:row>
      <xdr:rowOff>9525</xdr:rowOff>
    </xdr:from>
    <xdr:to>
      <xdr:col>28</xdr:col>
      <xdr:colOff>9525</xdr:colOff>
      <xdr:row>27</xdr:row>
      <xdr:rowOff>0</xdr:rowOff>
    </xdr:to>
    <xdr:sp>
      <xdr:nvSpPr>
        <xdr:cNvPr id="7" name="Rectangle 7"/>
        <xdr:cNvSpPr>
          <a:spLocks/>
        </xdr:cNvSpPr>
      </xdr:nvSpPr>
      <xdr:spPr>
        <a:xfrm>
          <a:off x="4371975" y="3305175"/>
          <a:ext cx="171450" cy="114300"/>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37</xdr:row>
      <xdr:rowOff>38100</xdr:rowOff>
    </xdr:from>
    <xdr:to>
      <xdr:col>34</xdr:col>
      <xdr:colOff>104775</xdr:colOff>
      <xdr:row>63</xdr:row>
      <xdr:rowOff>85725</xdr:rowOff>
    </xdr:to>
    <xdr:graphicFrame>
      <xdr:nvGraphicFramePr>
        <xdr:cNvPr id="8" name="Chart 14"/>
        <xdr:cNvGraphicFramePr/>
      </xdr:nvGraphicFramePr>
      <xdr:xfrm>
        <a:off x="361950" y="4733925"/>
        <a:ext cx="5248275" cy="3267075"/>
      </xdr:xfrm>
      <a:graphic>
        <a:graphicData uri="http://schemas.openxmlformats.org/drawingml/2006/chart">
          <c:chart xmlns:c="http://schemas.openxmlformats.org/drawingml/2006/chart" r:id="rId2"/>
        </a:graphicData>
      </a:graphic>
    </xdr:graphicFrame>
    <xdr:clientData/>
  </xdr:twoCellAnchor>
  <xdr:twoCellAnchor>
    <xdr:from>
      <xdr:col>25</xdr:col>
      <xdr:colOff>95250</xdr:colOff>
      <xdr:row>63</xdr:row>
      <xdr:rowOff>114300</xdr:rowOff>
    </xdr:from>
    <xdr:to>
      <xdr:col>29</xdr:col>
      <xdr:colOff>76200</xdr:colOff>
      <xdr:row>68</xdr:row>
      <xdr:rowOff>19050</xdr:rowOff>
    </xdr:to>
    <xdr:sp>
      <xdr:nvSpPr>
        <xdr:cNvPr id="9" name="TextBox 15"/>
        <xdr:cNvSpPr txBox="1">
          <a:spLocks noChangeArrowheads="1"/>
        </xdr:cNvSpPr>
      </xdr:nvSpPr>
      <xdr:spPr>
        <a:xfrm>
          <a:off x="4143375" y="8029575"/>
          <a:ext cx="628650" cy="5238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allgemeine Krankheit (einschließlich Impfschaden)</a:t>
          </a:r>
        </a:p>
      </xdr:txBody>
    </xdr:sp>
    <xdr:clientData/>
  </xdr:twoCellAnchor>
  <xdr:twoCellAnchor>
    <xdr:from>
      <xdr:col>21</xdr:col>
      <xdr:colOff>66675</xdr:colOff>
      <xdr:row>63</xdr:row>
      <xdr:rowOff>114300</xdr:rowOff>
    </xdr:from>
    <xdr:to>
      <xdr:col>25</xdr:col>
      <xdr:colOff>66675</xdr:colOff>
      <xdr:row>70</xdr:row>
      <xdr:rowOff>19050</xdr:rowOff>
    </xdr:to>
    <xdr:sp>
      <xdr:nvSpPr>
        <xdr:cNvPr id="10" name="TextBox 16"/>
        <xdr:cNvSpPr txBox="1">
          <a:spLocks noChangeArrowheads="1"/>
        </xdr:cNvSpPr>
      </xdr:nvSpPr>
      <xdr:spPr>
        <a:xfrm>
          <a:off x="3467100" y="8029575"/>
          <a:ext cx="647700" cy="77152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anerkannte Kriegs-, Wehrdienst- oder Zivildienst-beschädigung</a:t>
          </a:r>
        </a:p>
      </xdr:txBody>
    </xdr:sp>
    <xdr:clientData/>
  </xdr:twoCellAnchor>
  <xdr:twoCellAnchor>
    <xdr:from>
      <xdr:col>5</xdr:col>
      <xdr:colOff>9525</xdr:colOff>
      <xdr:row>63</xdr:row>
      <xdr:rowOff>114300</xdr:rowOff>
    </xdr:from>
    <xdr:to>
      <xdr:col>8</xdr:col>
      <xdr:colOff>95250</xdr:colOff>
      <xdr:row>66</xdr:row>
      <xdr:rowOff>66675</xdr:rowOff>
    </xdr:to>
    <xdr:sp>
      <xdr:nvSpPr>
        <xdr:cNvPr id="11" name="TextBox 17"/>
        <xdr:cNvSpPr txBox="1">
          <a:spLocks noChangeArrowheads="1"/>
        </xdr:cNvSpPr>
      </xdr:nvSpPr>
      <xdr:spPr>
        <a:xfrm>
          <a:off x="819150" y="8029575"/>
          <a:ext cx="571500" cy="32385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angeborene
Behinderung</a:t>
          </a:r>
        </a:p>
      </xdr:txBody>
    </xdr:sp>
    <xdr:clientData/>
  </xdr:twoCellAnchor>
  <xdr:twoCellAnchor>
    <xdr:from>
      <xdr:col>9</xdr:col>
      <xdr:colOff>19050</xdr:colOff>
      <xdr:row>63</xdr:row>
      <xdr:rowOff>114300</xdr:rowOff>
    </xdr:from>
    <xdr:to>
      <xdr:col>12</xdr:col>
      <xdr:colOff>114300</xdr:colOff>
      <xdr:row>67</xdr:row>
      <xdr:rowOff>19050</xdr:rowOff>
    </xdr:to>
    <xdr:sp>
      <xdr:nvSpPr>
        <xdr:cNvPr id="12" name="TextBox 18"/>
        <xdr:cNvSpPr txBox="1">
          <a:spLocks noChangeArrowheads="1"/>
        </xdr:cNvSpPr>
      </xdr:nvSpPr>
      <xdr:spPr>
        <a:xfrm>
          <a:off x="1476375" y="8029575"/>
          <a:ext cx="581025" cy="40005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Arbeitsunfall, Berufs-krankheit</a:t>
          </a:r>
        </a:p>
      </xdr:txBody>
    </xdr:sp>
    <xdr:clientData/>
  </xdr:twoCellAnchor>
  <xdr:twoCellAnchor>
    <xdr:from>
      <xdr:col>13</xdr:col>
      <xdr:colOff>95250</xdr:colOff>
      <xdr:row>63</xdr:row>
      <xdr:rowOff>114300</xdr:rowOff>
    </xdr:from>
    <xdr:to>
      <xdr:col>16</xdr:col>
      <xdr:colOff>104775</xdr:colOff>
      <xdr:row>66</xdr:row>
      <xdr:rowOff>9525</xdr:rowOff>
    </xdr:to>
    <xdr:sp>
      <xdr:nvSpPr>
        <xdr:cNvPr id="13" name="TextBox 19"/>
        <xdr:cNvSpPr txBox="1">
          <a:spLocks noChangeArrowheads="1"/>
        </xdr:cNvSpPr>
      </xdr:nvSpPr>
      <xdr:spPr>
        <a:xfrm>
          <a:off x="2200275" y="8029575"/>
          <a:ext cx="495300" cy="26670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Verkehrs-unfall</a:t>
          </a:r>
        </a:p>
      </xdr:txBody>
    </xdr:sp>
    <xdr:clientData/>
  </xdr:twoCellAnchor>
  <xdr:twoCellAnchor>
    <xdr:from>
      <xdr:col>17</xdr:col>
      <xdr:colOff>66675</xdr:colOff>
      <xdr:row>63</xdr:row>
      <xdr:rowOff>114300</xdr:rowOff>
    </xdr:from>
    <xdr:to>
      <xdr:col>21</xdr:col>
      <xdr:colOff>19050</xdr:colOff>
      <xdr:row>70</xdr:row>
      <xdr:rowOff>66675</xdr:rowOff>
    </xdr:to>
    <xdr:sp>
      <xdr:nvSpPr>
        <xdr:cNvPr id="14" name="TextBox 20"/>
        <xdr:cNvSpPr txBox="1">
          <a:spLocks noChangeArrowheads="1"/>
        </xdr:cNvSpPr>
      </xdr:nvSpPr>
      <xdr:spPr>
        <a:xfrm>
          <a:off x="2819400" y="8029575"/>
          <a:ext cx="600075" cy="81915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häuslicher, sonstiger oder nicht näher bezeichneter Unfall</a:t>
          </a:r>
        </a:p>
      </xdr:txBody>
    </xdr:sp>
    <xdr:clientData/>
  </xdr:twoCellAnchor>
  <xdr:twoCellAnchor>
    <xdr:from>
      <xdr:col>30</xdr:col>
      <xdr:colOff>0</xdr:colOff>
      <xdr:row>63</xdr:row>
      <xdr:rowOff>114300</xdr:rowOff>
    </xdr:from>
    <xdr:to>
      <xdr:col>33</xdr:col>
      <xdr:colOff>104775</xdr:colOff>
      <xdr:row>69</xdr:row>
      <xdr:rowOff>9525</xdr:rowOff>
    </xdr:to>
    <xdr:sp>
      <xdr:nvSpPr>
        <xdr:cNvPr id="15" name="TextBox 21"/>
        <xdr:cNvSpPr txBox="1">
          <a:spLocks noChangeArrowheads="1"/>
        </xdr:cNvSpPr>
      </xdr:nvSpPr>
      <xdr:spPr>
        <a:xfrm>
          <a:off x="4857750" y="8029575"/>
          <a:ext cx="590550" cy="6381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sonstige, mehrere oder ungenügend bezeichnete Ursachen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114300</xdr:rowOff>
    </xdr:from>
    <xdr:to>
      <xdr:col>0</xdr:col>
      <xdr:colOff>657225</xdr:colOff>
      <xdr:row>65</xdr:row>
      <xdr:rowOff>114300</xdr:rowOff>
    </xdr:to>
    <xdr:sp>
      <xdr:nvSpPr>
        <xdr:cNvPr id="1" name="Line 2"/>
        <xdr:cNvSpPr>
          <a:spLocks/>
        </xdr:cNvSpPr>
      </xdr:nvSpPr>
      <xdr:spPr>
        <a:xfrm>
          <a:off x="19050" y="9686925"/>
          <a:ext cx="63817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72</xdr:row>
      <xdr:rowOff>0</xdr:rowOff>
    </xdr:from>
    <xdr:to>
      <xdr:col>14</xdr:col>
      <xdr:colOff>295275</xdr:colOff>
      <xdr:row>72</xdr:row>
      <xdr:rowOff>0</xdr:rowOff>
    </xdr:to>
    <xdr:sp>
      <xdr:nvSpPr>
        <xdr:cNvPr id="1" name="Text 40"/>
        <xdr:cNvSpPr txBox="1">
          <a:spLocks noChangeArrowheads="1"/>
        </xdr:cNvSpPr>
      </xdr:nvSpPr>
      <xdr:spPr>
        <a:xfrm>
          <a:off x="11658600" y="104394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72</xdr:row>
      <xdr:rowOff>0</xdr:rowOff>
    </xdr:from>
    <xdr:to>
      <xdr:col>0</xdr:col>
      <xdr:colOff>285750</xdr:colOff>
      <xdr:row>72</xdr:row>
      <xdr:rowOff>0</xdr:rowOff>
    </xdr:to>
    <xdr:sp>
      <xdr:nvSpPr>
        <xdr:cNvPr id="2" name="Text 41"/>
        <xdr:cNvSpPr txBox="1">
          <a:spLocks noChangeArrowheads="1"/>
        </xdr:cNvSpPr>
      </xdr:nvSpPr>
      <xdr:spPr>
        <a:xfrm>
          <a:off x="28575" y="10439400"/>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6</xdr:col>
      <xdr:colOff>57150</xdr:colOff>
      <xdr:row>72</xdr:row>
      <xdr:rowOff>0</xdr:rowOff>
    </xdr:from>
    <xdr:to>
      <xdr:col>6</xdr:col>
      <xdr:colOff>828675</xdr:colOff>
      <xdr:row>72</xdr:row>
      <xdr:rowOff>0</xdr:rowOff>
    </xdr:to>
    <xdr:sp>
      <xdr:nvSpPr>
        <xdr:cNvPr id="3" name="Text 42"/>
        <xdr:cNvSpPr txBox="1">
          <a:spLocks noChangeArrowheads="1"/>
        </xdr:cNvSpPr>
      </xdr:nvSpPr>
      <xdr:spPr>
        <a:xfrm>
          <a:off x="4905375" y="1043940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angeborene
Behinderun</a:t>
          </a:r>
          <a:r>
            <a:rPr lang="en-US" cap="none" sz="900" b="0" i="0" u="none" baseline="0">
              <a:latin typeface="Helvetica"/>
              <a:ea typeface="Helvetica"/>
              <a:cs typeface="Helvetica"/>
            </a:rPr>
            <a:t>g</a:t>
          </a:r>
        </a:p>
      </xdr:txBody>
    </xdr:sp>
    <xdr:clientData/>
  </xdr:twoCellAnchor>
  <xdr:twoCellAnchor>
    <xdr:from>
      <xdr:col>8</xdr:col>
      <xdr:colOff>47625</xdr:colOff>
      <xdr:row>72</xdr:row>
      <xdr:rowOff>0</xdr:rowOff>
    </xdr:from>
    <xdr:to>
      <xdr:col>8</xdr:col>
      <xdr:colOff>800100</xdr:colOff>
      <xdr:row>72</xdr:row>
      <xdr:rowOff>0</xdr:rowOff>
    </xdr:to>
    <xdr:sp>
      <xdr:nvSpPr>
        <xdr:cNvPr id="4" name="Text 44"/>
        <xdr:cNvSpPr txBox="1">
          <a:spLocks noChangeArrowheads="1"/>
        </xdr:cNvSpPr>
      </xdr:nvSpPr>
      <xdr:spPr>
        <a:xfrm>
          <a:off x="6591300" y="10439400"/>
          <a:ext cx="752475" cy="0"/>
        </a:xfrm>
        <a:prstGeom prst="rect">
          <a:avLst/>
        </a:prstGeom>
        <a:solidFill>
          <a:srgbClr val="FFFFFF"/>
        </a:solidFill>
        <a:ln w="1" cmpd="sng">
          <a:noFill/>
        </a:ln>
      </xdr:spPr>
      <xdr:txBody>
        <a:bodyPr vertOverflow="clip" wrap="square" anchor="ctr"/>
        <a:p>
          <a:pPr algn="ctr">
            <a:defRPr/>
          </a:pPr>
          <a:r>
            <a:rPr lang="en-US" cap="none" sz="800" b="0" i="0" u="none" baseline="0"/>
            <a:t>Verkehrs-
unfall</a:t>
          </a:r>
        </a:p>
      </xdr:txBody>
    </xdr:sp>
    <xdr:clientData/>
  </xdr:twoCellAnchor>
  <xdr:twoCellAnchor>
    <xdr:from>
      <xdr:col>9</xdr:col>
      <xdr:colOff>57150</xdr:colOff>
      <xdr:row>72</xdr:row>
      <xdr:rowOff>0</xdr:rowOff>
    </xdr:from>
    <xdr:to>
      <xdr:col>9</xdr:col>
      <xdr:colOff>790575</xdr:colOff>
      <xdr:row>72</xdr:row>
      <xdr:rowOff>0</xdr:rowOff>
    </xdr:to>
    <xdr:sp>
      <xdr:nvSpPr>
        <xdr:cNvPr id="5" name="Text 45"/>
        <xdr:cNvSpPr txBox="1">
          <a:spLocks noChangeArrowheads="1"/>
        </xdr:cNvSpPr>
      </xdr:nvSpPr>
      <xdr:spPr>
        <a:xfrm>
          <a:off x="7448550" y="10439400"/>
          <a:ext cx="733425" cy="0"/>
        </a:xfrm>
        <a:prstGeom prst="rect">
          <a:avLst/>
        </a:prstGeom>
        <a:solidFill>
          <a:srgbClr val="FFFFFF"/>
        </a:solidFill>
        <a:ln w="1" cmpd="sng">
          <a:noFill/>
        </a:ln>
      </xdr:spPr>
      <xdr:txBody>
        <a:bodyPr vertOverflow="clip" wrap="square" anchor="ctr"/>
        <a:p>
          <a:pPr algn="ctr">
            <a:defRPr/>
          </a:pPr>
          <a:r>
            <a:rPr lang="en-US" cap="none" sz="800" b="0" i="0" u="none" baseline="0"/>
            <a:t>häuslicher
Unfall</a:t>
          </a:r>
        </a:p>
      </xdr:txBody>
    </xdr:sp>
    <xdr:clientData/>
  </xdr:twoCellAnchor>
  <xdr:twoCellAnchor>
    <xdr:from>
      <xdr:col>13</xdr:col>
      <xdr:colOff>38100</xdr:colOff>
      <xdr:row>72</xdr:row>
      <xdr:rowOff>0</xdr:rowOff>
    </xdr:from>
    <xdr:to>
      <xdr:col>13</xdr:col>
      <xdr:colOff>800100</xdr:colOff>
      <xdr:row>72</xdr:row>
      <xdr:rowOff>0</xdr:rowOff>
    </xdr:to>
    <xdr:sp>
      <xdr:nvSpPr>
        <xdr:cNvPr id="6" name="Text 46"/>
        <xdr:cNvSpPr txBox="1">
          <a:spLocks noChangeArrowheads="1"/>
        </xdr:cNvSpPr>
      </xdr:nvSpPr>
      <xdr:spPr>
        <a:xfrm>
          <a:off x="10820400" y="10439400"/>
          <a:ext cx="762000" cy="0"/>
        </a:xfrm>
        <a:prstGeom prst="rect">
          <a:avLst/>
        </a:prstGeom>
        <a:solidFill>
          <a:srgbClr val="FFFFFF"/>
        </a:solidFill>
        <a:ln w="1" cmpd="sng">
          <a:noFill/>
        </a:ln>
      </xdr:spPr>
      <xdr:txBody>
        <a:bodyPr vertOverflow="clip" wrap="square" anchor="ctr"/>
        <a:p>
          <a:pPr algn="ctr">
            <a:defRPr/>
          </a:pPr>
          <a:r>
            <a:rPr lang="en-US" cap="none" sz="800" b="0" i="0" u="none" baseline="0"/>
            <a:t>sonstige,
mehrere oder
ungenügend
bezeichnete
Ursachen</a:t>
          </a:r>
        </a:p>
      </xdr:txBody>
    </xdr:sp>
    <xdr:clientData/>
  </xdr:twoCellAnchor>
  <xdr:twoCellAnchor>
    <xdr:from>
      <xdr:col>12</xdr:col>
      <xdr:colOff>19050</xdr:colOff>
      <xdr:row>72</xdr:row>
      <xdr:rowOff>0</xdr:rowOff>
    </xdr:from>
    <xdr:to>
      <xdr:col>12</xdr:col>
      <xdr:colOff>828675</xdr:colOff>
      <xdr:row>72</xdr:row>
      <xdr:rowOff>0</xdr:rowOff>
    </xdr:to>
    <xdr:sp>
      <xdr:nvSpPr>
        <xdr:cNvPr id="7" name="Text 47"/>
        <xdr:cNvSpPr txBox="1">
          <a:spLocks noChangeArrowheads="1"/>
        </xdr:cNvSpPr>
      </xdr:nvSpPr>
      <xdr:spPr>
        <a:xfrm>
          <a:off x="9953625" y="10439400"/>
          <a:ext cx="809625" cy="0"/>
        </a:xfrm>
        <a:prstGeom prst="rect">
          <a:avLst/>
        </a:prstGeom>
        <a:solidFill>
          <a:srgbClr val="FFFFFF"/>
        </a:solidFill>
        <a:ln w="1" cmpd="sng">
          <a:noFill/>
        </a:ln>
      </xdr:spPr>
      <xdr:txBody>
        <a:bodyPr vertOverflow="clip" wrap="square" anchor="ctr"/>
        <a:p>
          <a:pPr algn="ctr">
            <a:defRPr/>
          </a:pPr>
          <a:r>
            <a:rPr lang="en-US" cap="none" sz="800" b="0" i="0" u="none" baseline="0"/>
            <a:t>allgemeine
Krankheit
(einschließl. Impfschaden)</a:t>
          </a:r>
        </a:p>
      </xdr:txBody>
    </xdr:sp>
    <xdr:clientData/>
  </xdr:twoCellAnchor>
  <xdr:twoCellAnchor>
    <xdr:from>
      <xdr:col>11</xdr:col>
      <xdr:colOff>19050</xdr:colOff>
      <xdr:row>72</xdr:row>
      <xdr:rowOff>0</xdr:rowOff>
    </xdr:from>
    <xdr:to>
      <xdr:col>11</xdr:col>
      <xdr:colOff>828675</xdr:colOff>
      <xdr:row>72</xdr:row>
      <xdr:rowOff>0</xdr:rowOff>
    </xdr:to>
    <xdr:sp>
      <xdr:nvSpPr>
        <xdr:cNvPr id="8" name="Text 48"/>
        <xdr:cNvSpPr txBox="1">
          <a:spLocks noChangeArrowheads="1"/>
        </xdr:cNvSpPr>
      </xdr:nvSpPr>
      <xdr:spPr>
        <a:xfrm>
          <a:off x="9105900" y="10439400"/>
          <a:ext cx="809625" cy="0"/>
        </a:xfrm>
        <a:prstGeom prst="rect">
          <a:avLst/>
        </a:prstGeom>
        <a:solidFill>
          <a:srgbClr val="FFFFFF"/>
        </a:solidFill>
        <a:ln w="1" cmpd="sng">
          <a:noFill/>
        </a:ln>
      </xdr:spPr>
      <xdr:txBody>
        <a:bodyPr vertOverflow="clip" wrap="square" anchor="ctr"/>
        <a:p>
          <a:pPr algn="ctr">
            <a:defRPr/>
          </a:pPr>
          <a:r>
            <a:rPr lang="en-US" cap="none" sz="800" b="0" i="0" u="none" baseline="0"/>
            <a:t>anerkannte
Kriegs-, Wehr-dienst-  oder
Zivildienst-beschädigung</a:t>
          </a:r>
        </a:p>
      </xdr:txBody>
    </xdr:sp>
    <xdr:clientData/>
  </xdr:twoCellAnchor>
  <xdr:twoCellAnchor>
    <xdr:from>
      <xdr:col>10</xdr:col>
      <xdr:colOff>38100</xdr:colOff>
      <xdr:row>72</xdr:row>
      <xdr:rowOff>0</xdr:rowOff>
    </xdr:from>
    <xdr:to>
      <xdr:col>10</xdr:col>
      <xdr:colOff>790575</xdr:colOff>
      <xdr:row>72</xdr:row>
      <xdr:rowOff>0</xdr:rowOff>
    </xdr:to>
    <xdr:sp>
      <xdr:nvSpPr>
        <xdr:cNvPr id="9" name="Text 49"/>
        <xdr:cNvSpPr txBox="1">
          <a:spLocks noChangeArrowheads="1"/>
        </xdr:cNvSpPr>
      </xdr:nvSpPr>
      <xdr:spPr>
        <a:xfrm>
          <a:off x="8277225" y="10439400"/>
          <a:ext cx="752475" cy="0"/>
        </a:xfrm>
        <a:prstGeom prst="rect">
          <a:avLst/>
        </a:prstGeom>
        <a:solidFill>
          <a:srgbClr val="FFFFFF"/>
        </a:solidFill>
        <a:ln w="1" cmpd="sng">
          <a:noFill/>
        </a:ln>
      </xdr:spPr>
      <xdr:txBody>
        <a:bodyPr vertOverflow="clip" wrap="square" anchor="ctr"/>
        <a:p>
          <a:pPr algn="ctr">
            <a:defRPr/>
          </a:pPr>
          <a:r>
            <a:rPr lang="en-US" cap="none" sz="800" b="0" i="0" u="none" baseline="0"/>
            <a:t>sonstiger
oder nicht
näher be-
zeichneter
Unfall</a:t>
          </a:r>
        </a:p>
      </xdr:txBody>
    </xdr:sp>
    <xdr:clientData/>
  </xdr:twoCellAnchor>
  <xdr:twoCellAnchor>
    <xdr:from>
      <xdr:col>6</xdr:col>
      <xdr:colOff>28575</xdr:colOff>
      <xdr:row>72</xdr:row>
      <xdr:rowOff>0</xdr:rowOff>
    </xdr:from>
    <xdr:to>
      <xdr:col>13</xdr:col>
      <xdr:colOff>838200</xdr:colOff>
      <xdr:row>72</xdr:row>
      <xdr:rowOff>0</xdr:rowOff>
    </xdr:to>
    <xdr:sp>
      <xdr:nvSpPr>
        <xdr:cNvPr id="10" name="Text 50"/>
        <xdr:cNvSpPr txBox="1">
          <a:spLocks noChangeArrowheads="1"/>
        </xdr:cNvSpPr>
      </xdr:nvSpPr>
      <xdr:spPr>
        <a:xfrm>
          <a:off x="4876800" y="10439400"/>
          <a:ext cx="6743700"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7</xdr:col>
      <xdr:colOff>19050</xdr:colOff>
      <xdr:row>72</xdr:row>
      <xdr:rowOff>0</xdr:rowOff>
    </xdr:from>
    <xdr:to>
      <xdr:col>7</xdr:col>
      <xdr:colOff>828675</xdr:colOff>
      <xdr:row>72</xdr:row>
      <xdr:rowOff>0</xdr:rowOff>
    </xdr:to>
    <xdr:sp>
      <xdr:nvSpPr>
        <xdr:cNvPr id="11" name="Text 51"/>
        <xdr:cNvSpPr txBox="1">
          <a:spLocks noChangeArrowheads="1"/>
        </xdr:cNvSpPr>
      </xdr:nvSpPr>
      <xdr:spPr>
        <a:xfrm>
          <a:off x="5715000" y="10439400"/>
          <a:ext cx="809625" cy="0"/>
        </a:xfrm>
        <a:prstGeom prst="rect">
          <a:avLst/>
        </a:prstGeom>
        <a:solidFill>
          <a:srgbClr val="FFFFFF"/>
        </a:solidFill>
        <a:ln w="1" cmpd="sng">
          <a:noFill/>
        </a:ln>
      </xdr:spPr>
      <xdr:txBody>
        <a:bodyPr vertOverflow="clip" wrap="square" anchor="ctr"/>
        <a:p>
          <a:pPr algn="ctr">
            <a:defRPr/>
          </a:pPr>
          <a:r>
            <a:rPr lang="en-US" cap="none" sz="800" b="0" i="0" u="none" baseline="0"/>
            <a:t>Arbeitsunfall
(einschließl.
Wege- u. Be-
triebswege-unfall), Berufs-krankheit</a:t>
          </a:r>
        </a:p>
      </xdr:txBody>
    </xdr:sp>
    <xdr:clientData/>
  </xdr:twoCellAnchor>
  <xdr:twoCellAnchor>
    <xdr:from>
      <xdr:col>5</xdr:col>
      <xdr:colOff>57150</xdr:colOff>
      <xdr:row>72</xdr:row>
      <xdr:rowOff>0</xdr:rowOff>
    </xdr:from>
    <xdr:to>
      <xdr:col>5</xdr:col>
      <xdr:colOff>800100</xdr:colOff>
      <xdr:row>72</xdr:row>
      <xdr:rowOff>0</xdr:rowOff>
    </xdr:to>
    <xdr:sp>
      <xdr:nvSpPr>
        <xdr:cNvPr id="12" name="Text 52"/>
        <xdr:cNvSpPr txBox="1">
          <a:spLocks noChangeArrowheads="1"/>
        </xdr:cNvSpPr>
      </xdr:nvSpPr>
      <xdr:spPr>
        <a:xfrm>
          <a:off x="4057650" y="10439400"/>
          <a:ext cx="74295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xdr:col>
      <xdr:colOff>57150</xdr:colOff>
      <xdr:row>72</xdr:row>
      <xdr:rowOff>0</xdr:rowOff>
    </xdr:from>
    <xdr:to>
      <xdr:col>4</xdr:col>
      <xdr:colOff>1343025</xdr:colOff>
      <xdr:row>72</xdr:row>
      <xdr:rowOff>0</xdr:rowOff>
    </xdr:to>
    <xdr:sp>
      <xdr:nvSpPr>
        <xdr:cNvPr id="13" name="TextBox 53"/>
        <xdr:cNvSpPr txBox="1">
          <a:spLocks noChangeArrowheads="1"/>
        </xdr:cNvSpPr>
      </xdr:nvSpPr>
      <xdr:spPr>
        <a:xfrm>
          <a:off x="371475" y="10439400"/>
          <a:ext cx="35909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3" customWidth="1"/>
  </cols>
  <sheetData>
    <row r="1" ht="15.75">
      <c r="A1" s="445" t="s">
        <v>620</v>
      </c>
    </row>
    <row r="4" ht="12.75">
      <c r="A4" s="240" t="s">
        <v>633</v>
      </c>
    </row>
    <row r="5" ht="14.25">
      <c r="A5" s="446"/>
    </row>
    <row r="6" ht="14.25">
      <c r="A6" s="446"/>
    </row>
    <row r="7" ht="12.75">
      <c r="A7" s="333" t="s">
        <v>621</v>
      </c>
    </row>
    <row r="10" ht="12.75">
      <c r="A10" s="333" t="s">
        <v>634</v>
      </c>
    </row>
    <row r="11" ht="12.75">
      <c r="A11" s="333" t="s">
        <v>622</v>
      </c>
    </row>
    <row r="14" ht="12.75">
      <c r="A14" s="333" t="s">
        <v>623</v>
      </c>
    </row>
    <row r="17" ht="12.75">
      <c r="A17" s="333" t="s">
        <v>624</v>
      </c>
    </row>
    <row r="18" ht="12.75">
      <c r="A18" s="333" t="s">
        <v>544</v>
      </c>
    </row>
    <row r="19" ht="12.75">
      <c r="A19" s="333" t="s">
        <v>625</v>
      </c>
    </row>
    <row r="20" ht="12.75">
      <c r="A20" s="333" t="s">
        <v>626</v>
      </c>
    </row>
    <row r="21" ht="12.75">
      <c r="A21" s="333" t="s">
        <v>627</v>
      </c>
    </row>
    <row r="24" ht="12.75">
      <c r="A24" s="447" t="s">
        <v>628</v>
      </c>
    </row>
    <row r="25" ht="38.25">
      <c r="A25" s="448" t="s">
        <v>629</v>
      </c>
    </row>
    <row r="28" ht="12.75">
      <c r="A28" s="447" t="s">
        <v>630</v>
      </c>
    </row>
    <row r="29" ht="51">
      <c r="A29" s="448" t="s">
        <v>631</v>
      </c>
    </row>
    <row r="30" ht="12.75">
      <c r="A30" s="333" t="s">
        <v>632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5"/>
  <dimension ref="A1:L441"/>
  <sheetViews>
    <sheetView workbookViewId="0" topLeftCell="A1">
      <selection activeCell="A3" sqref="A3"/>
    </sheetView>
  </sheetViews>
  <sheetFormatPr defaultColWidth="11.421875" defaultRowHeight="12.75"/>
  <cols>
    <col min="1" max="2" width="11.421875" style="2" customWidth="1"/>
    <col min="3" max="3" width="15.28125" style="2" customWidth="1"/>
    <col min="4" max="4" width="7.7109375" style="256" customWidth="1"/>
    <col min="5" max="5" width="8.28125" style="2" customWidth="1"/>
    <col min="6" max="11" width="6.8515625" style="2" customWidth="1"/>
    <col min="12" max="16384" width="11.421875" style="2" customWidth="1"/>
  </cols>
  <sheetData>
    <row r="1" spans="1:11" ht="11.25">
      <c r="A1" s="410" t="s">
        <v>575</v>
      </c>
      <c r="B1" s="410"/>
      <c r="C1" s="410"/>
      <c r="D1" s="410"/>
      <c r="E1" s="410"/>
      <c r="F1" s="410"/>
      <c r="G1" s="410"/>
      <c r="H1" s="410"/>
      <c r="I1" s="410"/>
      <c r="J1" s="410"/>
      <c r="K1" s="410"/>
    </row>
    <row r="2" spans="1:11" ht="11.25" customHeight="1">
      <c r="A2" s="410" t="s">
        <v>298</v>
      </c>
      <c r="B2" s="410"/>
      <c r="C2" s="410"/>
      <c r="D2" s="410"/>
      <c r="E2" s="410"/>
      <c r="F2" s="410"/>
      <c r="G2" s="410"/>
      <c r="H2" s="410"/>
      <c r="I2" s="410"/>
      <c r="J2" s="410"/>
      <c r="K2" s="410"/>
    </row>
    <row r="3" ht="11.25" customHeight="1"/>
    <row r="4" spans="1:11" ht="16.5" customHeight="1">
      <c r="A4" s="354" t="s">
        <v>0</v>
      </c>
      <c r="B4" s="355"/>
      <c r="C4" s="356"/>
      <c r="D4" s="402" t="s">
        <v>1</v>
      </c>
      <c r="E4" s="403"/>
      <c r="F4" s="395" t="s">
        <v>283</v>
      </c>
      <c r="G4" s="397"/>
      <c r="H4" s="397"/>
      <c r="I4" s="397"/>
      <c r="J4" s="397"/>
      <c r="K4" s="397"/>
    </row>
    <row r="5" spans="1:11" ht="11.25" customHeight="1">
      <c r="A5" s="357"/>
      <c r="B5" s="357"/>
      <c r="C5" s="358"/>
      <c r="D5" s="404" t="s">
        <v>299</v>
      </c>
      <c r="E5" s="370" t="s">
        <v>488</v>
      </c>
      <c r="F5" s="392">
        <v>50</v>
      </c>
      <c r="G5" s="392">
        <v>60</v>
      </c>
      <c r="H5" s="392">
        <v>70</v>
      </c>
      <c r="I5" s="392">
        <v>80</v>
      </c>
      <c r="J5" s="392">
        <v>90</v>
      </c>
      <c r="K5" s="354">
        <v>100</v>
      </c>
    </row>
    <row r="6" spans="1:11" ht="11.25" customHeight="1">
      <c r="A6" s="357"/>
      <c r="B6" s="357"/>
      <c r="C6" s="358"/>
      <c r="D6" s="404"/>
      <c r="E6" s="407"/>
      <c r="F6" s="393"/>
      <c r="G6" s="393"/>
      <c r="H6" s="393"/>
      <c r="I6" s="393"/>
      <c r="J6" s="393"/>
      <c r="K6" s="379"/>
    </row>
    <row r="7" spans="1:11" ht="11.25" customHeight="1">
      <c r="A7" s="357"/>
      <c r="B7" s="357"/>
      <c r="C7" s="358"/>
      <c r="D7" s="404"/>
      <c r="E7" s="407"/>
      <c r="F7" s="393"/>
      <c r="G7" s="393"/>
      <c r="H7" s="393"/>
      <c r="I7" s="393"/>
      <c r="J7" s="393"/>
      <c r="K7" s="379"/>
    </row>
    <row r="8" spans="1:11" ht="11.25" customHeight="1">
      <c r="A8" s="357"/>
      <c r="B8" s="357"/>
      <c r="C8" s="358"/>
      <c r="D8" s="404"/>
      <c r="E8" s="407"/>
      <c r="F8" s="393"/>
      <c r="G8" s="393"/>
      <c r="H8" s="393"/>
      <c r="I8" s="393"/>
      <c r="J8" s="393"/>
      <c r="K8" s="379"/>
    </row>
    <row r="9" spans="1:11" ht="11.25" customHeight="1">
      <c r="A9" s="357"/>
      <c r="B9" s="357"/>
      <c r="C9" s="358"/>
      <c r="D9" s="404"/>
      <c r="E9" s="407"/>
      <c r="F9" s="393"/>
      <c r="G9" s="393"/>
      <c r="H9" s="393"/>
      <c r="I9" s="393"/>
      <c r="J9" s="393"/>
      <c r="K9" s="379"/>
    </row>
    <row r="10" spans="1:11" ht="11.25" customHeight="1">
      <c r="A10" s="359"/>
      <c r="B10" s="359"/>
      <c r="C10" s="360"/>
      <c r="D10" s="405"/>
      <c r="E10" s="408"/>
      <c r="F10" s="394"/>
      <c r="G10" s="394"/>
      <c r="H10" s="394"/>
      <c r="I10" s="394"/>
      <c r="J10" s="394"/>
      <c r="K10" s="378"/>
    </row>
    <row r="11" spans="1:11" ht="10.5" customHeight="1">
      <c r="A11" s="12"/>
      <c r="B11" s="12"/>
      <c r="C11" s="12"/>
      <c r="E11" s="14"/>
      <c r="F11" s="15"/>
      <c r="G11" s="15"/>
      <c r="H11" s="15"/>
      <c r="I11" s="15"/>
      <c r="J11" s="15"/>
      <c r="K11" s="15"/>
    </row>
    <row r="12" spans="1:11" ht="10.5" customHeight="1">
      <c r="A12" s="350" t="s">
        <v>1</v>
      </c>
      <c r="B12" s="350"/>
      <c r="C12" s="350"/>
      <c r="D12" s="350"/>
      <c r="E12" s="350"/>
      <c r="F12" s="350"/>
      <c r="G12" s="350"/>
      <c r="H12" s="350"/>
      <c r="I12" s="350"/>
      <c r="J12" s="350"/>
      <c r="K12" s="350"/>
    </row>
    <row r="13" spans="2:11" ht="10.5" customHeight="1">
      <c r="B13" s="10"/>
      <c r="C13" s="10"/>
      <c r="E13" s="10"/>
      <c r="F13" s="10"/>
      <c r="G13" s="10"/>
      <c r="H13" s="10"/>
      <c r="I13" s="10"/>
      <c r="J13" s="10"/>
      <c r="K13" s="10"/>
    </row>
    <row r="14" spans="1:11" ht="10.5" customHeight="1">
      <c r="A14" s="53" t="s">
        <v>13</v>
      </c>
      <c r="B14" s="8"/>
      <c r="C14" s="57"/>
      <c r="E14" s="44"/>
      <c r="F14" s="44"/>
      <c r="G14" s="44"/>
      <c r="H14" s="44"/>
      <c r="I14" s="44"/>
      <c r="J14" s="44"/>
      <c r="K14" s="44"/>
    </row>
    <row r="15" spans="1:11" ht="10.5" customHeight="1">
      <c r="A15" s="53" t="s">
        <v>15</v>
      </c>
      <c r="B15" s="8"/>
      <c r="C15" s="57"/>
      <c r="D15" s="258">
        <v>444</v>
      </c>
      <c r="E15" s="113">
        <v>0.2</v>
      </c>
      <c r="F15" s="44">
        <v>138</v>
      </c>
      <c r="G15" s="44">
        <v>61</v>
      </c>
      <c r="H15" s="44">
        <v>91</v>
      </c>
      <c r="I15" s="44">
        <v>79</v>
      </c>
      <c r="J15" s="44">
        <v>33</v>
      </c>
      <c r="K15" s="44">
        <v>42</v>
      </c>
    </row>
    <row r="16" spans="1:11" ht="10.5" customHeight="1">
      <c r="A16" s="53" t="s">
        <v>17</v>
      </c>
      <c r="B16" s="8"/>
      <c r="C16" s="57"/>
      <c r="D16" s="258">
        <v>1602</v>
      </c>
      <c r="E16" s="113">
        <v>0.9</v>
      </c>
      <c r="F16" s="44">
        <v>215</v>
      </c>
      <c r="G16" s="44">
        <v>143</v>
      </c>
      <c r="H16" s="44">
        <v>276</v>
      </c>
      <c r="I16" s="44">
        <v>300</v>
      </c>
      <c r="J16" s="44">
        <v>212</v>
      </c>
      <c r="K16" s="44">
        <v>456</v>
      </c>
    </row>
    <row r="17" spans="1:11" ht="10.5" customHeight="1">
      <c r="A17" s="53" t="s">
        <v>19</v>
      </c>
      <c r="B17" s="8"/>
      <c r="C17" s="57"/>
      <c r="D17" s="258">
        <v>62</v>
      </c>
      <c r="E17" s="113">
        <v>0</v>
      </c>
      <c r="F17" s="44">
        <v>19</v>
      </c>
      <c r="G17" s="44">
        <v>12</v>
      </c>
      <c r="H17" s="44">
        <v>4</v>
      </c>
      <c r="I17" s="44">
        <v>3</v>
      </c>
      <c r="J17" s="44">
        <v>2</v>
      </c>
      <c r="K17" s="44">
        <v>22</v>
      </c>
    </row>
    <row r="18" spans="1:11" ht="10.5" customHeight="1">
      <c r="A18" s="53" t="s">
        <v>21</v>
      </c>
      <c r="B18" s="8"/>
      <c r="C18" s="57"/>
      <c r="D18" s="258">
        <v>242</v>
      </c>
      <c r="E18" s="113">
        <v>0.1</v>
      </c>
      <c r="F18" s="44">
        <v>23</v>
      </c>
      <c r="G18" s="44">
        <v>11</v>
      </c>
      <c r="H18" s="44">
        <v>15</v>
      </c>
      <c r="I18" s="44">
        <v>18</v>
      </c>
      <c r="J18" s="44">
        <v>30</v>
      </c>
      <c r="K18" s="44">
        <v>145</v>
      </c>
    </row>
    <row r="19" spans="1:11" ht="10.5" customHeight="1">
      <c r="A19" s="53" t="s">
        <v>23</v>
      </c>
      <c r="B19" s="8"/>
      <c r="C19" s="57"/>
      <c r="D19" s="258">
        <v>54</v>
      </c>
      <c r="E19" s="113">
        <v>0</v>
      </c>
      <c r="F19" s="44">
        <v>7</v>
      </c>
      <c r="G19" s="44">
        <v>5</v>
      </c>
      <c r="H19" s="44">
        <v>10</v>
      </c>
      <c r="I19" s="44">
        <v>10</v>
      </c>
      <c r="J19" s="44">
        <v>1</v>
      </c>
      <c r="K19" s="44">
        <v>21</v>
      </c>
    </row>
    <row r="20" spans="1:11" ht="10.5" customHeight="1">
      <c r="A20" s="53" t="s">
        <v>25</v>
      </c>
      <c r="B20" s="8"/>
      <c r="C20" s="57"/>
      <c r="D20" s="258">
        <v>110</v>
      </c>
      <c r="E20" s="113">
        <v>0.1</v>
      </c>
      <c r="F20" s="44">
        <v>17</v>
      </c>
      <c r="G20" s="44">
        <v>10</v>
      </c>
      <c r="H20" s="44">
        <v>17</v>
      </c>
      <c r="I20" s="44">
        <v>13</v>
      </c>
      <c r="J20" s="44">
        <v>12</v>
      </c>
      <c r="K20" s="44">
        <v>41</v>
      </c>
    </row>
    <row r="21" spans="1:11" s="27" customFormat="1" ht="10.5" customHeight="1">
      <c r="A21" s="50" t="s">
        <v>27</v>
      </c>
      <c r="B21" s="52"/>
      <c r="C21" s="82"/>
      <c r="D21" s="257">
        <v>2514</v>
      </c>
      <c r="E21" s="119">
        <v>1.4</v>
      </c>
      <c r="F21" s="45">
        <v>419</v>
      </c>
      <c r="G21" s="45">
        <v>242</v>
      </c>
      <c r="H21" s="45">
        <v>413</v>
      </c>
      <c r="I21" s="45">
        <v>423</v>
      </c>
      <c r="J21" s="45">
        <v>290</v>
      </c>
      <c r="K21" s="45">
        <v>727</v>
      </c>
    </row>
    <row r="22" spans="1:11" ht="10.5" customHeight="1">
      <c r="A22" s="50"/>
      <c r="B22" s="52"/>
      <c r="C22" s="82"/>
      <c r="E22" s="119"/>
      <c r="F22" s="44"/>
      <c r="G22" s="44"/>
      <c r="H22" s="44"/>
      <c r="I22" s="44"/>
      <c r="J22" s="118"/>
      <c r="K22" s="44"/>
    </row>
    <row r="23" spans="1:11" ht="10.5" customHeight="1">
      <c r="A23" s="53" t="s">
        <v>28</v>
      </c>
      <c r="B23" s="8"/>
      <c r="C23" s="57"/>
      <c r="E23" s="119"/>
      <c r="F23" s="44"/>
      <c r="G23" s="44"/>
      <c r="H23" s="44"/>
      <c r="I23" s="44"/>
      <c r="J23" s="118"/>
      <c r="K23" s="44"/>
    </row>
    <row r="24" spans="1:11" ht="10.5" customHeight="1">
      <c r="A24" s="53" t="s">
        <v>15</v>
      </c>
      <c r="B24" s="8"/>
      <c r="C24" s="82"/>
      <c r="D24" s="258">
        <v>1949</v>
      </c>
      <c r="E24" s="6">
        <v>1.1</v>
      </c>
      <c r="F24" s="44">
        <v>882</v>
      </c>
      <c r="G24" s="44">
        <v>405</v>
      </c>
      <c r="H24" s="44">
        <v>228</v>
      </c>
      <c r="I24" s="44">
        <v>212</v>
      </c>
      <c r="J24" s="44">
        <v>85</v>
      </c>
      <c r="K24" s="44">
        <v>137</v>
      </c>
    </row>
    <row r="25" spans="1:11" ht="10.5" customHeight="1">
      <c r="A25" s="53" t="s">
        <v>17</v>
      </c>
      <c r="B25" s="8"/>
      <c r="C25" s="82"/>
      <c r="D25" s="258">
        <v>7931</v>
      </c>
      <c r="E25" s="6">
        <v>4.4</v>
      </c>
      <c r="F25" s="44">
        <v>3288</v>
      </c>
      <c r="G25" s="44">
        <v>1676</v>
      </c>
      <c r="H25" s="44">
        <v>1131</v>
      </c>
      <c r="I25" s="44">
        <v>745</v>
      </c>
      <c r="J25" s="44">
        <v>401</v>
      </c>
      <c r="K25" s="44">
        <v>690</v>
      </c>
    </row>
    <row r="26" spans="1:11" ht="10.5" customHeight="1">
      <c r="A26" s="53" t="s">
        <v>19</v>
      </c>
      <c r="B26" s="8"/>
      <c r="C26" s="82"/>
      <c r="D26" s="258">
        <v>530</v>
      </c>
      <c r="E26" s="6">
        <v>0.3</v>
      </c>
      <c r="F26" s="44">
        <v>243</v>
      </c>
      <c r="G26" s="44">
        <v>104</v>
      </c>
      <c r="H26" s="44">
        <v>59</v>
      </c>
      <c r="I26" s="44">
        <v>51</v>
      </c>
      <c r="J26" s="44">
        <v>18</v>
      </c>
      <c r="K26" s="44">
        <v>55</v>
      </c>
    </row>
    <row r="27" spans="1:11" ht="10.5" customHeight="1">
      <c r="A27" s="53" t="s">
        <v>21</v>
      </c>
      <c r="B27" s="8"/>
      <c r="C27" s="82"/>
      <c r="D27" s="258">
        <v>15281</v>
      </c>
      <c r="E27" s="6">
        <v>8.4</v>
      </c>
      <c r="F27" s="44">
        <v>4980</v>
      </c>
      <c r="G27" s="44">
        <v>3186</v>
      </c>
      <c r="H27" s="44">
        <v>2294</v>
      </c>
      <c r="I27" s="44">
        <v>1903</v>
      </c>
      <c r="J27" s="44">
        <v>910</v>
      </c>
      <c r="K27" s="44">
        <v>2008</v>
      </c>
    </row>
    <row r="28" spans="1:11" ht="10.5" customHeight="1">
      <c r="A28" s="53" t="s">
        <v>23</v>
      </c>
      <c r="B28" s="8"/>
      <c r="C28" s="82"/>
      <c r="D28" s="258">
        <v>3359</v>
      </c>
      <c r="E28" s="6">
        <v>1.8</v>
      </c>
      <c r="F28" s="44">
        <v>616</v>
      </c>
      <c r="G28" s="44">
        <v>427</v>
      </c>
      <c r="H28" s="44">
        <v>401</v>
      </c>
      <c r="I28" s="44">
        <v>508</v>
      </c>
      <c r="J28" s="44">
        <v>277</v>
      </c>
      <c r="K28" s="44">
        <v>1130</v>
      </c>
    </row>
    <row r="29" spans="1:11" ht="10.5" customHeight="1">
      <c r="A29" s="53" t="s">
        <v>35</v>
      </c>
      <c r="B29" s="8"/>
      <c r="C29" s="82"/>
      <c r="D29" s="258">
        <v>645</v>
      </c>
      <c r="E29" s="6">
        <v>0.4</v>
      </c>
      <c r="F29" s="44">
        <v>204</v>
      </c>
      <c r="G29" s="44">
        <v>144</v>
      </c>
      <c r="H29" s="44">
        <v>92</v>
      </c>
      <c r="I29" s="44">
        <v>73</v>
      </c>
      <c r="J29" s="44">
        <v>35</v>
      </c>
      <c r="K29" s="44">
        <v>97</v>
      </c>
    </row>
    <row r="30" spans="1:11" ht="10.5" customHeight="1">
      <c r="A30" s="53" t="s">
        <v>37</v>
      </c>
      <c r="B30" s="8"/>
      <c r="C30" s="82"/>
      <c r="D30" s="258">
        <v>2216</v>
      </c>
      <c r="E30" s="6">
        <v>1.2</v>
      </c>
      <c r="F30" s="44">
        <v>446</v>
      </c>
      <c r="G30" s="44">
        <v>295</v>
      </c>
      <c r="H30" s="44">
        <v>338</v>
      </c>
      <c r="I30" s="44">
        <v>281</v>
      </c>
      <c r="J30" s="44">
        <v>143</v>
      </c>
      <c r="K30" s="44">
        <v>713</v>
      </c>
    </row>
    <row r="31" spans="1:11" s="27" customFormat="1" ht="10.5" customHeight="1">
      <c r="A31" s="50" t="s">
        <v>27</v>
      </c>
      <c r="B31" s="52"/>
      <c r="C31" s="82"/>
      <c r="D31" s="257">
        <v>31911</v>
      </c>
      <c r="E31" s="119">
        <v>17.5</v>
      </c>
      <c r="F31" s="49">
        <v>10659</v>
      </c>
      <c r="G31" s="49">
        <v>6237</v>
      </c>
      <c r="H31" s="49">
        <v>4543</v>
      </c>
      <c r="I31" s="49">
        <v>3773</v>
      </c>
      <c r="J31" s="49">
        <v>1869</v>
      </c>
      <c r="K31" s="49">
        <v>4830</v>
      </c>
    </row>
    <row r="32" spans="3:11" ht="10.5" customHeight="1">
      <c r="C32" s="19"/>
      <c r="E32" s="119"/>
      <c r="F32" s="44"/>
      <c r="G32" s="44"/>
      <c r="H32" s="44"/>
      <c r="I32" s="44"/>
      <c r="J32" s="118"/>
      <c r="K32" s="44"/>
    </row>
    <row r="33" spans="1:11" ht="10.5" customHeight="1">
      <c r="A33" s="53" t="s">
        <v>300</v>
      </c>
      <c r="B33" s="8"/>
      <c r="C33" s="57"/>
      <c r="E33" s="119"/>
      <c r="F33" s="44"/>
      <c r="G33" s="44"/>
      <c r="H33" s="44"/>
      <c r="I33" s="44"/>
      <c r="J33" s="118"/>
      <c r="K33" s="44"/>
    </row>
    <row r="34" spans="1:11" ht="10.5" customHeight="1">
      <c r="A34" s="53" t="s">
        <v>301</v>
      </c>
      <c r="B34" s="8"/>
      <c r="C34" s="57"/>
      <c r="E34" s="119"/>
      <c r="F34" s="44"/>
      <c r="G34" s="44"/>
      <c r="H34" s="44"/>
      <c r="I34" s="44"/>
      <c r="J34" s="118"/>
      <c r="K34" s="44"/>
    </row>
    <row r="35" spans="1:11" ht="10.5" customHeight="1">
      <c r="A35" s="53" t="s">
        <v>302</v>
      </c>
      <c r="B35" s="8"/>
      <c r="C35" s="57"/>
      <c r="E35" s="119"/>
      <c r="F35" s="44"/>
      <c r="G35" s="44"/>
      <c r="H35" s="44"/>
      <c r="I35" s="44"/>
      <c r="J35" s="118"/>
      <c r="K35" s="44"/>
    </row>
    <row r="36" spans="1:11" ht="10.5" customHeight="1">
      <c r="A36" s="53" t="s">
        <v>303</v>
      </c>
      <c r="B36" s="8"/>
      <c r="C36" s="57"/>
      <c r="D36" s="258">
        <v>64</v>
      </c>
      <c r="E36" s="6">
        <v>0</v>
      </c>
      <c r="F36" s="44">
        <v>25</v>
      </c>
      <c r="G36" s="44">
        <v>18</v>
      </c>
      <c r="H36" s="44">
        <v>10</v>
      </c>
      <c r="I36" s="44">
        <v>5</v>
      </c>
      <c r="J36" s="44">
        <v>2</v>
      </c>
      <c r="K36" s="44">
        <v>4</v>
      </c>
    </row>
    <row r="37" spans="1:11" ht="10.5" customHeight="1">
      <c r="A37" s="53" t="s">
        <v>45</v>
      </c>
      <c r="B37" s="8"/>
      <c r="C37" s="57"/>
      <c r="D37" s="258">
        <v>9879</v>
      </c>
      <c r="E37" s="6">
        <v>5.4</v>
      </c>
      <c r="F37" s="44">
        <v>5260</v>
      </c>
      <c r="G37" s="44">
        <v>2028</v>
      </c>
      <c r="H37" s="44">
        <v>1163</v>
      </c>
      <c r="I37" s="44">
        <v>651</v>
      </c>
      <c r="J37" s="44">
        <v>302</v>
      </c>
      <c r="K37" s="44">
        <v>475</v>
      </c>
    </row>
    <row r="38" spans="1:11" ht="10.5" customHeight="1">
      <c r="A38" s="53" t="s">
        <v>304</v>
      </c>
      <c r="B38" s="8"/>
      <c r="C38" s="57"/>
      <c r="D38" s="258"/>
      <c r="E38" s="119"/>
      <c r="F38" s="44"/>
      <c r="G38" s="44"/>
      <c r="H38" s="44"/>
      <c r="I38" s="44"/>
      <c r="J38" s="44"/>
      <c r="K38" s="44"/>
    </row>
    <row r="39" spans="1:11" ht="10.5" customHeight="1">
      <c r="A39" s="53" t="s">
        <v>305</v>
      </c>
      <c r="B39" s="8"/>
      <c r="C39" s="57"/>
      <c r="D39" s="258">
        <v>6480</v>
      </c>
      <c r="E39" s="6">
        <v>3.6</v>
      </c>
      <c r="F39" s="44">
        <v>2447</v>
      </c>
      <c r="G39" s="44">
        <v>1371</v>
      </c>
      <c r="H39" s="44">
        <v>974</v>
      </c>
      <c r="I39" s="44">
        <v>670</v>
      </c>
      <c r="J39" s="44">
        <v>365</v>
      </c>
      <c r="K39" s="44">
        <v>653</v>
      </c>
    </row>
    <row r="40" spans="1:11" ht="10.5" customHeight="1">
      <c r="A40" s="53" t="s">
        <v>306</v>
      </c>
      <c r="B40" s="8"/>
      <c r="C40" s="57"/>
      <c r="D40" s="258"/>
      <c r="E40" s="119"/>
      <c r="F40" s="44"/>
      <c r="G40" s="44"/>
      <c r="H40" s="44"/>
      <c r="I40" s="44"/>
      <c r="J40" s="44"/>
      <c r="K40" s="44"/>
    </row>
    <row r="41" spans="1:11" ht="10.5" customHeight="1">
      <c r="A41" s="53" t="s">
        <v>307</v>
      </c>
      <c r="B41" s="8"/>
      <c r="C41" s="57"/>
      <c r="D41" s="258">
        <v>337</v>
      </c>
      <c r="E41" s="6">
        <v>0.2</v>
      </c>
      <c r="F41" s="7">
        <v>143</v>
      </c>
      <c r="G41" s="7">
        <v>77</v>
      </c>
      <c r="H41" s="7">
        <v>47</v>
      </c>
      <c r="I41" s="7">
        <v>29</v>
      </c>
      <c r="J41" s="7">
        <v>11</v>
      </c>
      <c r="K41" s="7">
        <v>30</v>
      </c>
    </row>
    <row r="42" spans="1:11" s="27" customFormat="1" ht="10.5" customHeight="1">
      <c r="A42" s="50" t="s">
        <v>27</v>
      </c>
      <c r="B42" s="52"/>
      <c r="C42" s="82"/>
      <c r="D42" s="257">
        <v>16760</v>
      </c>
      <c r="E42" s="119">
        <v>9.2</v>
      </c>
      <c r="F42" s="331">
        <v>7875</v>
      </c>
      <c r="G42" s="331">
        <v>3494</v>
      </c>
      <c r="H42" s="331">
        <v>2194</v>
      </c>
      <c r="I42" s="331">
        <v>1355</v>
      </c>
      <c r="J42" s="331">
        <v>680</v>
      </c>
      <c r="K42" s="45">
        <v>1162</v>
      </c>
    </row>
    <row r="43" spans="1:11" ht="10.5" customHeight="1">
      <c r="A43" s="50"/>
      <c r="B43" s="8"/>
      <c r="C43" s="57"/>
      <c r="E43" s="119"/>
      <c r="F43" s="44"/>
      <c r="G43" s="44"/>
      <c r="H43" s="44"/>
      <c r="I43" s="44"/>
      <c r="J43" s="118"/>
      <c r="K43" s="44"/>
    </row>
    <row r="44" spans="1:11" ht="10.5" customHeight="1">
      <c r="A44" s="53" t="s">
        <v>51</v>
      </c>
      <c r="B44" s="8"/>
      <c r="C44" s="57"/>
      <c r="E44" s="119"/>
      <c r="F44" s="44"/>
      <c r="G44" s="44"/>
      <c r="H44" s="44"/>
      <c r="I44" s="44"/>
      <c r="J44" s="118"/>
      <c r="K44" s="44"/>
    </row>
    <row r="45" spans="1:11" ht="10.5" customHeight="1">
      <c r="A45" s="53" t="s">
        <v>53</v>
      </c>
      <c r="B45" s="8"/>
      <c r="C45" s="57"/>
      <c r="D45" s="258">
        <v>3229</v>
      </c>
      <c r="E45" s="6">
        <v>1.8</v>
      </c>
      <c r="F45" s="120">
        <v>0</v>
      </c>
      <c r="G45" s="120">
        <v>0</v>
      </c>
      <c r="H45" s="120">
        <v>0</v>
      </c>
      <c r="I45" s="120">
        <v>0</v>
      </c>
      <c r="J45" s="120">
        <v>0</v>
      </c>
      <c r="K45" s="44">
        <v>3229</v>
      </c>
    </row>
    <row r="46" spans="1:11" ht="10.5" customHeight="1">
      <c r="A46" s="53" t="s">
        <v>55</v>
      </c>
      <c r="B46" s="8"/>
      <c r="C46" s="57"/>
      <c r="D46" s="258">
        <v>1366</v>
      </c>
      <c r="E46" s="6">
        <v>0.8</v>
      </c>
      <c r="F46" s="120">
        <v>0</v>
      </c>
      <c r="G46" s="120">
        <v>0</v>
      </c>
      <c r="H46" s="120">
        <v>0</v>
      </c>
      <c r="I46" s="120">
        <v>0</v>
      </c>
      <c r="J46" s="120">
        <v>0</v>
      </c>
      <c r="K46" s="44">
        <v>1366</v>
      </c>
    </row>
    <row r="47" spans="1:11" ht="10.5" customHeight="1">
      <c r="A47" s="53" t="s">
        <v>57</v>
      </c>
      <c r="B47" s="8"/>
      <c r="C47" s="57"/>
      <c r="D47" s="258">
        <v>6864</v>
      </c>
      <c r="E47" s="6">
        <v>3.8</v>
      </c>
      <c r="F47" s="7">
        <v>1432</v>
      </c>
      <c r="G47" s="7">
        <v>819</v>
      </c>
      <c r="H47" s="7">
        <v>904</v>
      </c>
      <c r="I47" s="7">
        <v>803</v>
      </c>
      <c r="J47" s="7">
        <v>756</v>
      </c>
      <c r="K47" s="7">
        <v>2150</v>
      </c>
    </row>
    <row r="48" spans="1:11" s="27" customFormat="1" ht="10.5" customHeight="1">
      <c r="A48" s="50" t="s">
        <v>27</v>
      </c>
      <c r="B48" s="52"/>
      <c r="C48" s="82"/>
      <c r="D48" s="263">
        <v>11459</v>
      </c>
      <c r="E48" s="119">
        <v>6.3</v>
      </c>
      <c r="F48" s="45">
        <v>1432</v>
      </c>
      <c r="G48" s="45">
        <v>819</v>
      </c>
      <c r="H48" s="45">
        <v>904</v>
      </c>
      <c r="I48" s="45">
        <v>803</v>
      </c>
      <c r="J48" s="49">
        <v>756</v>
      </c>
      <c r="K48" s="45">
        <v>6745</v>
      </c>
    </row>
    <row r="49" spans="1:11" ht="10.5" customHeight="1">
      <c r="A49" s="53"/>
      <c r="B49" s="8"/>
      <c r="C49" s="57"/>
      <c r="E49" s="119"/>
      <c r="F49" s="44"/>
      <c r="G49" s="44"/>
      <c r="H49" s="44"/>
      <c r="I49" s="44"/>
      <c r="J49" s="118"/>
      <c r="K49" s="44"/>
    </row>
    <row r="50" spans="1:11" ht="10.5" customHeight="1">
      <c r="A50" s="53" t="s">
        <v>308</v>
      </c>
      <c r="B50" s="8"/>
      <c r="C50" s="57"/>
      <c r="E50" s="119"/>
      <c r="F50" s="44"/>
      <c r="G50" s="44"/>
      <c r="H50" s="44"/>
      <c r="I50" s="44"/>
      <c r="J50" s="118"/>
      <c r="K50" s="44"/>
    </row>
    <row r="51" spans="1:11" ht="10.5" customHeight="1">
      <c r="A51" s="53" t="s">
        <v>309</v>
      </c>
      <c r="B51" s="8"/>
      <c r="C51" s="57"/>
      <c r="E51" s="119"/>
      <c r="F51" s="44"/>
      <c r="G51" s="44"/>
      <c r="H51" s="44"/>
      <c r="I51" s="44"/>
      <c r="J51" s="118"/>
      <c r="K51" s="44"/>
    </row>
    <row r="52" spans="1:11" ht="10.5" customHeight="1">
      <c r="A52" s="53" t="s">
        <v>62</v>
      </c>
      <c r="B52" s="8"/>
      <c r="C52" s="57"/>
      <c r="D52" s="258">
        <v>293</v>
      </c>
      <c r="E52" s="6">
        <v>0.2</v>
      </c>
      <c r="F52" s="44">
        <v>106</v>
      </c>
      <c r="G52" s="44">
        <v>54</v>
      </c>
      <c r="H52" s="44">
        <v>19</v>
      </c>
      <c r="I52" s="44">
        <v>40</v>
      </c>
      <c r="J52" s="44">
        <v>19</v>
      </c>
      <c r="K52" s="44">
        <v>55</v>
      </c>
    </row>
    <row r="53" spans="1:11" ht="10.5" customHeight="1">
      <c r="A53" s="53" t="s">
        <v>64</v>
      </c>
      <c r="B53" s="8"/>
      <c r="C53" s="57"/>
      <c r="D53" s="258">
        <v>815</v>
      </c>
      <c r="E53" s="6">
        <v>0.4</v>
      </c>
      <c r="F53" s="44">
        <v>13</v>
      </c>
      <c r="G53" s="44">
        <v>11</v>
      </c>
      <c r="H53" s="44">
        <v>8</v>
      </c>
      <c r="I53" s="44">
        <v>105</v>
      </c>
      <c r="J53" s="44">
        <v>43</v>
      </c>
      <c r="K53" s="44">
        <v>635</v>
      </c>
    </row>
    <row r="54" spans="1:11" ht="10.5" customHeight="1">
      <c r="A54" s="53" t="s">
        <v>310</v>
      </c>
      <c r="B54" s="8"/>
      <c r="C54" s="57"/>
      <c r="D54" s="258"/>
      <c r="E54" s="6"/>
      <c r="F54" s="44"/>
      <c r="G54" s="44"/>
      <c r="H54" s="44"/>
      <c r="I54" s="44"/>
      <c r="J54" s="44"/>
      <c r="K54" s="44"/>
    </row>
    <row r="55" spans="1:11" ht="10.5" customHeight="1">
      <c r="A55" s="53" t="s">
        <v>311</v>
      </c>
      <c r="B55" s="8"/>
      <c r="C55" s="57"/>
      <c r="D55" s="258"/>
      <c r="E55" s="6"/>
      <c r="F55" s="44"/>
      <c r="G55" s="44"/>
      <c r="H55" s="44"/>
      <c r="I55" s="44"/>
      <c r="J55" s="44"/>
      <c r="K55" s="44"/>
    </row>
    <row r="56" spans="1:11" ht="10.5" customHeight="1">
      <c r="A56" s="53" t="s">
        <v>312</v>
      </c>
      <c r="B56" s="8"/>
      <c r="C56" s="57"/>
      <c r="D56" s="258">
        <v>469</v>
      </c>
      <c r="E56" s="6">
        <v>0.3</v>
      </c>
      <c r="F56" s="120">
        <v>0</v>
      </c>
      <c r="G56" s="120">
        <v>0</v>
      </c>
      <c r="H56" s="120">
        <v>0</v>
      </c>
      <c r="I56" s="120">
        <v>0</v>
      </c>
      <c r="J56" s="120">
        <v>0</v>
      </c>
      <c r="K56" s="44">
        <v>469</v>
      </c>
    </row>
    <row r="57" spans="1:11" ht="10.5" customHeight="1">
      <c r="A57" s="53" t="s">
        <v>313</v>
      </c>
      <c r="B57" s="8"/>
      <c r="C57" s="57"/>
      <c r="D57" s="258"/>
      <c r="E57" s="6"/>
      <c r="F57" s="44"/>
      <c r="G57" s="44"/>
      <c r="H57" s="44"/>
      <c r="I57" s="44"/>
      <c r="J57" s="44"/>
      <c r="K57" s="44"/>
    </row>
    <row r="58" spans="1:11" ht="10.5" customHeight="1">
      <c r="A58" s="53" t="s">
        <v>314</v>
      </c>
      <c r="B58" s="8"/>
      <c r="C58" s="57"/>
      <c r="D58" s="258">
        <v>7644</v>
      </c>
      <c r="E58" s="6">
        <v>4.2</v>
      </c>
      <c r="F58" s="44">
        <v>2567</v>
      </c>
      <c r="G58" s="44">
        <v>1548</v>
      </c>
      <c r="H58" s="44">
        <v>1243</v>
      </c>
      <c r="I58" s="44">
        <v>920</v>
      </c>
      <c r="J58" s="44">
        <v>475</v>
      </c>
      <c r="K58" s="44">
        <v>891</v>
      </c>
    </row>
    <row r="59" spans="1:11" ht="10.5" customHeight="1">
      <c r="A59" s="53" t="s">
        <v>60</v>
      </c>
      <c r="B59" s="8"/>
      <c r="C59" s="57"/>
      <c r="D59" s="258">
        <v>80</v>
      </c>
      <c r="E59" s="6">
        <v>0</v>
      </c>
      <c r="F59" s="44">
        <v>33</v>
      </c>
      <c r="G59" s="44">
        <v>6</v>
      </c>
      <c r="H59" s="44">
        <v>7</v>
      </c>
      <c r="I59" s="44">
        <v>10</v>
      </c>
      <c r="J59" s="44">
        <v>8</v>
      </c>
      <c r="K59" s="44">
        <v>16</v>
      </c>
    </row>
    <row r="60" spans="1:11" s="27" customFormat="1" ht="10.5" customHeight="1">
      <c r="A60" s="50" t="s">
        <v>27</v>
      </c>
      <c r="B60" s="52"/>
      <c r="C60" s="82"/>
      <c r="D60" s="257">
        <v>9301</v>
      </c>
      <c r="E60" s="119">
        <v>5.1</v>
      </c>
      <c r="F60" s="49">
        <v>2719</v>
      </c>
      <c r="G60" s="49">
        <v>1619</v>
      </c>
      <c r="H60" s="49">
        <v>1277</v>
      </c>
      <c r="I60" s="49">
        <v>1075</v>
      </c>
      <c r="J60" s="49">
        <v>545</v>
      </c>
      <c r="K60" s="49">
        <v>2066</v>
      </c>
    </row>
    <row r="61" spans="1:11" ht="10.5" customHeight="1">
      <c r="A61" s="50"/>
      <c r="B61" s="52"/>
      <c r="C61" s="82"/>
      <c r="E61" s="119"/>
      <c r="F61" s="44"/>
      <c r="G61" s="44"/>
      <c r="H61" s="44"/>
      <c r="I61" s="44"/>
      <c r="J61" s="118"/>
      <c r="K61" s="44"/>
    </row>
    <row r="62" spans="1:11" ht="10.5" customHeight="1">
      <c r="A62" s="68" t="s">
        <v>72</v>
      </c>
      <c r="B62" s="68"/>
      <c r="C62" s="57"/>
      <c r="E62" s="119"/>
      <c r="F62" s="44"/>
      <c r="G62" s="44"/>
      <c r="H62" s="44"/>
      <c r="I62" s="44"/>
      <c r="J62" s="118"/>
      <c r="K62" s="44"/>
    </row>
    <row r="63" spans="1:11" ht="10.5" customHeight="1">
      <c r="A63" s="68" t="s">
        <v>74</v>
      </c>
      <c r="B63" s="68"/>
      <c r="C63" s="57"/>
      <c r="D63" s="258">
        <v>28</v>
      </c>
      <c r="E63" s="6">
        <v>0</v>
      </c>
      <c r="F63" s="44">
        <v>9</v>
      </c>
      <c r="G63" s="44">
        <v>4</v>
      </c>
      <c r="H63" s="44">
        <v>3</v>
      </c>
      <c r="I63" s="44">
        <v>8</v>
      </c>
      <c r="J63" s="120">
        <v>1</v>
      </c>
      <c r="K63" s="44">
        <v>3</v>
      </c>
    </row>
    <row r="64" spans="1:11" ht="10.5" customHeight="1">
      <c r="A64" s="68" t="s">
        <v>315</v>
      </c>
      <c r="B64" s="68"/>
      <c r="C64" s="57"/>
      <c r="D64" s="258"/>
      <c r="E64" s="119"/>
      <c r="F64" s="44"/>
      <c r="G64" s="44"/>
      <c r="H64" s="44"/>
      <c r="I64" s="44"/>
      <c r="J64" s="118"/>
      <c r="K64" s="44"/>
    </row>
    <row r="65" spans="1:11" ht="10.5" customHeight="1">
      <c r="A65" s="68" t="s">
        <v>316</v>
      </c>
      <c r="B65" s="68"/>
      <c r="C65" s="57"/>
      <c r="D65" s="258">
        <v>70</v>
      </c>
      <c r="E65" s="6">
        <v>0</v>
      </c>
      <c r="F65" s="44">
        <v>22</v>
      </c>
      <c r="G65" s="44">
        <v>12</v>
      </c>
      <c r="H65" s="44">
        <v>7</v>
      </c>
      <c r="I65" s="44">
        <v>5</v>
      </c>
      <c r="J65" s="44">
        <v>0</v>
      </c>
      <c r="K65" s="44">
        <v>24</v>
      </c>
    </row>
    <row r="66" spans="1:11" ht="10.5" customHeight="1">
      <c r="A66" s="68" t="s">
        <v>78</v>
      </c>
      <c r="B66" s="68"/>
      <c r="C66" s="57"/>
      <c r="D66" s="258">
        <v>5549</v>
      </c>
      <c r="E66" s="6">
        <v>3</v>
      </c>
      <c r="F66" s="44">
        <v>2257</v>
      </c>
      <c r="G66" s="44">
        <v>1223</v>
      </c>
      <c r="H66" s="44">
        <v>493</v>
      </c>
      <c r="I66" s="44">
        <v>663</v>
      </c>
      <c r="J66" s="44">
        <v>213</v>
      </c>
      <c r="K66" s="44">
        <v>700</v>
      </c>
    </row>
    <row r="67" spans="1:11" s="27" customFormat="1" ht="10.5" customHeight="1">
      <c r="A67" s="95" t="s">
        <v>27</v>
      </c>
      <c r="B67" s="95"/>
      <c r="C67" s="82"/>
      <c r="D67" s="257">
        <v>5647</v>
      </c>
      <c r="E67" s="119">
        <v>3.1</v>
      </c>
      <c r="F67" s="45">
        <v>2288</v>
      </c>
      <c r="G67" s="45">
        <v>1239</v>
      </c>
      <c r="H67" s="45">
        <v>503</v>
      </c>
      <c r="I67" s="45">
        <v>676</v>
      </c>
      <c r="J67" s="45">
        <v>214</v>
      </c>
      <c r="K67" s="45">
        <v>727</v>
      </c>
    </row>
    <row r="68" ht="10.5" customHeight="1"/>
    <row r="69" ht="10.5" customHeight="1"/>
    <row r="70" ht="10.5" customHeight="1"/>
    <row r="71" ht="10.5" customHeight="1"/>
    <row r="72" ht="10.5" customHeight="1"/>
    <row r="73" ht="10.5" customHeight="1"/>
    <row r="74" ht="10.5" customHeight="1"/>
    <row r="75" spans="1:11" ht="11.25" customHeight="1">
      <c r="A75" s="409" t="s">
        <v>576</v>
      </c>
      <c r="B75" s="409"/>
      <c r="C75" s="409"/>
      <c r="D75" s="409"/>
      <c r="E75" s="409"/>
      <c r="F75" s="409"/>
      <c r="G75" s="409"/>
      <c r="H75" s="409"/>
      <c r="I75" s="409"/>
      <c r="J75" s="409"/>
      <c r="K75" s="409"/>
    </row>
    <row r="76" spans="1:11" ht="11.25">
      <c r="A76" s="409" t="s">
        <v>298</v>
      </c>
      <c r="B76" s="409"/>
      <c r="C76" s="409"/>
      <c r="D76" s="409"/>
      <c r="E76" s="409"/>
      <c r="F76" s="409"/>
      <c r="G76" s="409"/>
      <c r="H76" s="409"/>
      <c r="I76" s="409"/>
      <c r="J76" s="409"/>
      <c r="K76" s="409"/>
    </row>
    <row r="77" ht="11.25" customHeight="1"/>
    <row r="78" spans="1:11" ht="16.5" customHeight="1">
      <c r="A78" s="354" t="s">
        <v>0</v>
      </c>
      <c r="B78" s="355"/>
      <c r="C78" s="356"/>
      <c r="D78" s="402" t="s">
        <v>1</v>
      </c>
      <c r="E78" s="403"/>
      <c r="F78" s="395" t="s">
        <v>283</v>
      </c>
      <c r="G78" s="397"/>
      <c r="H78" s="397"/>
      <c r="I78" s="397"/>
      <c r="J78" s="397"/>
      <c r="K78" s="397"/>
    </row>
    <row r="79" spans="1:12" ht="11.25" customHeight="1">
      <c r="A79" s="357"/>
      <c r="B79" s="357"/>
      <c r="C79" s="358"/>
      <c r="D79" s="404" t="s">
        <v>299</v>
      </c>
      <c r="E79" s="370" t="s">
        <v>488</v>
      </c>
      <c r="F79" s="392">
        <v>50</v>
      </c>
      <c r="G79" s="392">
        <v>60</v>
      </c>
      <c r="H79" s="392">
        <v>70</v>
      </c>
      <c r="I79" s="392">
        <v>80</v>
      </c>
      <c r="J79" s="392">
        <v>90</v>
      </c>
      <c r="K79" s="354">
        <v>100</v>
      </c>
      <c r="L79" s="121"/>
    </row>
    <row r="80" spans="1:12" ht="11.25" customHeight="1">
      <c r="A80" s="357"/>
      <c r="B80" s="357"/>
      <c r="C80" s="358"/>
      <c r="D80" s="404"/>
      <c r="E80" s="407"/>
      <c r="F80" s="393"/>
      <c r="G80" s="393"/>
      <c r="H80" s="393"/>
      <c r="I80" s="393"/>
      <c r="J80" s="393"/>
      <c r="K80" s="379"/>
      <c r="L80" s="121"/>
    </row>
    <row r="81" spans="1:12" ht="11.25" customHeight="1">
      <c r="A81" s="357"/>
      <c r="B81" s="357"/>
      <c r="C81" s="358"/>
      <c r="D81" s="404"/>
      <c r="E81" s="407"/>
      <c r="F81" s="393"/>
      <c r="G81" s="393"/>
      <c r="H81" s="393"/>
      <c r="I81" s="393"/>
      <c r="J81" s="393"/>
      <c r="K81" s="379"/>
      <c r="L81" s="121"/>
    </row>
    <row r="82" spans="1:12" ht="11.25" customHeight="1">
      <c r="A82" s="357"/>
      <c r="B82" s="357"/>
      <c r="C82" s="358"/>
      <c r="D82" s="404"/>
      <c r="E82" s="407"/>
      <c r="F82" s="393"/>
      <c r="G82" s="393"/>
      <c r="H82" s="393"/>
      <c r="I82" s="393"/>
      <c r="J82" s="393"/>
      <c r="K82" s="379"/>
      <c r="L82" s="121"/>
    </row>
    <row r="83" spans="1:12" ht="11.25" customHeight="1">
      <c r="A83" s="357"/>
      <c r="B83" s="357"/>
      <c r="C83" s="358"/>
      <c r="D83" s="404"/>
      <c r="E83" s="407"/>
      <c r="F83" s="393"/>
      <c r="G83" s="393"/>
      <c r="H83" s="393"/>
      <c r="I83" s="393"/>
      <c r="J83" s="393"/>
      <c r="K83" s="379"/>
      <c r="L83" s="121"/>
    </row>
    <row r="84" spans="1:12" ht="11.25" customHeight="1">
      <c r="A84" s="359"/>
      <c r="B84" s="359"/>
      <c r="C84" s="360"/>
      <c r="D84" s="405"/>
      <c r="E84" s="408"/>
      <c r="F84" s="394"/>
      <c r="G84" s="394"/>
      <c r="H84" s="394"/>
      <c r="I84" s="394"/>
      <c r="J84" s="394"/>
      <c r="K84" s="378"/>
      <c r="L84" s="121"/>
    </row>
    <row r="85" spans="1:11" ht="10.5" customHeight="1">
      <c r="A85" s="131"/>
      <c r="B85" s="131"/>
      <c r="C85" s="131"/>
      <c r="E85" s="255"/>
      <c r="F85" s="1"/>
      <c r="G85" s="1"/>
      <c r="H85" s="1"/>
      <c r="I85" s="1"/>
      <c r="J85" s="1"/>
      <c r="K85" s="1"/>
    </row>
    <row r="86" spans="1:11" ht="10.5" customHeight="1">
      <c r="A86" s="406" t="s">
        <v>80</v>
      </c>
      <c r="B86" s="406"/>
      <c r="C86" s="406"/>
      <c r="D86" s="406"/>
      <c r="E86" s="406"/>
      <c r="F86" s="406"/>
      <c r="G86" s="406"/>
      <c r="H86" s="406"/>
      <c r="I86" s="406"/>
      <c r="J86" s="406"/>
      <c r="K86" s="406"/>
    </row>
    <row r="87" ht="10.5" customHeight="1"/>
    <row r="88" spans="1:11" ht="10.5" customHeight="1">
      <c r="A88" s="53" t="s">
        <v>317</v>
      </c>
      <c r="C88" s="19"/>
      <c r="E88" s="44"/>
      <c r="F88" s="44"/>
      <c r="G88" s="44"/>
      <c r="H88" s="44"/>
      <c r="I88" s="44"/>
      <c r="J88" s="44"/>
      <c r="K88" s="44"/>
    </row>
    <row r="89" spans="1:11" ht="10.5" customHeight="1">
      <c r="A89" s="53" t="s">
        <v>318</v>
      </c>
      <c r="C89" s="19"/>
      <c r="E89" s="44"/>
      <c r="F89" s="44"/>
      <c r="G89" s="44"/>
      <c r="H89" s="44"/>
      <c r="I89" s="44"/>
      <c r="J89" s="44"/>
      <c r="K89" s="44"/>
    </row>
    <row r="90" spans="1:11" ht="10.5" customHeight="1">
      <c r="A90" s="53" t="s">
        <v>460</v>
      </c>
      <c r="C90" s="19"/>
      <c r="D90" s="258">
        <v>10416</v>
      </c>
      <c r="E90" s="6">
        <v>5.7</v>
      </c>
      <c r="F90" s="7">
        <v>4245</v>
      </c>
      <c r="G90" s="7">
        <v>2240</v>
      </c>
      <c r="H90" s="7">
        <v>1630</v>
      </c>
      <c r="I90" s="7">
        <v>996</v>
      </c>
      <c r="J90" s="7">
        <v>459</v>
      </c>
      <c r="K90" s="7">
        <v>846</v>
      </c>
    </row>
    <row r="91" spans="1:11" ht="10.5" customHeight="1">
      <c r="A91" s="53" t="s">
        <v>471</v>
      </c>
      <c r="C91" s="19"/>
      <c r="D91" s="258"/>
      <c r="E91" s="6"/>
      <c r="F91" s="7"/>
      <c r="G91" s="7"/>
      <c r="H91" s="7"/>
      <c r="I91" s="7"/>
      <c r="J91" s="7"/>
      <c r="K91" s="7"/>
    </row>
    <row r="92" spans="1:11" ht="10.5" customHeight="1">
      <c r="A92" s="53" t="s">
        <v>319</v>
      </c>
      <c r="C92" s="19"/>
      <c r="D92" s="258">
        <v>11091</v>
      </c>
      <c r="E92" s="6">
        <v>6.1</v>
      </c>
      <c r="F92" s="7">
        <v>3067</v>
      </c>
      <c r="G92" s="7">
        <v>2057</v>
      </c>
      <c r="H92" s="7">
        <v>1679</v>
      </c>
      <c r="I92" s="7">
        <v>1401</v>
      </c>
      <c r="J92" s="7">
        <v>807</v>
      </c>
      <c r="K92" s="7">
        <v>2080</v>
      </c>
    </row>
    <row r="93" spans="1:11" ht="10.5" customHeight="1">
      <c r="A93" s="53" t="s">
        <v>85</v>
      </c>
      <c r="C93" s="19"/>
      <c r="D93" s="258">
        <v>638</v>
      </c>
      <c r="E93" s="6">
        <v>0.4</v>
      </c>
      <c r="F93" s="7">
        <v>219</v>
      </c>
      <c r="G93" s="7">
        <v>100</v>
      </c>
      <c r="H93" s="7">
        <v>51</v>
      </c>
      <c r="I93" s="7">
        <v>112</v>
      </c>
      <c r="J93" s="7">
        <v>24</v>
      </c>
      <c r="K93" s="7">
        <v>132</v>
      </c>
    </row>
    <row r="94" spans="1:11" ht="10.5" customHeight="1">
      <c r="A94" s="53" t="s">
        <v>320</v>
      </c>
      <c r="C94" s="19"/>
      <c r="D94" s="258"/>
      <c r="E94" s="6"/>
      <c r="F94" s="7"/>
      <c r="G94" s="7"/>
      <c r="H94" s="7"/>
      <c r="I94" s="7"/>
      <c r="J94" s="7"/>
      <c r="K94" s="7"/>
    </row>
    <row r="95" spans="1:11" ht="10.5" customHeight="1">
      <c r="A95" s="53" t="s">
        <v>92</v>
      </c>
      <c r="C95" s="19"/>
      <c r="D95" s="258">
        <v>394</v>
      </c>
      <c r="E95" s="6">
        <v>0.2</v>
      </c>
      <c r="F95" s="7">
        <v>101</v>
      </c>
      <c r="G95" s="7">
        <v>68</v>
      </c>
      <c r="H95" s="7">
        <v>53</v>
      </c>
      <c r="I95" s="7">
        <v>59</v>
      </c>
      <c r="J95" s="7">
        <v>21</v>
      </c>
      <c r="K95" s="7">
        <v>92</v>
      </c>
    </row>
    <row r="96" spans="1:11" ht="10.5" customHeight="1">
      <c r="A96" s="53" t="s">
        <v>89</v>
      </c>
      <c r="C96" s="19"/>
      <c r="D96" s="258">
        <v>3975</v>
      </c>
      <c r="E96" s="6">
        <v>2.2</v>
      </c>
      <c r="F96" s="7">
        <v>1278</v>
      </c>
      <c r="G96" s="7">
        <v>694</v>
      </c>
      <c r="H96" s="7">
        <v>523</v>
      </c>
      <c r="I96" s="7">
        <v>579</v>
      </c>
      <c r="J96" s="7">
        <v>230</v>
      </c>
      <c r="K96" s="7">
        <v>671</v>
      </c>
    </row>
    <row r="97" spans="1:11" ht="10.5" customHeight="1">
      <c r="A97" s="53" t="s">
        <v>321</v>
      </c>
      <c r="C97" s="19"/>
      <c r="D97" s="258"/>
      <c r="E97" s="6"/>
      <c r="F97" s="7"/>
      <c r="G97" s="7"/>
      <c r="H97" s="7"/>
      <c r="I97" s="7"/>
      <c r="J97" s="7"/>
      <c r="K97" s="7"/>
    </row>
    <row r="98" spans="1:11" ht="10.5" customHeight="1">
      <c r="A98" s="53" t="s">
        <v>109</v>
      </c>
      <c r="C98" s="19"/>
      <c r="D98" s="258">
        <v>1936</v>
      </c>
      <c r="E98" s="6">
        <v>1.1</v>
      </c>
      <c r="F98" s="7">
        <v>378</v>
      </c>
      <c r="G98" s="7">
        <v>348</v>
      </c>
      <c r="H98" s="7">
        <v>285</v>
      </c>
      <c r="I98" s="7">
        <v>268</v>
      </c>
      <c r="J98" s="7">
        <v>193</v>
      </c>
      <c r="K98" s="7">
        <v>464</v>
      </c>
    </row>
    <row r="99" spans="1:11" ht="10.5" customHeight="1">
      <c r="A99" s="53" t="s">
        <v>94</v>
      </c>
      <c r="C99" s="19"/>
      <c r="D99" s="258">
        <v>4822</v>
      </c>
      <c r="E99" s="6">
        <v>2.6</v>
      </c>
      <c r="F99" s="7">
        <v>1218</v>
      </c>
      <c r="G99" s="7">
        <v>576</v>
      </c>
      <c r="H99" s="7">
        <v>383</v>
      </c>
      <c r="I99" s="7">
        <v>1008</v>
      </c>
      <c r="J99" s="7">
        <v>288</v>
      </c>
      <c r="K99" s="7">
        <v>1349</v>
      </c>
    </row>
    <row r="100" spans="1:11" ht="10.5" customHeight="1">
      <c r="A100" s="53" t="s">
        <v>322</v>
      </c>
      <c r="C100" s="19"/>
      <c r="D100" s="258"/>
      <c r="E100" s="6"/>
      <c r="F100" s="7"/>
      <c r="G100" s="7"/>
      <c r="H100" s="7"/>
      <c r="I100" s="7"/>
      <c r="J100" s="7"/>
      <c r="K100" s="7"/>
    </row>
    <row r="101" spans="1:11" ht="10.5" customHeight="1">
      <c r="A101" s="53" t="s">
        <v>92</v>
      </c>
      <c r="C101" s="19"/>
      <c r="D101" s="258">
        <v>1845</v>
      </c>
      <c r="E101" s="6">
        <v>1</v>
      </c>
      <c r="F101" s="7">
        <v>347</v>
      </c>
      <c r="G101" s="7">
        <v>263</v>
      </c>
      <c r="H101" s="7">
        <v>199</v>
      </c>
      <c r="I101" s="7">
        <v>248</v>
      </c>
      <c r="J101" s="7">
        <v>144</v>
      </c>
      <c r="K101" s="7">
        <v>644</v>
      </c>
    </row>
    <row r="102" spans="1:11" ht="10.5" customHeight="1">
      <c r="A102" s="53" t="s">
        <v>98</v>
      </c>
      <c r="C102" s="19"/>
      <c r="D102" s="258">
        <v>3253</v>
      </c>
      <c r="E102" s="6">
        <v>1.8</v>
      </c>
      <c r="F102" s="7">
        <v>835</v>
      </c>
      <c r="G102" s="7">
        <v>525</v>
      </c>
      <c r="H102" s="7">
        <v>242</v>
      </c>
      <c r="I102" s="7">
        <v>373</v>
      </c>
      <c r="J102" s="7">
        <v>120</v>
      </c>
      <c r="K102" s="7">
        <v>1158</v>
      </c>
    </row>
    <row r="103" spans="1:11" ht="10.5" customHeight="1">
      <c r="A103" s="53" t="s">
        <v>323</v>
      </c>
      <c r="C103" s="19"/>
      <c r="D103" s="258"/>
      <c r="E103" s="6"/>
      <c r="F103" s="7"/>
      <c r="G103" s="7"/>
      <c r="H103" s="7"/>
      <c r="I103" s="7"/>
      <c r="J103" s="7"/>
      <c r="K103" s="7"/>
    </row>
    <row r="104" spans="1:11" ht="10.5" customHeight="1">
      <c r="A104" s="53" t="s">
        <v>324</v>
      </c>
      <c r="C104" s="19"/>
      <c r="D104" s="258">
        <v>1380</v>
      </c>
      <c r="E104" s="6">
        <v>0.8</v>
      </c>
      <c r="F104" s="7">
        <v>252</v>
      </c>
      <c r="G104" s="7">
        <v>209</v>
      </c>
      <c r="H104" s="7">
        <v>145</v>
      </c>
      <c r="I104" s="7">
        <v>119</v>
      </c>
      <c r="J104" s="7">
        <v>87</v>
      </c>
      <c r="K104" s="7">
        <v>568</v>
      </c>
    </row>
    <row r="105" spans="1:11" ht="10.5" customHeight="1">
      <c r="A105" s="53" t="s">
        <v>102</v>
      </c>
      <c r="C105" s="19"/>
      <c r="D105" s="258">
        <v>3928</v>
      </c>
      <c r="E105" s="6">
        <v>2.2</v>
      </c>
      <c r="F105" s="7">
        <v>1594</v>
      </c>
      <c r="G105" s="7">
        <v>577</v>
      </c>
      <c r="H105" s="7">
        <v>317</v>
      </c>
      <c r="I105" s="7">
        <v>767</v>
      </c>
      <c r="J105" s="7">
        <v>176</v>
      </c>
      <c r="K105" s="7">
        <v>497</v>
      </c>
    </row>
    <row r="106" spans="1:11" ht="10.5" customHeight="1">
      <c r="A106" s="53" t="s">
        <v>325</v>
      </c>
      <c r="C106" s="19"/>
      <c r="D106" s="258"/>
      <c r="E106" s="6"/>
      <c r="F106" s="7"/>
      <c r="G106" s="7"/>
      <c r="H106" s="7"/>
      <c r="I106" s="7"/>
      <c r="J106" s="7"/>
      <c r="K106" s="7"/>
    </row>
    <row r="107" spans="1:11" ht="10.5" customHeight="1">
      <c r="A107" s="53" t="s">
        <v>92</v>
      </c>
      <c r="C107" s="19"/>
      <c r="D107" s="258">
        <v>536</v>
      </c>
      <c r="E107" s="6">
        <v>0.3</v>
      </c>
      <c r="F107" s="7">
        <v>95</v>
      </c>
      <c r="G107" s="7">
        <v>111</v>
      </c>
      <c r="H107" s="7">
        <v>79</v>
      </c>
      <c r="I107" s="7">
        <v>87</v>
      </c>
      <c r="J107" s="7">
        <v>34</v>
      </c>
      <c r="K107" s="7">
        <v>130</v>
      </c>
    </row>
    <row r="108" spans="1:11" ht="10.5" customHeight="1">
      <c r="A108" s="53" t="s">
        <v>106</v>
      </c>
      <c r="C108" s="19"/>
      <c r="D108" s="258">
        <v>5161</v>
      </c>
      <c r="E108" s="6">
        <v>2.8</v>
      </c>
      <c r="F108" s="7">
        <v>3052</v>
      </c>
      <c r="G108" s="7">
        <v>1009</v>
      </c>
      <c r="H108" s="7">
        <v>542</v>
      </c>
      <c r="I108" s="7">
        <v>283</v>
      </c>
      <c r="J108" s="7">
        <v>86</v>
      </c>
      <c r="K108" s="7">
        <v>189</v>
      </c>
    </row>
    <row r="109" spans="1:11" ht="10.5" customHeight="1">
      <c r="A109" s="53" t="s">
        <v>326</v>
      </c>
      <c r="C109" s="19"/>
      <c r="D109" s="258"/>
      <c r="E109" s="6"/>
      <c r="F109" s="7"/>
      <c r="G109" s="7"/>
      <c r="H109" s="7"/>
      <c r="J109" s="7"/>
      <c r="K109" s="7"/>
    </row>
    <row r="110" spans="1:11" ht="10.5" customHeight="1">
      <c r="A110" s="53" t="s">
        <v>327</v>
      </c>
      <c r="C110" s="19"/>
      <c r="D110" s="258">
        <v>747</v>
      </c>
      <c r="E110" s="6">
        <v>0.4</v>
      </c>
      <c r="F110" s="7">
        <v>303</v>
      </c>
      <c r="G110" s="7">
        <v>170</v>
      </c>
      <c r="H110" s="7">
        <v>129</v>
      </c>
      <c r="I110" s="7">
        <v>60</v>
      </c>
      <c r="J110" s="7">
        <v>25</v>
      </c>
      <c r="K110" s="7">
        <v>60</v>
      </c>
    </row>
    <row r="111" spans="1:11" ht="10.5" customHeight="1">
      <c r="A111" s="53" t="s">
        <v>111</v>
      </c>
      <c r="C111" s="19"/>
      <c r="D111" s="258">
        <v>1119</v>
      </c>
      <c r="E111" s="6">
        <v>0.6</v>
      </c>
      <c r="F111" s="7">
        <v>300</v>
      </c>
      <c r="G111" s="7">
        <v>188</v>
      </c>
      <c r="H111" s="7">
        <v>114</v>
      </c>
      <c r="I111" s="7">
        <v>166</v>
      </c>
      <c r="J111" s="7">
        <v>43</v>
      </c>
      <c r="K111" s="7">
        <v>308</v>
      </c>
    </row>
    <row r="112" spans="1:11" ht="10.5" customHeight="1">
      <c r="A112" s="53" t="s">
        <v>328</v>
      </c>
      <c r="C112" s="19"/>
      <c r="D112" s="258"/>
      <c r="E112" s="6"/>
      <c r="F112" s="7"/>
      <c r="G112" s="7"/>
      <c r="H112" s="7"/>
      <c r="I112" s="7"/>
      <c r="J112" s="7"/>
      <c r="K112" s="7"/>
    </row>
    <row r="113" spans="1:11" ht="10.5" customHeight="1">
      <c r="A113" s="53" t="s">
        <v>327</v>
      </c>
      <c r="C113" s="19"/>
      <c r="D113" s="258">
        <v>88</v>
      </c>
      <c r="E113" s="6">
        <v>0</v>
      </c>
      <c r="F113" s="7">
        <v>18</v>
      </c>
      <c r="G113" s="7">
        <v>14</v>
      </c>
      <c r="H113" s="7">
        <v>20</v>
      </c>
      <c r="I113" s="7">
        <v>14</v>
      </c>
      <c r="J113" s="7">
        <v>2</v>
      </c>
      <c r="K113" s="7">
        <v>20</v>
      </c>
    </row>
    <row r="114" spans="1:11" s="27" customFormat="1" ht="10.5" customHeight="1">
      <c r="A114" s="50" t="s">
        <v>27</v>
      </c>
      <c r="C114" s="25"/>
      <c r="D114" s="257">
        <v>51329</v>
      </c>
      <c r="E114" s="119">
        <v>28.2</v>
      </c>
      <c r="F114" s="49">
        <v>17302</v>
      </c>
      <c r="G114" s="49">
        <v>9149</v>
      </c>
      <c r="H114" s="49">
        <v>6391</v>
      </c>
      <c r="I114" s="49">
        <v>6540</v>
      </c>
      <c r="J114" s="49">
        <v>2739</v>
      </c>
      <c r="K114" s="49">
        <v>9208</v>
      </c>
    </row>
    <row r="115" spans="1:11" ht="10.5" customHeight="1">
      <c r="A115" s="109"/>
      <c r="C115" s="19"/>
      <c r="E115" s="6"/>
      <c r="F115" s="7"/>
      <c r="G115" s="7"/>
      <c r="H115" s="7"/>
      <c r="I115" s="7"/>
      <c r="J115" s="47"/>
      <c r="K115" s="7"/>
    </row>
    <row r="116" spans="1:11" ht="10.5" customHeight="1">
      <c r="A116" s="53" t="s">
        <v>329</v>
      </c>
      <c r="C116" s="19"/>
      <c r="E116" s="6"/>
      <c r="F116" s="7"/>
      <c r="G116" s="7"/>
      <c r="H116" s="7"/>
      <c r="I116" s="7"/>
      <c r="J116" s="47"/>
      <c r="K116" s="7"/>
    </row>
    <row r="117" spans="1:11" ht="10.5" customHeight="1">
      <c r="A117" s="53" t="s">
        <v>330</v>
      </c>
      <c r="C117" s="19"/>
      <c r="E117" s="6"/>
      <c r="F117" s="7"/>
      <c r="G117" s="7"/>
      <c r="H117" s="7"/>
      <c r="I117" s="7"/>
      <c r="J117" s="47"/>
      <c r="K117" s="7"/>
    </row>
    <row r="118" spans="1:11" ht="10.5" customHeight="1">
      <c r="A118" s="53" t="s">
        <v>118</v>
      </c>
      <c r="C118" s="19"/>
      <c r="D118" s="258">
        <v>571</v>
      </c>
      <c r="E118" s="6">
        <v>0.3</v>
      </c>
      <c r="F118" s="7">
        <v>7</v>
      </c>
      <c r="G118" s="7">
        <v>2</v>
      </c>
      <c r="H118" s="7">
        <v>4</v>
      </c>
      <c r="I118" s="7">
        <v>34</v>
      </c>
      <c r="J118" s="7">
        <v>17</v>
      </c>
      <c r="K118" s="7">
        <v>507</v>
      </c>
    </row>
    <row r="119" spans="1:11" ht="10.5" customHeight="1">
      <c r="A119" s="8" t="s">
        <v>331</v>
      </c>
      <c r="C119" s="19"/>
      <c r="D119" s="258"/>
      <c r="E119" s="6"/>
      <c r="F119" s="7"/>
      <c r="G119" s="7"/>
      <c r="H119" s="7"/>
      <c r="I119" s="7"/>
      <c r="J119" s="7"/>
      <c r="K119" s="7"/>
    </row>
    <row r="120" spans="1:11" ht="10.5" customHeight="1">
      <c r="A120" s="8" t="s">
        <v>332</v>
      </c>
      <c r="C120" s="19"/>
      <c r="D120" s="258"/>
      <c r="E120" s="6"/>
      <c r="F120" s="7"/>
      <c r="G120" s="7"/>
      <c r="H120" s="7"/>
      <c r="I120" s="7"/>
      <c r="J120" s="7"/>
      <c r="K120" s="7"/>
    </row>
    <row r="121" spans="1:11" ht="10.5" customHeight="1">
      <c r="A121" s="8" t="s">
        <v>333</v>
      </c>
      <c r="C121" s="19"/>
      <c r="D121" s="258">
        <v>4269</v>
      </c>
      <c r="E121" s="6">
        <v>2.3</v>
      </c>
      <c r="F121" s="7">
        <v>1267</v>
      </c>
      <c r="G121" s="7">
        <v>607</v>
      </c>
      <c r="H121" s="7">
        <v>585</v>
      </c>
      <c r="I121" s="7">
        <v>682</v>
      </c>
      <c r="J121" s="7">
        <v>221</v>
      </c>
      <c r="K121" s="7">
        <v>907</v>
      </c>
    </row>
    <row r="122" spans="1:11" ht="10.5" customHeight="1">
      <c r="A122" s="8" t="s">
        <v>334</v>
      </c>
      <c r="C122" s="19"/>
      <c r="D122" s="258"/>
      <c r="E122" s="6"/>
      <c r="F122" s="7"/>
      <c r="G122" s="7"/>
      <c r="H122" s="7"/>
      <c r="I122" s="7"/>
      <c r="J122" s="7"/>
      <c r="K122" s="7"/>
    </row>
    <row r="123" spans="1:11" ht="10.5" customHeight="1">
      <c r="A123" s="8" t="s">
        <v>335</v>
      </c>
      <c r="C123" s="19"/>
      <c r="D123" s="258"/>
      <c r="E123" s="6"/>
      <c r="F123" s="7"/>
      <c r="G123" s="7"/>
      <c r="H123" s="7"/>
      <c r="J123" s="7"/>
      <c r="K123" s="7"/>
    </row>
    <row r="124" spans="1:11" ht="10.5" customHeight="1">
      <c r="A124" s="8" t="s">
        <v>333</v>
      </c>
      <c r="C124" s="19"/>
      <c r="D124" s="258">
        <v>2916</v>
      </c>
      <c r="E124" s="6">
        <v>1.6</v>
      </c>
      <c r="F124" s="7">
        <v>350</v>
      </c>
      <c r="G124" s="7">
        <v>270</v>
      </c>
      <c r="H124" s="7">
        <v>330</v>
      </c>
      <c r="I124" s="7">
        <v>454</v>
      </c>
      <c r="J124" s="7">
        <v>221</v>
      </c>
      <c r="K124" s="7">
        <v>1291</v>
      </c>
    </row>
    <row r="125" spans="1:11" ht="10.5" customHeight="1">
      <c r="A125" s="8" t="s">
        <v>336</v>
      </c>
      <c r="C125" s="19"/>
      <c r="D125" s="258"/>
      <c r="E125" s="6"/>
      <c r="F125" s="7"/>
      <c r="G125" s="7"/>
      <c r="H125" s="7"/>
      <c r="I125" s="7"/>
      <c r="J125" s="7"/>
      <c r="K125" s="7"/>
    </row>
    <row r="126" spans="1:11" ht="10.5" customHeight="1">
      <c r="A126" s="8" t="s">
        <v>337</v>
      </c>
      <c r="C126" s="19"/>
      <c r="D126" s="258"/>
      <c r="E126" s="6"/>
      <c r="F126" s="7"/>
      <c r="G126" s="7"/>
      <c r="H126" s="7"/>
      <c r="I126" s="7"/>
      <c r="J126" s="7"/>
      <c r="K126" s="7"/>
    </row>
    <row r="127" spans="1:11" ht="10.5" customHeight="1">
      <c r="A127" s="8" t="s">
        <v>338</v>
      </c>
      <c r="C127" s="19"/>
      <c r="D127" s="258"/>
      <c r="E127" s="6"/>
      <c r="F127" s="7"/>
      <c r="G127" s="7"/>
      <c r="H127" s="7"/>
      <c r="I127" s="7"/>
      <c r="J127" s="7"/>
      <c r="K127" s="7"/>
    </row>
    <row r="128" spans="1:11" ht="10.5" customHeight="1">
      <c r="A128" s="8" t="s">
        <v>339</v>
      </c>
      <c r="C128" s="19"/>
      <c r="D128" s="258">
        <v>7174</v>
      </c>
      <c r="E128" s="6">
        <v>3.9</v>
      </c>
      <c r="F128" s="7">
        <v>1432</v>
      </c>
      <c r="G128" s="7">
        <v>706</v>
      </c>
      <c r="H128" s="7">
        <v>763</v>
      </c>
      <c r="I128" s="7">
        <v>1114</v>
      </c>
      <c r="J128" s="7">
        <v>465</v>
      </c>
      <c r="K128" s="7">
        <v>2694</v>
      </c>
    </row>
    <row r="129" spans="1:11" ht="10.5" customHeight="1">
      <c r="A129" s="8" t="s">
        <v>336</v>
      </c>
      <c r="C129" s="19"/>
      <c r="D129" s="258"/>
      <c r="E129" s="6"/>
      <c r="F129" s="7"/>
      <c r="G129" s="7"/>
      <c r="H129" s="7"/>
      <c r="I129" s="7"/>
      <c r="J129" s="47"/>
      <c r="K129" s="7"/>
    </row>
    <row r="130" spans="1:11" ht="10.5" customHeight="1">
      <c r="A130" s="8" t="s">
        <v>340</v>
      </c>
      <c r="C130" s="19"/>
      <c r="D130" s="258"/>
      <c r="E130" s="6"/>
      <c r="F130" s="7"/>
      <c r="G130" s="7"/>
      <c r="H130" s="7"/>
      <c r="I130" s="7"/>
      <c r="J130" s="47"/>
      <c r="K130" s="7"/>
    </row>
    <row r="131" spans="1:11" ht="10.5" customHeight="1">
      <c r="A131" s="8" t="s">
        <v>341</v>
      </c>
      <c r="C131" s="19"/>
      <c r="D131" s="258">
        <v>5258</v>
      </c>
      <c r="E131" s="6">
        <v>2.9</v>
      </c>
      <c r="F131" s="7">
        <v>602</v>
      </c>
      <c r="G131" s="7">
        <v>451</v>
      </c>
      <c r="H131" s="7">
        <v>528</v>
      </c>
      <c r="I131" s="7">
        <v>782</v>
      </c>
      <c r="J131" s="7">
        <v>384</v>
      </c>
      <c r="K131" s="7">
        <v>2511</v>
      </c>
    </row>
    <row r="132" spans="1:11" ht="10.5" customHeight="1">
      <c r="A132" s="8" t="s">
        <v>342</v>
      </c>
      <c r="C132" s="19"/>
      <c r="D132" s="258"/>
      <c r="E132" s="6"/>
      <c r="F132" s="7"/>
      <c r="G132" s="7"/>
      <c r="H132" s="7"/>
      <c r="I132" s="7"/>
      <c r="J132" s="7"/>
      <c r="K132" s="7"/>
    </row>
    <row r="133" spans="1:11" ht="10.5" customHeight="1">
      <c r="A133" s="8" t="s">
        <v>343</v>
      </c>
      <c r="C133" s="19"/>
      <c r="D133" s="258">
        <v>7429</v>
      </c>
      <c r="E133" s="6">
        <v>4.1</v>
      </c>
      <c r="F133" s="7">
        <v>773</v>
      </c>
      <c r="G133" s="7">
        <v>335</v>
      </c>
      <c r="H133" s="7">
        <v>396</v>
      </c>
      <c r="I133" s="7">
        <v>702</v>
      </c>
      <c r="J133" s="7">
        <v>157</v>
      </c>
      <c r="K133" s="7">
        <v>5066</v>
      </c>
    </row>
    <row r="134" spans="1:11" ht="10.5" customHeight="1">
      <c r="A134" s="8" t="s">
        <v>134</v>
      </c>
      <c r="C134" s="19"/>
      <c r="D134" s="258"/>
      <c r="E134" s="6"/>
      <c r="F134" s="7"/>
      <c r="G134" s="7"/>
      <c r="H134" s="7"/>
      <c r="I134" s="7"/>
      <c r="J134" s="7"/>
      <c r="K134" s="7"/>
    </row>
    <row r="135" spans="1:11" ht="10.5" customHeight="1">
      <c r="A135" s="8" t="s">
        <v>135</v>
      </c>
      <c r="C135" s="19"/>
      <c r="D135" s="258">
        <v>5633</v>
      </c>
      <c r="E135" s="6">
        <v>3.1</v>
      </c>
      <c r="F135" s="7">
        <v>2307</v>
      </c>
      <c r="G135" s="7">
        <v>899</v>
      </c>
      <c r="H135" s="7">
        <v>856</v>
      </c>
      <c r="I135" s="7">
        <v>706</v>
      </c>
      <c r="J135" s="7">
        <v>206</v>
      </c>
      <c r="K135" s="7">
        <v>659</v>
      </c>
    </row>
    <row r="136" spans="1:11" ht="10.5" customHeight="1">
      <c r="A136" s="8" t="s">
        <v>462</v>
      </c>
      <c r="C136" s="19"/>
      <c r="D136" s="258">
        <v>1703</v>
      </c>
      <c r="E136" s="6">
        <v>0.9</v>
      </c>
      <c r="F136" s="7">
        <v>855</v>
      </c>
      <c r="G136" s="7">
        <v>310</v>
      </c>
      <c r="H136" s="7">
        <v>185</v>
      </c>
      <c r="I136" s="7">
        <v>157</v>
      </c>
      <c r="J136" s="7">
        <v>53</v>
      </c>
      <c r="K136" s="7">
        <v>143</v>
      </c>
    </row>
    <row r="137" spans="1:11" ht="10.5" customHeight="1">
      <c r="A137" s="8" t="s">
        <v>138</v>
      </c>
      <c r="C137" s="19"/>
      <c r="D137" s="258">
        <v>1177</v>
      </c>
      <c r="E137" s="6">
        <v>0.6</v>
      </c>
      <c r="F137" s="7">
        <v>257</v>
      </c>
      <c r="G137" s="7">
        <v>217</v>
      </c>
      <c r="H137" s="7">
        <v>242</v>
      </c>
      <c r="I137" s="7">
        <v>203</v>
      </c>
      <c r="J137" s="7">
        <v>78</v>
      </c>
      <c r="K137" s="7">
        <v>180</v>
      </c>
    </row>
    <row r="138" spans="1:11" s="27" customFormat="1" ht="10.5" customHeight="1">
      <c r="A138" s="52" t="s">
        <v>27</v>
      </c>
      <c r="C138" s="25"/>
      <c r="D138" s="257">
        <v>36130</v>
      </c>
      <c r="E138" s="119">
        <v>19.9</v>
      </c>
      <c r="F138" s="49">
        <v>7850</v>
      </c>
      <c r="G138" s="49">
        <v>3797</v>
      </c>
      <c r="H138" s="49">
        <v>3889</v>
      </c>
      <c r="I138" s="49">
        <v>4834</v>
      </c>
      <c r="J138" s="49">
        <v>1802</v>
      </c>
      <c r="K138" s="49">
        <v>13958</v>
      </c>
    </row>
    <row r="139" spans="1:11" ht="10.5" customHeight="1">
      <c r="A139" s="8"/>
      <c r="C139" s="19"/>
      <c r="D139" s="258"/>
      <c r="E139" s="6"/>
      <c r="F139" s="7"/>
      <c r="G139" s="7"/>
      <c r="H139" s="7"/>
      <c r="I139" s="7"/>
      <c r="J139" s="47"/>
      <c r="K139" s="7"/>
    </row>
    <row r="140" spans="1:11" ht="10.5" customHeight="1">
      <c r="A140" s="8" t="s">
        <v>141</v>
      </c>
      <c r="C140" s="19"/>
      <c r="D140" s="258"/>
      <c r="E140" s="6"/>
      <c r="F140" s="7"/>
      <c r="G140" s="7"/>
      <c r="H140" s="7"/>
      <c r="I140" s="7"/>
      <c r="J140" s="47"/>
      <c r="K140" s="7"/>
    </row>
    <row r="141" spans="1:11" ht="10.5" customHeight="1">
      <c r="A141" s="8" t="s">
        <v>142</v>
      </c>
      <c r="C141" s="19"/>
      <c r="D141" s="258">
        <v>107</v>
      </c>
      <c r="E141" s="6">
        <v>0.1</v>
      </c>
      <c r="F141" s="7">
        <v>72</v>
      </c>
      <c r="G141" s="7">
        <v>17</v>
      </c>
      <c r="H141" s="7">
        <v>10</v>
      </c>
      <c r="I141" s="7">
        <v>5</v>
      </c>
      <c r="J141" s="7">
        <v>1</v>
      </c>
      <c r="K141" s="7">
        <v>2</v>
      </c>
    </row>
    <row r="142" spans="1:11" ht="10.5" customHeight="1">
      <c r="A142" s="8" t="s">
        <v>344</v>
      </c>
      <c r="C142" s="19"/>
      <c r="D142" s="258"/>
      <c r="E142" s="6"/>
      <c r="F142" s="7"/>
      <c r="G142" s="7"/>
      <c r="H142" s="7"/>
      <c r="I142" s="7"/>
      <c r="J142" s="7"/>
      <c r="K142" s="7"/>
    </row>
    <row r="143" spans="1:11" ht="10.5" customHeight="1">
      <c r="A143" s="8" t="s">
        <v>345</v>
      </c>
      <c r="C143" s="19"/>
      <c r="D143" s="258">
        <v>16822</v>
      </c>
      <c r="E143" s="6">
        <v>9.2</v>
      </c>
      <c r="F143" s="7">
        <v>5341</v>
      </c>
      <c r="G143" s="7">
        <v>2465</v>
      </c>
      <c r="H143" s="7">
        <v>1999</v>
      </c>
      <c r="I143" s="7">
        <v>2137</v>
      </c>
      <c r="J143" s="7">
        <v>918</v>
      </c>
      <c r="K143" s="7">
        <v>3962</v>
      </c>
    </row>
    <row r="144" spans="1:11" s="27" customFormat="1" ht="10.5" customHeight="1">
      <c r="A144" s="52" t="s">
        <v>27</v>
      </c>
      <c r="C144" s="25"/>
      <c r="D144" s="257">
        <v>16929</v>
      </c>
      <c r="E144" s="119">
        <v>9.3</v>
      </c>
      <c r="F144" s="49">
        <v>5413</v>
      </c>
      <c r="G144" s="49">
        <v>2482</v>
      </c>
      <c r="H144" s="49">
        <v>2009</v>
      </c>
      <c r="I144" s="49">
        <v>2142</v>
      </c>
      <c r="J144" s="49">
        <v>919</v>
      </c>
      <c r="K144" s="49">
        <v>3964</v>
      </c>
    </row>
    <row r="145" spans="1:11" ht="10.5" customHeight="1">
      <c r="A145" s="8"/>
      <c r="C145" s="19"/>
      <c r="E145" s="6"/>
      <c r="F145" s="7"/>
      <c r="G145" s="7"/>
      <c r="H145" s="7"/>
      <c r="I145" s="7"/>
      <c r="J145" s="47"/>
      <c r="K145" s="7"/>
    </row>
    <row r="146" spans="1:11" s="27" customFormat="1" ht="10.5" customHeight="1">
      <c r="A146" s="52" t="s">
        <v>1</v>
      </c>
      <c r="C146" s="25"/>
      <c r="D146" s="257">
        <v>181980</v>
      </c>
      <c r="E146" s="262">
        <v>100</v>
      </c>
      <c r="F146" s="45">
        <v>55957</v>
      </c>
      <c r="G146" s="45">
        <v>29078</v>
      </c>
      <c r="H146" s="45">
        <v>22123</v>
      </c>
      <c r="I146" s="45">
        <v>21621</v>
      </c>
      <c r="J146" s="45">
        <v>9814</v>
      </c>
      <c r="K146" s="45">
        <v>43387</v>
      </c>
    </row>
    <row r="147" spans="1:11" s="27" customFormat="1" ht="10.5" customHeight="1">
      <c r="A147" s="52"/>
      <c r="C147" s="24"/>
      <c r="D147" s="257"/>
      <c r="E147" s="259"/>
      <c r="F147" s="45"/>
      <c r="G147" s="45"/>
      <c r="H147" s="45"/>
      <c r="I147" s="45"/>
      <c r="J147" s="45"/>
      <c r="K147" s="45"/>
    </row>
    <row r="148" spans="1:11" s="27" customFormat="1" ht="10.5" customHeight="1">
      <c r="A148" s="52"/>
      <c r="C148" s="24"/>
      <c r="D148" s="257"/>
      <c r="E148" s="259"/>
      <c r="F148" s="45"/>
      <c r="G148" s="45"/>
      <c r="H148" s="45"/>
      <c r="I148" s="45"/>
      <c r="J148" s="45"/>
      <c r="K148" s="45"/>
    </row>
    <row r="149" spans="1:11" ht="11.25" customHeight="1">
      <c r="A149" s="409" t="s">
        <v>576</v>
      </c>
      <c r="B149" s="409"/>
      <c r="C149" s="409"/>
      <c r="D149" s="409"/>
      <c r="E149" s="409"/>
      <c r="F149" s="409"/>
      <c r="G149" s="409"/>
      <c r="H149" s="409"/>
      <c r="I149" s="409"/>
      <c r="J149" s="409"/>
      <c r="K149" s="409"/>
    </row>
    <row r="150" spans="1:11" ht="11.25" customHeight="1">
      <c r="A150" s="409" t="s">
        <v>298</v>
      </c>
      <c r="B150" s="409"/>
      <c r="C150" s="409"/>
      <c r="D150" s="409"/>
      <c r="E150" s="409"/>
      <c r="F150" s="409"/>
      <c r="G150" s="409"/>
      <c r="H150" s="409"/>
      <c r="I150" s="409"/>
      <c r="J150" s="409"/>
      <c r="K150" s="409"/>
    </row>
    <row r="151" ht="11.25" customHeight="1"/>
    <row r="152" spans="1:11" ht="16.5" customHeight="1">
      <c r="A152" s="354" t="s">
        <v>0</v>
      </c>
      <c r="B152" s="355"/>
      <c r="C152" s="356"/>
      <c r="D152" s="402" t="s">
        <v>1</v>
      </c>
      <c r="E152" s="403"/>
      <c r="F152" s="395" t="s">
        <v>283</v>
      </c>
      <c r="G152" s="397"/>
      <c r="H152" s="397"/>
      <c r="I152" s="397"/>
      <c r="J152" s="397"/>
      <c r="K152" s="397"/>
    </row>
    <row r="153" spans="1:11" ht="11.25" customHeight="1">
      <c r="A153" s="357"/>
      <c r="B153" s="357"/>
      <c r="C153" s="358"/>
      <c r="D153" s="404" t="s">
        <v>299</v>
      </c>
      <c r="E153" s="370" t="s">
        <v>488</v>
      </c>
      <c r="F153" s="392">
        <v>50</v>
      </c>
      <c r="G153" s="392">
        <v>60</v>
      </c>
      <c r="H153" s="392">
        <v>70</v>
      </c>
      <c r="I153" s="392">
        <v>80</v>
      </c>
      <c r="J153" s="392">
        <v>90</v>
      </c>
      <c r="K153" s="354">
        <v>100</v>
      </c>
    </row>
    <row r="154" spans="1:11" ht="11.25" customHeight="1">
      <c r="A154" s="357"/>
      <c r="B154" s="357"/>
      <c r="C154" s="358"/>
      <c r="D154" s="404"/>
      <c r="E154" s="407"/>
      <c r="F154" s="393"/>
      <c r="G154" s="393"/>
      <c r="H154" s="393"/>
      <c r="I154" s="393"/>
      <c r="J154" s="393"/>
      <c r="K154" s="379"/>
    </row>
    <row r="155" spans="1:11" ht="11.25" customHeight="1">
      <c r="A155" s="357"/>
      <c r="B155" s="357"/>
      <c r="C155" s="358"/>
      <c r="D155" s="404"/>
      <c r="E155" s="407"/>
      <c r="F155" s="393"/>
      <c r="G155" s="393"/>
      <c r="H155" s="393"/>
      <c r="I155" s="393"/>
      <c r="J155" s="393"/>
      <c r="K155" s="379"/>
    </row>
    <row r="156" spans="1:11" ht="11.25" customHeight="1">
      <c r="A156" s="357"/>
      <c r="B156" s="357"/>
      <c r="C156" s="358"/>
      <c r="D156" s="404"/>
      <c r="E156" s="407"/>
      <c r="F156" s="393"/>
      <c r="G156" s="393"/>
      <c r="H156" s="393"/>
      <c r="I156" s="393"/>
      <c r="J156" s="393"/>
      <c r="K156" s="379"/>
    </row>
    <row r="157" spans="1:11" ht="11.25" customHeight="1">
      <c r="A157" s="357"/>
      <c r="B157" s="357"/>
      <c r="C157" s="358"/>
      <c r="D157" s="404"/>
      <c r="E157" s="407"/>
      <c r="F157" s="393"/>
      <c r="G157" s="393"/>
      <c r="H157" s="393"/>
      <c r="I157" s="393"/>
      <c r="J157" s="393"/>
      <c r="K157" s="379"/>
    </row>
    <row r="158" spans="1:11" ht="11.25" customHeight="1">
      <c r="A158" s="359"/>
      <c r="B158" s="359"/>
      <c r="C158" s="360"/>
      <c r="D158" s="405"/>
      <c r="E158" s="408"/>
      <c r="F158" s="394"/>
      <c r="G158" s="394"/>
      <c r="H158" s="394"/>
      <c r="I158" s="394"/>
      <c r="J158" s="394"/>
      <c r="K158" s="378"/>
    </row>
    <row r="159" spans="1:11" ht="11.25" customHeight="1">
      <c r="A159" s="131"/>
      <c r="B159" s="131"/>
      <c r="C159" s="131"/>
      <c r="D159" s="261"/>
      <c r="E159" s="255"/>
      <c r="F159" s="1"/>
      <c r="G159" s="1"/>
      <c r="H159" s="1"/>
      <c r="I159" s="1"/>
      <c r="J159" s="1"/>
      <c r="K159" s="1"/>
    </row>
    <row r="160" spans="1:11" ht="10.5" customHeight="1">
      <c r="A160" s="350" t="s">
        <v>149</v>
      </c>
      <c r="B160" s="350"/>
      <c r="C160" s="350"/>
      <c r="D160" s="350"/>
      <c r="E160" s="350"/>
      <c r="F160" s="350"/>
      <c r="G160" s="350"/>
      <c r="H160" s="350"/>
      <c r="I160" s="350"/>
      <c r="J160" s="350"/>
      <c r="K160" s="350"/>
    </row>
    <row r="161" spans="2:11" ht="10.5" customHeight="1">
      <c r="B161" s="10"/>
      <c r="C161" s="10"/>
      <c r="E161" s="10"/>
      <c r="F161" s="10"/>
      <c r="G161" s="10"/>
      <c r="H161" s="10"/>
      <c r="I161" s="10"/>
      <c r="J161" s="10"/>
      <c r="K161" s="10"/>
    </row>
    <row r="162" spans="1:11" ht="10.5" customHeight="1">
      <c r="A162" s="53" t="s">
        <v>13</v>
      </c>
      <c r="B162" s="8"/>
      <c r="C162" s="57"/>
      <c r="E162" s="122"/>
      <c r="F162" s="123"/>
      <c r="G162" s="123"/>
      <c r="H162" s="123"/>
      <c r="I162" s="123"/>
      <c r="J162" s="123"/>
      <c r="K162" s="123"/>
    </row>
    <row r="163" spans="1:11" ht="10.5" customHeight="1">
      <c r="A163" s="53" t="s">
        <v>15</v>
      </c>
      <c r="B163" s="8"/>
      <c r="C163" s="57"/>
      <c r="D163" s="256">
        <v>342</v>
      </c>
      <c r="E163" s="6">
        <v>0.4</v>
      </c>
      <c r="F163" s="44">
        <v>104</v>
      </c>
      <c r="G163" s="44">
        <v>38</v>
      </c>
      <c r="H163" s="44">
        <v>69</v>
      </c>
      <c r="I163" s="44">
        <v>65</v>
      </c>
      <c r="J163" s="44">
        <v>28</v>
      </c>
      <c r="K163" s="44">
        <v>38</v>
      </c>
    </row>
    <row r="164" spans="1:11" ht="10.5" customHeight="1">
      <c r="A164" s="53" t="s">
        <v>17</v>
      </c>
      <c r="B164" s="8"/>
      <c r="C164" s="57"/>
      <c r="D164" s="256">
        <v>1251</v>
      </c>
      <c r="E164" s="6">
        <v>1.4</v>
      </c>
      <c r="F164" s="44">
        <v>178</v>
      </c>
      <c r="G164" s="44">
        <v>119</v>
      </c>
      <c r="H164" s="44">
        <v>224</v>
      </c>
      <c r="I164" s="44">
        <v>231</v>
      </c>
      <c r="J164" s="44">
        <v>171</v>
      </c>
      <c r="K164" s="44">
        <v>328</v>
      </c>
    </row>
    <row r="165" spans="1:11" ht="10.5" customHeight="1">
      <c r="A165" s="53" t="s">
        <v>19</v>
      </c>
      <c r="B165" s="8"/>
      <c r="C165" s="57"/>
      <c r="D165" s="256">
        <v>50</v>
      </c>
      <c r="E165" s="6">
        <v>0.1</v>
      </c>
      <c r="F165" s="44">
        <v>14</v>
      </c>
      <c r="G165" s="44">
        <v>8</v>
      </c>
      <c r="H165" s="44">
        <v>3</v>
      </c>
      <c r="I165" s="44">
        <v>3</v>
      </c>
      <c r="J165" s="44">
        <v>2</v>
      </c>
      <c r="K165" s="44">
        <v>20</v>
      </c>
    </row>
    <row r="166" spans="1:11" ht="10.5" customHeight="1">
      <c r="A166" s="53" t="s">
        <v>21</v>
      </c>
      <c r="B166" s="8"/>
      <c r="C166" s="57"/>
      <c r="D166" s="256">
        <v>175</v>
      </c>
      <c r="E166" s="6">
        <v>0.2</v>
      </c>
      <c r="F166" s="44">
        <v>13</v>
      </c>
      <c r="G166" s="44">
        <v>6</v>
      </c>
      <c r="H166" s="44">
        <v>13</v>
      </c>
      <c r="I166" s="44">
        <v>11</v>
      </c>
      <c r="J166" s="44">
        <v>22</v>
      </c>
      <c r="K166" s="44">
        <v>110</v>
      </c>
    </row>
    <row r="167" spans="1:11" ht="10.5" customHeight="1">
      <c r="A167" s="53" t="s">
        <v>23</v>
      </c>
      <c r="B167" s="8"/>
      <c r="C167" s="57"/>
      <c r="D167" s="256">
        <v>38</v>
      </c>
      <c r="E167" s="6">
        <v>0</v>
      </c>
      <c r="F167" s="44">
        <v>5</v>
      </c>
      <c r="G167" s="44">
        <v>3</v>
      </c>
      <c r="H167" s="44">
        <v>5</v>
      </c>
      <c r="I167" s="44">
        <v>9</v>
      </c>
      <c r="J167" s="332">
        <v>0</v>
      </c>
      <c r="K167" s="44">
        <v>16</v>
      </c>
    </row>
    <row r="168" spans="1:11" ht="10.5" customHeight="1">
      <c r="A168" s="53" t="s">
        <v>25</v>
      </c>
      <c r="B168" s="8"/>
      <c r="C168" s="57"/>
      <c r="D168" s="256">
        <v>80</v>
      </c>
      <c r="E168" s="6">
        <v>0.1</v>
      </c>
      <c r="F168" s="44">
        <v>12</v>
      </c>
      <c r="G168" s="44">
        <v>8</v>
      </c>
      <c r="H168" s="44">
        <v>13</v>
      </c>
      <c r="I168" s="44">
        <v>10</v>
      </c>
      <c r="J168" s="44">
        <v>10</v>
      </c>
      <c r="K168" s="44">
        <v>27</v>
      </c>
    </row>
    <row r="169" spans="1:11" ht="10.5" customHeight="1">
      <c r="A169" s="50" t="s">
        <v>27</v>
      </c>
      <c r="B169" s="52"/>
      <c r="C169" s="82"/>
      <c r="D169" s="263">
        <v>1936</v>
      </c>
      <c r="E169" s="119">
        <v>2.1</v>
      </c>
      <c r="F169" s="49">
        <v>326</v>
      </c>
      <c r="G169" s="49">
        <v>182</v>
      </c>
      <c r="H169" s="49">
        <v>327</v>
      </c>
      <c r="I169" s="49">
        <v>329</v>
      </c>
      <c r="J169" s="49">
        <v>233</v>
      </c>
      <c r="K169" s="49">
        <v>539</v>
      </c>
    </row>
    <row r="170" spans="1:11" ht="10.5" customHeight="1">
      <c r="A170" s="50"/>
      <c r="B170" s="52"/>
      <c r="C170" s="82"/>
      <c r="E170" s="6"/>
      <c r="F170" s="44"/>
      <c r="G170" s="44"/>
      <c r="H170" s="44"/>
      <c r="I170" s="44"/>
      <c r="J170" s="44"/>
      <c r="K170" s="44"/>
    </row>
    <row r="171" spans="1:11" ht="10.5" customHeight="1">
      <c r="A171" s="53" t="s">
        <v>28</v>
      </c>
      <c r="B171" s="8"/>
      <c r="C171" s="57"/>
      <c r="E171" s="6"/>
      <c r="F171" s="44"/>
      <c r="G171" s="44"/>
      <c r="H171" s="44"/>
      <c r="I171" s="44"/>
      <c r="J171" s="44"/>
      <c r="K171" s="44"/>
    </row>
    <row r="172" spans="1:11" ht="10.5" customHeight="1">
      <c r="A172" s="53" t="s">
        <v>15</v>
      </c>
      <c r="B172" s="8"/>
      <c r="C172" s="82"/>
      <c r="D172" s="256">
        <v>1241</v>
      </c>
      <c r="E172" s="6">
        <v>1.4</v>
      </c>
      <c r="F172" s="44">
        <v>537</v>
      </c>
      <c r="G172" s="44">
        <v>266</v>
      </c>
      <c r="H172" s="44">
        <v>151</v>
      </c>
      <c r="I172" s="44">
        <v>147</v>
      </c>
      <c r="J172" s="44">
        <v>63</v>
      </c>
      <c r="K172" s="44">
        <v>77</v>
      </c>
    </row>
    <row r="173" spans="1:11" ht="10.5" customHeight="1">
      <c r="A173" s="53" t="s">
        <v>17</v>
      </c>
      <c r="B173" s="8"/>
      <c r="C173" s="82"/>
      <c r="D173" s="256">
        <v>4209</v>
      </c>
      <c r="E173" s="6">
        <v>4.6</v>
      </c>
      <c r="F173" s="44">
        <v>1744</v>
      </c>
      <c r="G173" s="44">
        <v>930</v>
      </c>
      <c r="H173" s="44">
        <v>597</v>
      </c>
      <c r="I173" s="44">
        <v>372</v>
      </c>
      <c r="J173" s="44">
        <v>215</v>
      </c>
      <c r="K173" s="44">
        <v>351</v>
      </c>
    </row>
    <row r="174" spans="1:11" ht="10.5" customHeight="1">
      <c r="A174" s="53" t="s">
        <v>19</v>
      </c>
      <c r="B174" s="8"/>
      <c r="C174" s="82"/>
      <c r="D174" s="256">
        <v>295</v>
      </c>
      <c r="E174" s="6">
        <v>0.3</v>
      </c>
      <c r="F174" s="44">
        <v>133</v>
      </c>
      <c r="G174" s="44">
        <v>61</v>
      </c>
      <c r="H174" s="44">
        <v>34</v>
      </c>
      <c r="I174" s="44">
        <v>23</v>
      </c>
      <c r="J174" s="44">
        <v>10</v>
      </c>
      <c r="K174" s="44">
        <v>34</v>
      </c>
    </row>
    <row r="175" spans="1:11" ht="10.5" customHeight="1">
      <c r="A175" s="53" t="s">
        <v>21</v>
      </c>
      <c r="B175" s="8"/>
      <c r="C175" s="82"/>
      <c r="D175" s="256">
        <v>6823</v>
      </c>
      <c r="E175" s="6">
        <v>7.4</v>
      </c>
      <c r="F175" s="44">
        <v>2336</v>
      </c>
      <c r="G175" s="44">
        <v>1428</v>
      </c>
      <c r="H175" s="44">
        <v>969</v>
      </c>
      <c r="I175" s="44">
        <v>799</v>
      </c>
      <c r="J175" s="44">
        <v>380</v>
      </c>
      <c r="K175" s="44">
        <v>911</v>
      </c>
    </row>
    <row r="176" spans="1:11" ht="10.5" customHeight="1">
      <c r="A176" s="53" t="s">
        <v>23</v>
      </c>
      <c r="B176" s="8"/>
      <c r="C176" s="82"/>
      <c r="D176" s="256">
        <v>1938</v>
      </c>
      <c r="E176" s="6">
        <v>2.1</v>
      </c>
      <c r="F176" s="44">
        <v>382</v>
      </c>
      <c r="G176" s="44">
        <v>256</v>
      </c>
      <c r="H176" s="44">
        <v>240</v>
      </c>
      <c r="I176" s="44">
        <v>292</v>
      </c>
      <c r="J176" s="44">
        <v>158</v>
      </c>
      <c r="K176" s="44">
        <v>610</v>
      </c>
    </row>
    <row r="177" spans="1:11" ht="10.5" customHeight="1">
      <c r="A177" s="53" t="s">
        <v>35</v>
      </c>
      <c r="B177" s="8"/>
      <c r="C177" s="82"/>
      <c r="D177" s="256">
        <v>343</v>
      </c>
      <c r="E177" s="6">
        <v>0.4</v>
      </c>
      <c r="F177" s="44">
        <v>120</v>
      </c>
      <c r="G177" s="44">
        <v>71</v>
      </c>
      <c r="H177" s="44">
        <v>51</v>
      </c>
      <c r="I177" s="44">
        <v>34</v>
      </c>
      <c r="J177" s="44">
        <v>16</v>
      </c>
      <c r="K177" s="44">
        <v>51</v>
      </c>
    </row>
    <row r="178" spans="1:11" ht="10.5" customHeight="1">
      <c r="A178" s="53" t="s">
        <v>37</v>
      </c>
      <c r="B178" s="8"/>
      <c r="C178" s="82"/>
      <c r="D178" s="256">
        <v>913</v>
      </c>
      <c r="E178" s="6">
        <v>1</v>
      </c>
      <c r="F178" s="44">
        <v>173</v>
      </c>
      <c r="G178" s="44">
        <v>127</v>
      </c>
      <c r="H178" s="44">
        <v>141</v>
      </c>
      <c r="I178" s="44">
        <v>91</v>
      </c>
      <c r="J178" s="44">
        <v>62</v>
      </c>
      <c r="K178" s="44">
        <v>319</v>
      </c>
    </row>
    <row r="179" spans="1:11" ht="10.5" customHeight="1">
      <c r="A179" s="50" t="s">
        <v>27</v>
      </c>
      <c r="B179" s="52"/>
      <c r="C179" s="82"/>
      <c r="D179" s="263">
        <v>15762</v>
      </c>
      <c r="E179" s="119">
        <v>17.2</v>
      </c>
      <c r="F179" s="49">
        <v>5425</v>
      </c>
      <c r="G179" s="49">
        <v>3139</v>
      </c>
      <c r="H179" s="49">
        <v>2183</v>
      </c>
      <c r="I179" s="49">
        <v>1758</v>
      </c>
      <c r="J179" s="49">
        <v>904</v>
      </c>
      <c r="K179" s="49">
        <v>2353</v>
      </c>
    </row>
    <row r="180" spans="3:11" ht="10.5" customHeight="1">
      <c r="C180" s="19"/>
      <c r="E180" s="6"/>
      <c r="F180" s="44"/>
      <c r="G180" s="44"/>
      <c r="H180" s="44"/>
      <c r="I180" s="44"/>
      <c r="J180" s="44"/>
      <c r="K180" s="44"/>
    </row>
    <row r="181" spans="1:11" ht="10.5" customHeight="1">
      <c r="A181" s="53" t="s">
        <v>300</v>
      </c>
      <c r="B181" s="8"/>
      <c r="C181" s="57"/>
      <c r="E181" s="6"/>
      <c r="F181" s="44"/>
      <c r="G181" s="44"/>
      <c r="H181" s="44"/>
      <c r="I181" s="44"/>
      <c r="J181" s="44"/>
      <c r="K181" s="44"/>
    </row>
    <row r="182" spans="1:11" ht="10.5" customHeight="1">
      <c r="A182" s="53" t="s">
        <v>301</v>
      </c>
      <c r="B182" s="8"/>
      <c r="C182" s="57"/>
      <c r="E182" s="6"/>
      <c r="F182" s="44"/>
      <c r="G182" s="44"/>
      <c r="H182" s="44"/>
      <c r="I182" s="44"/>
      <c r="J182" s="44"/>
      <c r="K182" s="44"/>
    </row>
    <row r="183" spans="1:11" ht="10.5" customHeight="1">
      <c r="A183" s="53" t="s">
        <v>302</v>
      </c>
      <c r="B183" s="8"/>
      <c r="C183" s="57"/>
      <c r="E183" s="6"/>
      <c r="F183" s="44"/>
      <c r="G183" s="44"/>
      <c r="H183" s="44"/>
      <c r="I183" s="44"/>
      <c r="J183" s="44"/>
      <c r="K183" s="44"/>
    </row>
    <row r="184" spans="1:11" ht="10.5" customHeight="1">
      <c r="A184" s="53" t="s">
        <v>303</v>
      </c>
      <c r="B184" s="8"/>
      <c r="C184" s="57"/>
      <c r="D184" s="256">
        <v>31</v>
      </c>
      <c r="E184" s="6">
        <v>0</v>
      </c>
      <c r="F184" s="44">
        <v>13</v>
      </c>
      <c r="G184" s="44">
        <v>6</v>
      </c>
      <c r="H184" s="44">
        <v>4</v>
      </c>
      <c r="I184" s="44">
        <v>5</v>
      </c>
      <c r="J184" s="124">
        <v>1</v>
      </c>
      <c r="K184" s="44">
        <v>2</v>
      </c>
    </row>
    <row r="185" spans="1:11" ht="10.5" customHeight="1">
      <c r="A185" s="53" t="s">
        <v>45</v>
      </c>
      <c r="B185" s="8"/>
      <c r="C185" s="57"/>
      <c r="D185" s="256">
        <v>4507</v>
      </c>
      <c r="E185" s="6">
        <v>4.9</v>
      </c>
      <c r="F185" s="44">
        <v>2412</v>
      </c>
      <c r="G185" s="44">
        <v>963</v>
      </c>
      <c r="H185" s="44">
        <v>522</v>
      </c>
      <c r="I185" s="44">
        <v>274</v>
      </c>
      <c r="J185" s="44">
        <v>127</v>
      </c>
      <c r="K185" s="44">
        <v>209</v>
      </c>
    </row>
    <row r="186" spans="1:11" ht="10.5" customHeight="1">
      <c r="A186" s="53" t="s">
        <v>304</v>
      </c>
      <c r="B186" s="8"/>
      <c r="C186" s="57"/>
      <c r="E186" s="6"/>
      <c r="F186" s="44"/>
      <c r="G186" s="44"/>
      <c r="H186" s="44"/>
      <c r="I186" s="44"/>
      <c r="J186" s="44"/>
      <c r="K186" s="44"/>
    </row>
    <row r="187" spans="1:11" ht="10.5" customHeight="1">
      <c r="A187" s="53" t="s">
        <v>305</v>
      </c>
      <c r="B187" s="8"/>
      <c r="C187" s="57"/>
      <c r="D187" s="256">
        <v>2707</v>
      </c>
      <c r="E187" s="6">
        <v>2.9</v>
      </c>
      <c r="F187" s="44">
        <v>1106</v>
      </c>
      <c r="G187" s="44">
        <v>604</v>
      </c>
      <c r="H187" s="44">
        <v>369</v>
      </c>
      <c r="I187" s="44">
        <v>248</v>
      </c>
      <c r="J187" s="44">
        <v>135</v>
      </c>
      <c r="K187" s="44">
        <v>245</v>
      </c>
    </row>
    <row r="188" spans="1:11" ht="10.5" customHeight="1">
      <c r="A188" s="53" t="s">
        <v>306</v>
      </c>
      <c r="B188" s="8"/>
      <c r="C188" s="57"/>
      <c r="E188" s="6"/>
      <c r="F188" s="44"/>
      <c r="G188" s="44"/>
      <c r="H188" s="44"/>
      <c r="I188" s="44"/>
      <c r="J188" s="44"/>
      <c r="K188" s="44"/>
    </row>
    <row r="189" spans="1:11" ht="10.5" customHeight="1">
      <c r="A189" s="53" t="s">
        <v>307</v>
      </c>
      <c r="B189" s="8"/>
      <c r="C189" s="57"/>
      <c r="D189" s="256">
        <v>141</v>
      </c>
      <c r="E189" s="6">
        <v>0.2</v>
      </c>
      <c r="F189" s="44">
        <v>61</v>
      </c>
      <c r="G189" s="44">
        <v>34</v>
      </c>
      <c r="H189" s="44">
        <v>17</v>
      </c>
      <c r="I189" s="44">
        <v>11</v>
      </c>
      <c r="J189" s="44">
        <v>5</v>
      </c>
      <c r="K189" s="44">
        <v>13</v>
      </c>
    </row>
    <row r="190" spans="1:11" ht="10.5" customHeight="1">
      <c r="A190" s="50" t="s">
        <v>27</v>
      </c>
      <c r="B190" s="52"/>
      <c r="C190" s="82"/>
      <c r="D190" s="263">
        <v>7386</v>
      </c>
      <c r="E190" s="119">
        <v>8</v>
      </c>
      <c r="F190" s="49">
        <v>3592</v>
      </c>
      <c r="G190" s="49">
        <v>1607</v>
      </c>
      <c r="H190" s="49">
        <v>912</v>
      </c>
      <c r="I190" s="49">
        <v>538</v>
      </c>
      <c r="J190" s="49">
        <v>268</v>
      </c>
      <c r="K190" s="49">
        <v>469</v>
      </c>
    </row>
    <row r="191" spans="1:11" ht="10.5" customHeight="1">
      <c r="A191" s="50"/>
      <c r="B191" s="8"/>
      <c r="C191" s="57"/>
      <c r="E191" s="6"/>
      <c r="F191" s="44"/>
      <c r="G191" s="44"/>
      <c r="H191" s="44"/>
      <c r="I191" s="44"/>
      <c r="J191" s="44"/>
      <c r="K191" s="44"/>
    </row>
    <row r="192" spans="1:11" ht="10.5" customHeight="1">
      <c r="A192" s="53" t="s">
        <v>51</v>
      </c>
      <c r="B192" s="8"/>
      <c r="C192" s="57"/>
      <c r="E192" s="6"/>
      <c r="F192" s="44"/>
      <c r="G192" s="44"/>
      <c r="H192" s="44"/>
      <c r="I192" s="44"/>
      <c r="J192" s="44"/>
      <c r="K192" s="44"/>
    </row>
    <row r="193" spans="1:11" ht="10.5" customHeight="1">
      <c r="A193" s="53" t="s">
        <v>53</v>
      </c>
      <c r="B193" s="8"/>
      <c r="C193" s="57"/>
      <c r="D193" s="256">
        <v>1202</v>
      </c>
      <c r="E193" s="6">
        <v>1.3</v>
      </c>
      <c r="F193" s="124">
        <v>0</v>
      </c>
      <c r="G193" s="124">
        <v>0</v>
      </c>
      <c r="H193" s="124">
        <v>0</v>
      </c>
      <c r="I193" s="124">
        <v>0</v>
      </c>
      <c r="J193" s="124">
        <v>0</v>
      </c>
      <c r="K193" s="44">
        <v>1202</v>
      </c>
    </row>
    <row r="194" spans="1:11" ht="10.5" customHeight="1">
      <c r="A194" s="53" t="s">
        <v>55</v>
      </c>
      <c r="B194" s="8"/>
      <c r="C194" s="57"/>
      <c r="D194" s="256">
        <v>472</v>
      </c>
      <c r="E194" s="6">
        <v>0.5</v>
      </c>
      <c r="F194" s="124">
        <v>0</v>
      </c>
      <c r="G194" s="124">
        <v>0</v>
      </c>
      <c r="H194" s="124">
        <v>0</v>
      </c>
      <c r="I194" s="124">
        <v>0</v>
      </c>
      <c r="J194" s="124">
        <v>0</v>
      </c>
      <c r="K194" s="44">
        <v>472</v>
      </c>
    </row>
    <row r="195" spans="1:11" ht="10.5" customHeight="1">
      <c r="A195" s="53" t="s">
        <v>57</v>
      </c>
      <c r="B195" s="8"/>
      <c r="C195" s="57"/>
      <c r="D195" s="256">
        <v>2828</v>
      </c>
      <c r="E195" s="6">
        <v>3.1</v>
      </c>
      <c r="F195" s="44">
        <v>733</v>
      </c>
      <c r="G195" s="44">
        <v>342</v>
      </c>
      <c r="H195" s="44">
        <v>386</v>
      </c>
      <c r="I195" s="44">
        <v>316</v>
      </c>
      <c r="J195" s="44">
        <v>278</v>
      </c>
      <c r="K195" s="44">
        <v>773</v>
      </c>
    </row>
    <row r="196" spans="1:11" ht="10.5" customHeight="1">
      <c r="A196" s="50" t="s">
        <v>27</v>
      </c>
      <c r="B196" s="52"/>
      <c r="C196" s="82"/>
      <c r="D196" s="263">
        <v>4502</v>
      </c>
      <c r="E196" s="119">
        <v>4.9</v>
      </c>
      <c r="F196" s="49">
        <v>733</v>
      </c>
      <c r="G196" s="49">
        <v>342</v>
      </c>
      <c r="H196" s="49">
        <v>386</v>
      </c>
      <c r="I196" s="49">
        <v>316</v>
      </c>
      <c r="J196" s="49">
        <v>278</v>
      </c>
      <c r="K196" s="49">
        <v>2447</v>
      </c>
    </row>
    <row r="197" spans="1:11" ht="10.5" customHeight="1">
      <c r="A197" s="53"/>
      <c r="B197" s="8"/>
      <c r="C197" s="57"/>
      <c r="E197" s="6"/>
      <c r="F197" s="44"/>
      <c r="G197" s="44"/>
      <c r="H197" s="44"/>
      <c r="I197" s="44"/>
      <c r="J197" s="44"/>
      <c r="K197" s="44"/>
    </row>
    <row r="198" spans="1:11" ht="10.5" customHeight="1">
      <c r="A198" s="53" t="s">
        <v>308</v>
      </c>
      <c r="B198" s="8"/>
      <c r="C198" s="57"/>
      <c r="E198" s="6"/>
      <c r="F198" s="44"/>
      <c r="G198" s="44"/>
      <c r="H198" s="44"/>
      <c r="I198" s="44"/>
      <c r="J198" s="44"/>
      <c r="K198" s="44"/>
    </row>
    <row r="199" spans="1:11" ht="10.5" customHeight="1">
      <c r="A199" s="53" t="s">
        <v>309</v>
      </c>
      <c r="B199" s="8"/>
      <c r="C199" s="57"/>
      <c r="E199" s="6"/>
      <c r="F199" s="44"/>
      <c r="G199" s="44"/>
      <c r="H199" s="44"/>
      <c r="I199" s="44"/>
      <c r="J199" s="44"/>
      <c r="K199" s="44"/>
    </row>
    <row r="200" spans="1:11" ht="10.5" customHeight="1">
      <c r="A200" s="53" t="s">
        <v>62</v>
      </c>
      <c r="B200" s="8"/>
      <c r="C200" s="57"/>
      <c r="D200" s="256">
        <v>199</v>
      </c>
      <c r="E200" s="6">
        <v>0.2</v>
      </c>
      <c r="F200" s="44">
        <v>69</v>
      </c>
      <c r="G200" s="44">
        <v>34</v>
      </c>
      <c r="H200" s="44">
        <v>10</v>
      </c>
      <c r="I200" s="44">
        <v>27</v>
      </c>
      <c r="J200" s="44">
        <v>14</v>
      </c>
      <c r="K200" s="44">
        <v>45</v>
      </c>
    </row>
    <row r="201" spans="1:11" ht="10.5" customHeight="1">
      <c r="A201" s="53" t="s">
        <v>64</v>
      </c>
      <c r="B201" s="8"/>
      <c r="C201" s="57"/>
      <c r="D201" s="256">
        <v>398</v>
      </c>
      <c r="E201" s="6">
        <v>0.4</v>
      </c>
      <c r="F201" s="44">
        <v>7</v>
      </c>
      <c r="G201" s="44">
        <v>9</v>
      </c>
      <c r="H201" s="44">
        <v>2</v>
      </c>
      <c r="I201" s="44">
        <v>40</v>
      </c>
      <c r="J201" s="44">
        <v>17</v>
      </c>
      <c r="K201" s="44">
        <v>323</v>
      </c>
    </row>
    <row r="202" spans="1:11" ht="10.5" customHeight="1">
      <c r="A202" s="53" t="s">
        <v>310</v>
      </c>
      <c r="B202" s="8"/>
      <c r="C202" s="57"/>
      <c r="E202" s="6"/>
      <c r="F202" s="44"/>
      <c r="G202" s="44"/>
      <c r="H202" s="44"/>
      <c r="I202" s="44"/>
      <c r="J202" s="44"/>
      <c r="K202" s="44"/>
    </row>
    <row r="203" spans="1:11" ht="10.5" customHeight="1">
      <c r="A203" s="53" t="s">
        <v>311</v>
      </c>
      <c r="B203" s="8"/>
      <c r="C203" s="57"/>
      <c r="E203" s="6"/>
      <c r="F203" s="44"/>
      <c r="G203" s="44"/>
      <c r="H203" s="44"/>
      <c r="I203" s="44"/>
      <c r="J203" s="44"/>
      <c r="K203" s="44"/>
    </row>
    <row r="204" spans="1:11" ht="10.5" customHeight="1">
      <c r="A204" s="53" t="s">
        <v>312</v>
      </c>
      <c r="B204" s="8"/>
      <c r="C204" s="57"/>
      <c r="D204" s="256">
        <v>238</v>
      </c>
      <c r="E204" s="6">
        <v>0.3</v>
      </c>
      <c r="F204" s="124">
        <v>0</v>
      </c>
      <c r="G204" s="124">
        <v>0</v>
      </c>
      <c r="H204" s="124">
        <v>0</v>
      </c>
      <c r="I204" s="124">
        <v>0</v>
      </c>
      <c r="J204" s="124">
        <v>0</v>
      </c>
      <c r="K204" s="44">
        <v>238</v>
      </c>
    </row>
    <row r="205" spans="1:11" ht="10.5" customHeight="1">
      <c r="A205" s="53" t="s">
        <v>313</v>
      </c>
      <c r="B205" s="8"/>
      <c r="C205" s="57"/>
      <c r="E205" s="6"/>
      <c r="F205" s="44"/>
      <c r="I205" s="44"/>
      <c r="J205" s="44"/>
      <c r="K205" s="44"/>
    </row>
    <row r="206" spans="1:11" ht="10.5" customHeight="1">
      <c r="A206" s="53" t="s">
        <v>314</v>
      </c>
      <c r="B206" s="8"/>
      <c r="C206" s="57"/>
      <c r="D206" s="256">
        <v>3987</v>
      </c>
      <c r="E206" s="6">
        <v>4.3</v>
      </c>
      <c r="F206" s="44">
        <v>1378</v>
      </c>
      <c r="G206" s="44">
        <v>838</v>
      </c>
      <c r="H206" s="44">
        <v>627</v>
      </c>
      <c r="I206" s="44">
        <v>452</v>
      </c>
      <c r="J206" s="44">
        <v>252</v>
      </c>
      <c r="K206" s="44">
        <v>440</v>
      </c>
    </row>
    <row r="207" spans="1:11" ht="10.5" customHeight="1">
      <c r="A207" s="53" t="s">
        <v>60</v>
      </c>
      <c r="B207" s="8"/>
      <c r="C207" s="57"/>
      <c r="D207" s="256">
        <v>27</v>
      </c>
      <c r="E207" s="6">
        <v>0</v>
      </c>
      <c r="F207" s="44">
        <v>14</v>
      </c>
      <c r="G207" s="44">
        <v>2</v>
      </c>
      <c r="H207" s="124">
        <v>0</v>
      </c>
      <c r="I207" s="44">
        <v>4</v>
      </c>
      <c r="J207" s="44">
        <v>3</v>
      </c>
      <c r="K207" s="44">
        <v>4</v>
      </c>
    </row>
    <row r="208" spans="1:11" ht="10.5" customHeight="1">
      <c r="A208" s="50" t="s">
        <v>27</v>
      </c>
      <c r="B208" s="52"/>
      <c r="C208" s="82"/>
      <c r="D208" s="263">
        <v>4849</v>
      </c>
      <c r="E208" s="119">
        <v>5.3</v>
      </c>
      <c r="F208" s="49">
        <v>1468</v>
      </c>
      <c r="G208" s="49">
        <v>883</v>
      </c>
      <c r="H208" s="49">
        <v>639</v>
      </c>
      <c r="I208" s="49">
        <v>523</v>
      </c>
      <c r="J208" s="49">
        <v>286</v>
      </c>
      <c r="K208" s="49">
        <v>1050</v>
      </c>
    </row>
    <row r="209" spans="1:11" ht="10.5" customHeight="1">
      <c r="A209" s="50"/>
      <c r="B209" s="52"/>
      <c r="C209" s="82"/>
      <c r="E209" s="6"/>
      <c r="F209" s="44"/>
      <c r="G209" s="44"/>
      <c r="H209" s="44"/>
      <c r="I209" s="44"/>
      <c r="J209" s="44"/>
      <c r="K209" s="44"/>
    </row>
    <row r="210" spans="1:11" ht="10.5" customHeight="1">
      <c r="A210" s="68" t="s">
        <v>72</v>
      </c>
      <c r="B210" s="68"/>
      <c r="C210" s="57"/>
      <c r="E210" s="6"/>
      <c r="F210" s="44"/>
      <c r="G210" s="44"/>
      <c r="H210" s="44"/>
      <c r="I210" s="44"/>
      <c r="J210" s="44"/>
      <c r="K210" s="44"/>
    </row>
    <row r="211" spans="1:11" ht="10.5" customHeight="1">
      <c r="A211" s="68" t="s">
        <v>74</v>
      </c>
      <c r="B211" s="68"/>
      <c r="C211" s="57"/>
      <c r="D211" s="256">
        <v>7</v>
      </c>
      <c r="E211" s="6">
        <v>0</v>
      </c>
      <c r="F211" s="44">
        <v>2</v>
      </c>
      <c r="G211" s="124">
        <v>0</v>
      </c>
      <c r="H211" s="44">
        <v>1</v>
      </c>
      <c r="I211" s="124">
        <v>2</v>
      </c>
      <c r="J211" s="124">
        <v>0</v>
      </c>
      <c r="K211" s="44">
        <v>2</v>
      </c>
    </row>
    <row r="212" spans="1:11" ht="10.5" customHeight="1">
      <c r="A212" s="68" t="s">
        <v>315</v>
      </c>
      <c r="B212" s="68"/>
      <c r="C212" s="57"/>
      <c r="E212" s="6"/>
      <c r="F212" s="44"/>
      <c r="G212" s="44"/>
      <c r="H212" s="44"/>
      <c r="I212" s="44"/>
      <c r="J212" s="44"/>
      <c r="K212" s="44"/>
    </row>
    <row r="213" spans="1:11" ht="10.5" customHeight="1">
      <c r="A213" s="68" t="s">
        <v>316</v>
      </c>
      <c r="B213" s="68"/>
      <c r="C213" s="57"/>
      <c r="D213" s="256">
        <v>45</v>
      </c>
      <c r="E213" s="6">
        <v>0</v>
      </c>
      <c r="F213" s="44">
        <v>11</v>
      </c>
      <c r="G213" s="44">
        <v>9</v>
      </c>
      <c r="H213" s="44">
        <v>3</v>
      </c>
      <c r="I213" s="44">
        <v>3</v>
      </c>
      <c r="J213" s="124">
        <v>0</v>
      </c>
      <c r="K213" s="44">
        <v>19</v>
      </c>
    </row>
    <row r="214" spans="1:11" ht="10.5" customHeight="1">
      <c r="A214" s="68" t="s">
        <v>78</v>
      </c>
      <c r="B214" s="68"/>
      <c r="C214" s="57"/>
      <c r="D214" s="256">
        <v>51</v>
      </c>
      <c r="E214" s="6">
        <v>0.1</v>
      </c>
      <c r="F214" s="124">
        <v>19</v>
      </c>
      <c r="G214" s="124">
        <v>9</v>
      </c>
      <c r="H214" s="124">
        <v>5</v>
      </c>
      <c r="I214" s="124">
        <v>9</v>
      </c>
      <c r="J214" s="124">
        <v>2</v>
      </c>
      <c r="K214" s="124">
        <v>7</v>
      </c>
    </row>
    <row r="215" spans="1:11" ht="10.5" customHeight="1">
      <c r="A215" s="95" t="s">
        <v>27</v>
      </c>
      <c r="B215" s="95"/>
      <c r="C215" s="82"/>
      <c r="D215" s="263">
        <v>103</v>
      </c>
      <c r="E215" s="119">
        <v>0.1</v>
      </c>
      <c r="F215" s="49">
        <v>32</v>
      </c>
      <c r="G215" s="49">
        <v>18</v>
      </c>
      <c r="H215" s="49">
        <v>9</v>
      </c>
      <c r="I215" s="49">
        <v>14</v>
      </c>
      <c r="J215" s="49">
        <v>2</v>
      </c>
      <c r="K215" s="49">
        <v>28</v>
      </c>
    </row>
    <row r="216" spans="1:11" ht="10.5" customHeight="1">
      <c r="A216" s="95"/>
      <c r="B216" s="95"/>
      <c r="C216" s="95"/>
      <c r="E216" s="119"/>
      <c r="F216" s="45"/>
      <c r="G216" s="45"/>
      <c r="H216" s="45"/>
      <c r="I216" s="45"/>
      <c r="J216" s="45"/>
      <c r="K216" s="45"/>
    </row>
    <row r="217" spans="1:11" ht="10.5" customHeight="1">
      <c r="A217" s="95"/>
      <c r="B217" s="95"/>
      <c r="C217" s="95"/>
      <c r="E217" s="119"/>
      <c r="F217" s="45"/>
      <c r="G217" s="45"/>
      <c r="H217" s="45"/>
      <c r="I217" s="45"/>
      <c r="J217" s="45"/>
      <c r="K217" s="45"/>
    </row>
    <row r="218" spans="1:11" ht="10.5" customHeight="1">
      <c r="A218" s="95"/>
      <c r="B218" s="95"/>
      <c r="C218" s="95"/>
      <c r="E218" s="119"/>
      <c r="F218" s="45"/>
      <c r="G218" s="45"/>
      <c r="H218" s="45"/>
      <c r="I218" s="45"/>
      <c r="J218" s="45"/>
      <c r="K218" s="45"/>
    </row>
    <row r="219" spans="1:11" ht="10.5" customHeight="1">
      <c r="A219" s="95"/>
      <c r="B219" s="95"/>
      <c r="C219" s="95"/>
      <c r="E219" s="119"/>
      <c r="F219" s="45"/>
      <c r="G219" s="45"/>
      <c r="H219" s="45"/>
      <c r="I219" s="45"/>
      <c r="J219" s="45"/>
      <c r="K219" s="45"/>
    </row>
    <row r="220" spans="1:11" ht="10.5" customHeight="1">
      <c r="A220" s="95"/>
      <c r="B220" s="95"/>
      <c r="C220" s="95"/>
      <c r="E220" s="119"/>
      <c r="F220" s="45"/>
      <c r="G220" s="45"/>
      <c r="H220" s="45"/>
      <c r="I220" s="45"/>
      <c r="J220" s="45"/>
      <c r="K220" s="45"/>
    </row>
    <row r="221" spans="1:11" ht="10.5" customHeight="1">
      <c r="A221" s="95"/>
      <c r="B221" s="95"/>
      <c r="C221" s="95"/>
      <c r="E221" s="119"/>
      <c r="F221" s="45"/>
      <c r="G221" s="45"/>
      <c r="H221" s="45"/>
      <c r="I221" s="45"/>
      <c r="J221" s="45"/>
      <c r="K221" s="45"/>
    </row>
    <row r="222" spans="1:11" ht="10.5" customHeight="1">
      <c r="A222" s="95"/>
      <c r="B222" s="95"/>
      <c r="C222" s="95"/>
      <c r="E222" s="119"/>
      <c r="F222" s="45"/>
      <c r="G222" s="45"/>
      <c r="H222" s="45"/>
      <c r="I222" s="45"/>
      <c r="J222" s="45"/>
      <c r="K222" s="45"/>
    </row>
    <row r="223" spans="1:11" ht="11.25">
      <c r="A223" s="409" t="s">
        <v>576</v>
      </c>
      <c r="B223" s="409"/>
      <c r="C223" s="409"/>
      <c r="D223" s="409"/>
      <c r="E223" s="409"/>
      <c r="F223" s="409"/>
      <c r="G223" s="409"/>
      <c r="H223" s="409"/>
      <c r="I223" s="409"/>
      <c r="J223" s="409"/>
      <c r="K223" s="409"/>
    </row>
    <row r="224" spans="1:11" ht="11.25">
      <c r="A224" s="409" t="s">
        <v>298</v>
      </c>
      <c r="B224" s="409"/>
      <c r="C224" s="409"/>
      <c r="D224" s="409"/>
      <c r="E224" s="409"/>
      <c r="F224" s="409"/>
      <c r="G224" s="409"/>
      <c r="H224" s="409"/>
      <c r="I224" s="409"/>
      <c r="J224" s="409"/>
      <c r="K224" s="409"/>
    </row>
    <row r="226" spans="1:11" ht="16.5" customHeight="1">
      <c r="A226" s="354" t="s">
        <v>0</v>
      </c>
      <c r="B226" s="355"/>
      <c r="C226" s="356"/>
      <c r="D226" s="402" t="s">
        <v>1</v>
      </c>
      <c r="E226" s="403"/>
      <c r="F226" s="395" t="s">
        <v>283</v>
      </c>
      <c r="G226" s="397"/>
      <c r="H226" s="397"/>
      <c r="I226" s="397"/>
      <c r="J226" s="397"/>
      <c r="K226" s="397"/>
    </row>
    <row r="227" spans="1:11" ht="11.25" customHeight="1">
      <c r="A227" s="357"/>
      <c r="B227" s="357"/>
      <c r="C227" s="358"/>
      <c r="D227" s="404" t="s">
        <v>299</v>
      </c>
      <c r="E227" s="370" t="s">
        <v>488</v>
      </c>
      <c r="F227" s="392">
        <v>50</v>
      </c>
      <c r="G227" s="392">
        <v>60</v>
      </c>
      <c r="H227" s="392">
        <v>70</v>
      </c>
      <c r="I227" s="392">
        <v>80</v>
      </c>
      <c r="J227" s="392">
        <v>90</v>
      </c>
      <c r="K227" s="354">
        <v>100</v>
      </c>
    </row>
    <row r="228" spans="1:11" ht="11.25" customHeight="1">
      <c r="A228" s="357"/>
      <c r="B228" s="357"/>
      <c r="C228" s="358"/>
      <c r="D228" s="404"/>
      <c r="E228" s="407"/>
      <c r="F228" s="393"/>
      <c r="G228" s="393"/>
      <c r="H228" s="393"/>
      <c r="I228" s="393"/>
      <c r="J228" s="393"/>
      <c r="K228" s="379"/>
    </row>
    <row r="229" spans="1:11" ht="11.25" customHeight="1">
      <c r="A229" s="357"/>
      <c r="B229" s="357"/>
      <c r="C229" s="358"/>
      <c r="D229" s="404"/>
      <c r="E229" s="407"/>
      <c r="F229" s="393"/>
      <c r="G229" s="393"/>
      <c r="H229" s="393"/>
      <c r="I229" s="393"/>
      <c r="J229" s="393"/>
      <c r="K229" s="379"/>
    </row>
    <row r="230" spans="1:11" ht="11.25" customHeight="1">
      <c r="A230" s="357"/>
      <c r="B230" s="357"/>
      <c r="C230" s="358"/>
      <c r="D230" s="404"/>
      <c r="E230" s="407"/>
      <c r="F230" s="393"/>
      <c r="G230" s="393"/>
      <c r="H230" s="393"/>
      <c r="I230" s="393"/>
      <c r="J230" s="393"/>
      <c r="K230" s="379"/>
    </row>
    <row r="231" spans="1:11" ht="11.25" customHeight="1">
      <c r="A231" s="357"/>
      <c r="B231" s="357"/>
      <c r="C231" s="358"/>
      <c r="D231" s="404"/>
      <c r="E231" s="407"/>
      <c r="F231" s="393"/>
      <c r="G231" s="393"/>
      <c r="H231" s="393"/>
      <c r="I231" s="393"/>
      <c r="J231" s="393"/>
      <c r="K231" s="379"/>
    </row>
    <row r="232" spans="1:11" ht="11.25" customHeight="1">
      <c r="A232" s="359"/>
      <c r="B232" s="359"/>
      <c r="C232" s="360"/>
      <c r="D232" s="405"/>
      <c r="E232" s="408"/>
      <c r="F232" s="394"/>
      <c r="G232" s="394"/>
      <c r="H232" s="394"/>
      <c r="I232" s="394"/>
      <c r="J232" s="394"/>
      <c r="K232" s="378"/>
    </row>
    <row r="233" spans="1:11" ht="11.25" customHeight="1">
      <c r="A233" s="260"/>
      <c r="B233" s="260"/>
      <c r="C233" s="260"/>
      <c r="D233" s="264"/>
      <c r="E233" s="265"/>
      <c r="F233" s="266"/>
      <c r="G233" s="266"/>
      <c r="H233" s="266"/>
      <c r="I233" s="266"/>
      <c r="J233" s="266"/>
      <c r="K233" s="266"/>
    </row>
    <row r="234" spans="1:11" ht="10.5" customHeight="1">
      <c r="A234" s="337" t="s">
        <v>419</v>
      </c>
      <c r="B234" s="337"/>
      <c r="C234" s="337"/>
      <c r="D234" s="337"/>
      <c r="E234" s="337"/>
      <c r="F234" s="337"/>
      <c r="G234" s="337"/>
      <c r="H234" s="337"/>
      <c r="I234" s="337"/>
      <c r="J234" s="337"/>
      <c r="K234" s="337"/>
    </row>
    <row r="235" ht="10.5" customHeight="1"/>
    <row r="236" spans="1:11" ht="10.5" customHeight="1">
      <c r="A236" s="53" t="s">
        <v>317</v>
      </c>
      <c r="C236" s="19"/>
      <c r="E236" s="125"/>
      <c r="F236" s="123"/>
      <c r="G236" s="123"/>
      <c r="H236" s="123"/>
      <c r="I236" s="123"/>
      <c r="J236" s="123"/>
      <c r="K236" s="123"/>
    </row>
    <row r="237" spans="1:11" ht="10.5" customHeight="1">
      <c r="A237" s="53" t="s">
        <v>318</v>
      </c>
      <c r="C237" s="19"/>
      <c r="E237" s="125"/>
      <c r="F237" s="123"/>
      <c r="G237" s="123"/>
      <c r="H237" s="123"/>
      <c r="I237" s="123"/>
      <c r="J237" s="123"/>
      <c r="K237" s="123"/>
    </row>
    <row r="238" spans="1:11" ht="10.5" customHeight="1">
      <c r="A238" s="53" t="s">
        <v>460</v>
      </c>
      <c r="C238" s="19"/>
      <c r="D238" s="256">
        <v>5883</v>
      </c>
      <c r="E238" s="6">
        <v>6.4</v>
      </c>
      <c r="F238" s="44">
        <v>2634</v>
      </c>
      <c r="G238" s="44">
        <v>1270</v>
      </c>
      <c r="H238" s="44">
        <v>876</v>
      </c>
      <c r="I238" s="44">
        <v>494</v>
      </c>
      <c r="J238" s="124">
        <v>209</v>
      </c>
      <c r="K238" s="44">
        <v>400</v>
      </c>
    </row>
    <row r="239" spans="1:11" ht="10.5" customHeight="1">
      <c r="A239" s="53" t="s">
        <v>471</v>
      </c>
      <c r="C239" s="19"/>
      <c r="E239" s="6"/>
      <c r="F239" s="44"/>
      <c r="G239" s="44"/>
      <c r="H239" s="44"/>
      <c r="I239" s="44"/>
      <c r="J239" s="124"/>
      <c r="K239" s="44"/>
    </row>
    <row r="240" spans="1:11" ht="10.5" customHeight="1">
      <c r="A240" s="53" t="s">
        <v>319</v>
      </c>
      <c r="C240" s="19"/>
      <c r="D240" s="256">
        <v>6763</v>
      </c>
      <c r="E240" s="6">
        <v>7.4</v>
      </c>
      <c r="F240" s="44">
        <v>1949</v>
      </c>
      <c r="G240" s="44">
        <v>1247</v>
      </c>
      <c r="H240" s="44">
        <v>984</v>
      </c>
      <c r="I240" s="44">
        <v>793</v>
      </c>
      <c r="J240" s="124">
        <v>479</v>
      </c>
      <c r="K240" s="44">
        <v>1311</v>
      </c>
    </row>
    <row r="241" spans="1:11" ht="10.5" customHeight="1">
      <c r="A241" s="53" t="s">
        <v>85</v>
      </c>
      <c r="C241" s="19"/>
      <c r="D241" s="256">
        <v>410</v>
      </c>
      <c r="E241" s="6">
        <v>0.4</v>
      </c>
      <c r="F241" s="44">
        <v>109</v>
      </c>
      <c r="G241" s="44">
        <v>60</v>
      </c>
      <c r="H241" s="44">
        <v>28</v>
      </c>
      <c r="I241" s="44">
        <v>89</v>
      </c>
      <c r="J241" s="124">
        <v>16</v>
      </c>
      <c r="K241" s="44">
        <v>108</v>
      </c>
    </row>
    <row r="242" spans="1:11" ht="10.5" customHeight="1">
      <c r="A242" s="53" t="s">
        <v>320</v>
      </c>
      <c r="C242" s="19"/>
      <c r="E242" s="6"/>
      <c r="F242" s="44"/>
      <c r="G242" s="44"/>
      <c r="H242" s="44"/>
      <c r="I242" s="44"/>
      <c r="J242" s="124"/>
      <c r="K242" s="44"/>
    </row>
    <row r="243" spans="1:11" ht="10.5" customHeight="1">
      <c r="A243" s="53" t="s">
        <v>92</v>
      </c>
      <c r="C243" s="19"/>
      <c r="D243" s="256">
        <v>245</v>
      </c>
      <c r="E243" s="6">
        <v>0.3</v>
      </c>
      <c r="F243" s="44">
        <v>56</v>
      </c>
      <c r="G243" s="44">
        <v>35</v>
      </c>
      <c r="H243" s="44">
        <v>29</v>
      </c>
      <c r="I243" s="44">
        <v>33</v>
      </c>
      <c r="J243" s="124">
        <v>17</v>
      </c>
      <c r="K243" s="44">
        <v>75</v>
      </c>
    </row>
    <row r="244" spans="1:11" ht="10.5" customHeight="1">
      <c r="A244" s="53" t="s">
        <v>89</v>
      </c>
      <c r="C244" s="19"/>
      <c r="D244" s="256">
        <v>2346</v>
      </c>
      <c r="E244" s="6">
        <v>2.6</v>
      </c>
      <c r="F244" s="44">
        <v>711</v>
      </c>
      <c r="G244" s="44">
        <v>396</v>
      </c>
      <c r="H244" s="44">
        <v>299</v>
      </c>
      <c r="I244" s="44">
        <v>350</v>
      </c>
      <c r="J244" s="124">
        <v>140</v>
      </c>
      <c r="K244" s="44">
        <v>450</v>
      </c>
    </row>
    <row r="245" spans="1:11" ht="10.5" customHeight="1">
      <c r="A245" s="53" t="s">
        <v>321</v>
      </c>
      <c r="C245" s="19"/>
      <c r="E245" s="6"/>
      <c r="F245" s="44"/>
      <c r="G245" s="44"/>
      <c r="H245" s="44"/>
      <c r="I245" s="44"/>
      <c r="J245" s="124"/>
      <c r="K245" s="44"/>
    </row>
    <row r="246" spans="1:11" ht="10.5" customHeight="1">
      <c r="A246" s="53" t="s">
        <v>109</v>
      </c>
      <c r="C246" s="19"/>
      <c r="D246" s="256">
        <v>1162</v>
      </c>
      <c r="E246" s="6">
        <v>1.3</v>
      </c>
      <c r="F246" s="44">
        <v>206</v>
      </c>
      <c r="G246" s="44">
        <v>197</v>
      </c>
      <c r="H246" s="44">
        <v>161</v>
      </c>
      <c r="I246" s="44">
        <v>163</v>
      </c>
      <c r="J246" s="124">
        <v>127</v>
      </c>
      <c r="K246" s="44">
        <v>308</v>
      </c>
    </row>
    <row r="247" spans="1:11" ht="10.5" customHeight="1">
      <c r="A247" s="53" t="s">
        <v>94</v>
      </c>
      <c r="C247" s="19"/>
      <c r="D247" s="256">
        <v>2642</v>
      </c>
      <c r="E247" s="6">
        <v>2.9</v>
      </c>
      <c r="F247" s="44">
        <v>633</v>
      </c>
      <c r="G247" s="44">
        <v>311</v>
      </c>
      <c r="H247" s="44">
        <v>200</v>
      </c>
      <c r="I247" s="44">
        <v>543</v>
      </c>
      <c r="J247" s="124">
        <v>172</v>
      </c>
      <c r="K247" s="44">
        <v>783</v>
      </c>
    </row>
    <row r="248" spans="1:11" ht="10.5" customHeight="1">
      <c r="A248" s="53" t="s">
        <v>322</v>
      </c>
      <c r="C248" s="19"/>
      <c r="E248" s="6"/>
      <c r="F248" s="44"/>
      <c r="G248" s="44"/>
      <c r="H248" s="44"/>
      <c r="I248" s="44"/>
      <c r="J248" s="124"/>
      <c r="K248" s="44"/>
    </row>
    <row r="249" spans="1:11" ht="10.5" customHeight="1">
      <c r="A249" s="53" t="s">
        <v>92</v>
      </c>
      <c r="C249" s="19"/>
      <c r="D249" s="256">
        <v>1122</v>
      </c>
      <c r="E249" s="6">
        <v>1.2</v>
      </c>
      <c r="F249" s="44">
        <v>189</v>
      </c>
      <c r="G249" s="44">
        <v>153</v>
      </c>
      <c r="H249" s="44">
        <v>125</v>
      </c>
      <c r="I249" s="44">
        <v>147</v>
      </c>
      <c r="J249" s="124">
        <v>97</v>
      </c>
      <c r="K249" s="44">
        <v>411</v>
      </c>
    </row>
    <row r="250" spans="1:11" ht="10.5" customHeight="1">
      <c r="A250" s="53" t="s">
        <v>98</v>
      </c>
      <c r="C250" s="19"/>
      <c r="D250" s="256">
        <v>1908</v>
      </c>
      <c r="E250" s="6">
        <v>2.1</v>
      </c>
      <c r="F250" s="44">
        <v>432</v>
      </c>
      <c r="G250" s="44">
        <v>304</v>
      </c>
      <c r="H250" s="44">
        <v>146</v>
      </c>
      <c r="I250" s="44">
        <v>231</v>
      </c>
      <c r="J250" s="124">
        <v>84</v>
      </c>
      <c r="K250" s="44">
        <v>711</v>
      </c>
    </row>
    <row r="251" spans="1:11" ht="10.5" customHeight="1">
      <c r="A251" s="53" t="s">
        <v>323</v>
      </c>
      <c r="C251" s="19"/>
      <c r="E251" s="6"/>
      <c r="F251" s="44"/>
      <c r="G251" s="44"/>
      <c r="H251" s="44"/>
      <c r="I251" s="44"/>
      <c r="J251" s="124"/>
      <c r="K251" s="44"/>
    </row>
    <row r="252" spans="1:11" ht="10.5" customHeight="1">
      <c r="A252" s="53" t="s">
        <v>324</v>
      </c>
      <c r="C252" s="19"/>
      <c r="D252" s="256">
        <v>823</v>
      </c>
      <c r="E252" s="6">
        <v>0.9</v>
      </c>
      <c r="F252" s="44">
        <v>128</v>
      </c>
      <c r="G252" s="44">
        <v>123</v>
      </c>
      <c r="H252" s="44">
        <v>87</v>
      </c>
      <c r="I252" s="44">
        <v>86</v>
      </c>
      <c r="J252" s="124">
        <v>59</v>
      </c>
      <c r="K252" s="44">
        <v>340</v>
      </c>
    </row>
    <row r="253" spans="1:11" ht="10.5" customHeight="1">
      <c r="A253" s="53" t="s">
        <v>102</v>
      </c>
      <c r="C253" s="19"/>
      <c r="D253" s="256">
        <v>2027</v>
      </c>
      <c r="E253" s="6">
        <v>2.2</v>
      </c>
      <c r="F253" s="44">
        <v>751</v>
      </c>
      <c r="G253" s="44">
        <v>266</v>
      </c>
      <c r="H253" s="44">
        <v>161</v>
      </c>
      <c r="I253" s="44">
        <v>481</v>
      </c>
      <c r="J253" s="124">
        <v>118</v>
      </c>
      <c r="K253" s="44">
        <v>250</v>
      </c>
    </row>
    <row r="254" spans="1:11" ht="10.5" customHeight="1">
      <c r="A254" s="53" t="s">
        <v>325</v>
      </c>
      <c r="C254" s="19"/>
      <c r="E254" s="6"/>
      <c r="F254" s="44"/>
      <c r="G254" s="44"/>
      <c r="H254" s="44"/>
      <c r="I254" s="44"/>
      <c r="J254" s="124"/>
      <c r="K254" s="44"/>
    </row>
    <row r="255" spans="1:11" ht="10.5" customHeight="1">
      <c r="A255" s="53" t="s">
        <v>92</v>
      </c>
      <c r="C255" s="19"/>
      <c r="D255" s="256">
        <v>265</v>
      </c>
      <c r="E255" s="6">
        <v>0.3</v>
      </c>
      <c r="F255" s="44">
        <v>45</v>
      </c>
      <c r="G255" s="44">
        <v>50</v>
      </c>
      <c r="H255" s="44">
        <v>42</v>
      </c>
      <c r="I255" s="44">
        <v>44</v>
      </c>
      <c r="J255" s="124">
        <v>21</v>
      </c>
      <c r="K255" s="44">
        <v>63</v>
      </c>
    </row>
    <row r="256" spans="1:11" ht="10.5" customHeight="1">
      <c r="A256" s="53" t="s">
        <v>106</v>
      </c>
      <c r="C256" s="19"/>
      <c r="D256" s="256">
        <v>2798</v>
      </c>
      <c r="E256" s="6">
        <v>3</v>
      </c>
      <c r="F256" s="44">
        <v>1682</v>
      </c>
      <c r="G256" s="44">
        <v>543</v>
      </c>
      <c r="H256" s="44">
        <v>285</v>
      </c>
      <c r="I256" s="44">
        <v>147</v>
      </c>
      <c r="J256" s="124">
        <v>43</v>
      </c>
      <c r="K256" s="44">
        <v>98</v>
      </c>
    </row>
    <row r="257" spans="1:11" ht="10.5" customHeight="1">
      <c r="A257" s="53" t="s">
        <v>326</v>
      </c>
      <c r="C257" s="19"/>
      <c r="E257" s="6"/>
      <c r="F257" s="44"/>
      <c r="G257" s="44"/>
      <c r="H257" s="44"/>
      <c r="I257" s="44"/>
      <c r="J257" s="124"/>
      <c r="K257" s="44"/>
    </row>
    <row r="258" spans="1:11" ht="10.5" customHeight="1">
      <c r="A258" s="53" t="s">
        <v>327</v>
      </c>
      <c r="C258" s="19"/>
      <c r="D258" s="256">
        <v>402</v>
      </c>
      <c r="E258" s="6">
        <v>0.4</v>
      </c>
      <c r="F258" s="44">
        <v>163</v>
      </c>
      <c r="G258" s="44">
        <v>94</v>
      </c>
      <c r="H258" s="44">
        <v>69</v>
      </c>
      <c r="I258" s="44">
        <v>34</v>
      </c>
      <c r="J258" s="124">
        <v>13</v>
      </c>
      <c r="K258" s="44">
        <v>29</v>
      </c>
    </row>
    <row r="259" spans="1:11" ht="10.5" customHeight="1">
      <c r="A259" s="53" t="s">
        <v>111</v>
      </c>
      <c r="C259" s="19"/>
      <c r="D259" s="256">
        <v>631</v>
      </c>
      <c r="E259" s="6">
        <v>0.7</v>
      </c>
      <c r="F259" s="44">
        <v>163</v>
      </c>
      <c r="G259" s="44">
        <v>109</v>
      </c>
      <c r="H259" s="44">
        <v>60</v>
      </c>
      <c r="I259" s="44">
        <v>96</v>
      </c>
      <c r="J259" s="124">
        <v>29</v>
      </c>
      <c r="K259" s="44">
        <v>174</v>
      </c>
    </row>
    <row r="260" spans="1:11" ht="10.5" customHeight="1">
      <c r="A260" s="53" t="s">
        <v>328</v>
      </c>
      <c r="C260" s="19"/>
      <c r="E260" s="6"/>
      <c r="F260" s="44"/>
      <c r="G260" s="44"/>
      <c r="H260" s="44"/>
      <c r="I260" s="44"/>
      <c r="J260" s="123"/>
      <c r="K260" s="44"/>
    </row>
    <row r="261" spans="1:11" ht="10.5" customHeight="1">
      <c r="A261" s="53" t="s">
        <v>327</v>
      </c>
      <c r="C261" s="19"/>
      <c r="D261" s="256">
        <v>46</v>
      </c>
      <c r="E261" s="6">
        <v>0.1</v>
      </c>
      <c r="F261" s="44">
        <v>10</v>
      </c>
      <c r="G261" s="44">
        <v>7</v>
      </c>
      <c r="H261" s="44">
        <v>10</v>
      </c>
      <c r="I261" s="44">
        <v>10</v>
      </c>
      <c r="J261" s="124">
        <v>2</v>
      </c>
      <c r="K261" s="44">
        <v>7</v>
      </c>
    </row>
    <row r="262" spans="1:11" ht="10.5" customHeight="1">
      <c r="A262" s="50" t="s">
        <v>27</v>
      </c>
      <c r="B262" s="27"/>
      <c r="C262" s="25"/>
      <c r="D262" s="263">
        <v>29473</v>
      </c>
      <c r="E262" s="119">
        <v>32.1</v>
      </c>
      <c r="F262" s="49">
        <v>9861</v>
      </c>
      <c r="G262" s="49">
        <v>5165</v>
      </c>
      <c r="H262" s="49">
        <v>3562</v>
      </c>
      <c r="I262" s="49">
        <v>3741</v>
      </c>
      <c r="J262" s="49">
        <v>1626</v>
      </c>
      <c r="K262" s="49">
        <v>5518</v>
      </c>
    </row>
    <row r="263" spans="1:11" ht="10.5" customHeight="1">
      <c r="A263" s="109"/>
      <c r="C263" s="19"/>
      <c r="E263" s="6"/>
      <c r="F263" s="44"/>
      <c r="G263" s="44"/>
      <c r="H263" s="44"/>
      <c r="I263" s="44"/>
      <c r="J263" s="123"/>
      <c r="K263" s="44"/>
    </row>
    <row r="264" spans="1:11" ht="10.5" customHeight="1">
      <c r="A264" s="53" t="s">
        <v>329</v>
      </c>
      <c r="C264" s="19"/>
      <c r="E264" s="6"/>
      <c r="F264" s="44"/>
      <c r="G264" s="44"/>
      <c r="H264" s="44"/>
      <c r="I264" s="44"/>
      <c r="J264" s="123"/>
      <c r="K264" s="44"/>
    </row>
    <row r="265" spans="1:11" ht="10.5" customHeight="1">
      <c r="A265" s="53" t="s">
        <v>330</v>
      </c>
      <c r="C265" s="19"/>
      <c r="E265" s="6"/>
      <c r="F265" s="44"/>
      <c r="G265" s="44"/>
      <c r="H265" s="44"/>
      <c r="I265" s="44"/>
      <c r="J265" s="123"/>
      <c r="K265" s="44"/>
    </row>
    <row r="266" spans="1:11" ht="10.5" customHeight="1">
      <c r="A266" s="53" t="s">
        <v>118</v>
      </c>
      <c r="C266" s="19"/>
      <c r="D266" s="256">
        <v>402</v>
      </c>
      <c r="E266" s="6">
        <v>0.4</v>
      </c>
      <c r="F266" s="44">
        <v>6</v>
      </c>
      <c r="G266" s="44">
        <v>1</v>
      </c>
      <c r="H266" s="44">
        <v>3</v>
      </c>
      <c r="I266" s="44">
        <v>24</v>
      </c>
      <c r="J266" s="124">
        <v>11</v>
      </c>
      <c r="K266" s="44">
        <v>357</v>
      </c>
    </row>
    <row r="267" spans="1:11" ht="10.5" customHeight="1">
      <c r="A267" s="8" t="s">
        <v>331</v>
      </c>
      <c r="C267" s="19"/>
      <c r="E267" s="6"/>
      <c r="F267" s="44"/>
      <c r="G267" s="44"/>
      <c r="H267" s="44"/>
      <c r="I267" s="44"/>
      <c r="J267" s="124"/>
      <c r="K267" s="44"/>
    </row>
    <row r="268" spans="1:11" ht="10.5" customHeight="1">
      <c r="A268" s="8" t="s">
        <v>332</v>
      </c>
      <c r="C268" s="19"/>
      <c r="E268" s="6"/>
      <c r="F268" s="44"/>
      <c r="G268" s="44"/>
      <c r="H268" s="44"/>
      <c r="I268" s="44"/>
      <c r="J268" s="124"/>
      <c r="K268" s="44"/>
    </row>
    <row r="269" spans="1:11" ht="10.5" customHeight="1">
      <c r="A269" s="8" t="s">
        <v>333</v>
      </c>
      <c r="C269" s="19"/>
      <c r="D269" s="256">
        <v>2268</v>
      </c>
      <c r="E269" s="6">
        <v>2.5</v>
      </c>
      <c r="F269" s="44">
        <v>699</v>
      </c>
      <c r="G269" s="44">
        <v>316</v>
      </c>
      <c r="H269" s="44">
        <v>299</v>
      </c>
      <c r="I269" s="44">
        <v>362</v>
      </c>
      <c r="J269" s="124">
        <v>114</v>
      </c>
      <c r="K269" s="44">
        <v>478</v>
      </c>
    </row>
    <row r="270" spans="1:11" ht="10.5" customHeight="1">
      <c r="A270" s="8" t="s">
        <v>334</v>
      </c>
      <c r="C270" s="19"/>
      <c r="E270" s="6"/>
      <c r="F270" s="44"/>
      <c r="G270" s="44"/>
      <c r="H270" s="44"/>
      <c r="I270" s="44"/>
      <c r="J270" s="124"/>
      <c r="K270" s="44"/>
    </row>
    <row r="271" spans="1:11" ht="10.5" customHeight="1">
      <c r="A271" s="8" t="s">
        <v>335</v>
      </c>
      <c r="C271" s="19"/>
      <c r="E271" s="6"/>
      <c r="F271" s="44"/>
      <c r="G271" s="44"/>
      <c r="H271" s="44"/>
      <c r="I271" s="44"/>
      <c r="J271" s="124"/>
      <c r="K271" s="44"/>
    </row>
    <row r="272" spans="1:11" ht="10.5" customHeight="1">
      <c r="A272" s="8" t="s">
        <v>333</v>
      </c>
      <c r="C272" s="19"/>
      <c r="D272" s="256">
        <v>1590</v>
      </c>
      <c r="E272" s="6">
        <v>1.7</v>
      </c>
      <c r="F272" s="44">
        <v>185</v>
      </c>
      <c r="G272" s="44">
        <v>142</v>
      </c>
      <c r="H272" s="44">
        <v>183</v>
      </c>
      <c r="I272" s="44">
        <v>244</v>
      </c>
      <c r="J272" s="124">
        <v>119</v>
      </c>
      <c r="K272" s="44">
        <v>717</v>
      </c>
    </row>
    <row r="273" spans="1:11" ht="10.5" customHeight="1">
      <c r="A273" s="8" t="s">
        <v>336</v>
      </c>
      <c r="C273" s="19"/>
      <c r="E273" s="6"/>
      <c r="F273" s="44"/>
      <c r="G273" s="44"/>
      <c r="H273" s="44"/>
      <c r="I273" s="44"/>
      <c r="J273" s="124"/>
      <c r="K273" s="44"/>
    </row>
    <row r="274" spans="1:11" ht="10.5" customHeight="1">
      <c r="A274" s="8" t="s">
        <v>337</v>
      </c>
      <c r="C274" s="19"/>
      <c r="E274" s="6"/>
      <c r="F274" s="44"/>
      <c r="G274" s="44"/>
      <c r="H274" s="44"/>
      <c r="I274" s="44"/>
      <c r="J274" s="124"/>
      <c r="K274" s="44"/>
    </row>
    <row r="275" spans="1:11" ht="10.5" customHeight="1">
      <c r="A275" s="8" t="s">
        <v>338</v>
      </c>
      <c r="C275" s="19"/>
      <c r="E275" s="6"/>
      <c r="F275" s="44"/>
      <c r="G275" s="44"/>
      <c r="H275" s="44"/>
      <c r="I275" s="44"/>
      <c r="J275" s="124"/>
      <c r="K275" s="44"/>
    </row>
    <row r="276" spans="1:11" ht="10.5" customHeight="1">
      <c r="A276" s="8" t="s">
        <v>339</v>
      </c>
      <c r="C276" s="19"/>
      <c r="D276" s="256">
        <v>3790</v>
      </c>
      <c r="E276" s="6">
        <v>4.1</v>
      </c>
      <c r="F276" s="44">
        <v>811</v>
      </c>
      <c r="G276" s="44">
        <v>370</v>
      </c>
      <c r="H276" s="44">
        <v>457</v>
      </c>
      <c r="I276" s="44">
        <v>619</v>
      </c>
      <c r="J276" s="124">
        <v>245</v>
      </c>
      <c r="K276" s="44">
        <v>1288</v>
      </c>
    </row>
    <row r="277" spans="1:11" ht="10.5" customHeight="1">
      <c r="A277" s="8" t="s">
        <v>336</v>
      </c>
      <c r="C277" s="19"/>
      <c r="E277" s="6"/>
      <c r="F277" s="44"/>
      <c r="G277" s="44"/>
      <c r="H277" s="44"/>
      <c r="I277" s="44"/>
      <c r="J277" s="124"/>
      <c r="K277" s="44"/>
    </row>
    <row r="278" spans="1:11" ht="10.5" customHeight="1">
      <c r="A278" s="8" t="s">
        <v>340</v>
      </c>
      <c r="C278" s="19"/>
      <c r="E278" s="6"/>
      <c r="F278" s="44"/>
      <c r="G278" s="44"/>
      <c r="H278" s="44"/>
      <c r="I278" s="44"/>
      <c r="J278" s="124"/>
      <c r="K278" s="44"/>
    </row>
    <row r="279" spans="1:11" ht="10.5" customHeight="1">
      <c r="A279" s="8" t="s">
        <v>341</v>
      </c>
      <c r="C279" s="19"/>
      <c r="D279" s="256">
        <v>2863</v>
      </c>
      <c r="E279" s="6">
        <v>3.1</v>
      </c>
      <c r="F279" s="44">
        <v>332</v>
      </c>
      <c r="G279" s="44">
        <v>268</v>
      </c>
      <c r="H279" s="44">
        <v>294</v>
      </c>
      <c r="I279" s="44">
        <v>429</v>
      </c>
      <c r="J279" s="124">
        <v>216</v>
      </c>
      <c r="K279" s="44">
        <v>1324</v>
      </c>
    </row>
    <row r="280" spans="1:11" ht="10.5" customHeight="1">
      <c r="A280" s="8" t="s">
        <v>342</v>
      </c>
      <c r="C280" s="19"/>
      <c r="E280" s="6"/>
      <c r="F280" s="44"/>
      <c r="G280" s="44"/>
      <c r="H280" s="44"/>
      <c r="I280" s="44"/>
      <c r="J280" s="124"/>
      <c r="K280" s="44"/>
    </row>
    <row r="281" spans="1:11" ht="10.5" customHeight="1">
      <c r="A281" s="8" t="s">
        <v>343</v>
      </c>
      <c r="C281" s="19"/>
      <c r="D281" s="256">
        <v>4408</v>
      </c>
      <c r="E281" s="6">
        <v>4.8</v>
      </c>
      <c r="F281" s="44">
        <v>460</v>
      </c>
      <c r="G281" s="44">
        <v>196</v>
      </c>
      <c r="H281" s="44">
        <v>257</v>
      </c>
      <c r="I281" s="44">
        <v>420</v>
      </c>
      <c r="J281" s="124">
        <v>100</v>
      </c>
      <c r="K281" s="44">
        <v>2975</v>
      </c>
    </row>
    <row r="282" spans="1:11" ht="10.5" customHeight="1">
      <c r="A282" s="8" t="s">
        <v>134</v>
      </c>
      <c r="C282" s="19"/>
      <c r="E282" s="6"/>
      <c r="F282" s="44"/>
      <c r="G282" s="44"/>
      <c r="H282" s="44"/>
      <c r="I282" s="44"/>
      <c r="J282" s="124"/>
      <c r="K282" s="44"/>
    </row>
    <row r="283" spans="1:11" ht="10.5" customHeight="1">
      <c r="A283" s="8" t="s">
        <v>135</v>
      </c>
      <c r="C283" s="19"/>
      <c r="D283" s="256">
        <v>2451</v>
      </c>
      <c r="E283" s="6">
        <v>2.7</v>
      </c>
      <c r="F283" s="44">
        <v>943</v>
      </c>
      <c r="G283" s="44">
        <v>396</v>
      </c>
      <c r="H283" s="44">
        <v>394</v>
      </c>
      <c r="I283" s="44">
        <v>326</v>
      </c>
      <c r="J283" s="124">
        <v>94</v>
      </c>
      <c r="K283" s="44">
        <v>298</v>
      </c>
    </row>
    <row r="284" spans="1:11" ht="10.5" customHeight="1">
      <c r="A284" s="8" t="s">
        <v>462</v>
      </c>
      <c r="C284" s="19"/>
      <c r="D284" s="256">
        <v>681</v>
      </c>
      <c r="E284" s="6">
        <v>0.7</v>
      </c>
      <c r="F284" s="44">
        <v>335</v>
      </c>
      <c r="G284" s="44">
        <v>108</v>
      </c>
      <c r="H284" s="44">
        <v>80</v>
      </c>
      <c r="I284" s="44">
        <v>68</v>
      </c>
      <c r="J284" s="124">
        <v>25</v>
      </c>
      <c r="K284" s="44">
        <v>65</v>
      </c>
    </row>
    <row r="285" spans="1:11" ht="10.5" customHeight="1">
      <c r="A285" s="8" t="s">
        <v>138</v>
      </c>
      <c r="C285" s="19"/>
      <c r="D285" s="256">
        <v>969</v>
      </c>
      <c r="E285" s="6">
        <v>1.1</v>
      </c>
      <c r="F285" s="44">
        <v>225</v>
      </c>
      <c r="G285" s="44">
        <v>180</v>
      </c>
      <c r="H285" s="44">
        <v>201</v>
      </c>
      <c r="I285" s="44">
        <v>166</v>
      </c>
      <c r="J285" s="124">
        <v>66</v>
      </c>
      <c r="K285" s="44">
        <v>131</v>
      </c>
    </row>
    <row r="286" spans="1:11" ht="10.5" customHeight="1">
      <c r="A286" s="52" t="s">
        <v>27</v>
      </c>
      <c r="B286" s="27"/>
      <c r="C286" s="25"/>
      <c r="D286" s="263">
        <v>19422</v>
      </c>
      <c r="E286" s="119">
        <v>21.2</v>
      </c>
      <c r="F286" s="49">
        <v>3996</v>
      </c>
      <c r="G286" s="49">
        <v>1977</v>
      </c>
      <c r="H286" s="49">
        <v>2168</v>
      </c>
      <c r="I286" s="49">
        <v>2658</v>
      </c>
      <c r="J286" s="49">
        <v>990</v>
      </c>
      <c r="K286" s="49">
        <v>7633</v>
      </c>
    </row>
    <row r="287" spans="1:11" ht="10.5" customHeight="1">
      <c r="A287" s="8"/>
      <c r="C287" s="19"/>
      <c r="E287" s="6"/>
      <c r="F287" s="44"/>
      <c r="G287" s="44"/>
      <c r="H287" s="44"/>
      <c r="I287" s="44"/>
      <c r="J287" s="123"/>
      <c r="K287" s="44"/>
    </row>
    <row r="288" spans="1:11" ht="10.5" customHeight="1">
      <c r="A288" s="8" t="s">
        <v>141</v>
      </c>
      <c r="C288" s="19"/>
      <c r="E288" s="6"/>
      <c r="F288" s="44"/>
      <c r="G288" s="44"/>
      <c r="H288" s="44"/>
      <c r="I288" s="44"/>
      <c r="J288" s="123"/>
      <c r="K288" s="44"/>
    </row>
    <row r="289" spans="1:11" ht="10.5" customHeight="1">
      <c r="A289" s="8" t="s">
        <v>142</v>
      </c>
      <c r="C289" s="19"/>
      <c r="D289" s="256">
        <v>53</v>
      </c>
      <c r="E289" s="6">
        <v>0.1</v>
      </c>
      <c r="F289" s="44">
        <v>36</v>
      </c>
      <c r="G289" s="44">
        <v>9</v>
      </c>
      <c r="H289" s="44">
        <v>5</v>
      </c>
      <c r="I289" s="44">
        <v>1</v>
      </c>
      <c r="J289" s="124">
        <v>1</v>
      </c>
      <c r="K289" s="44">
        <v>1</v>
      </c>
    </row>
    <row r="290" spans="1:11" ht="10.5" customHeight="1">
      <c r="A290" s="8" t="s">
        <v>344</v>
      </c>
      <c r="C290" s="19"/>
      <c r="E290" s="6"/>
      <c r="F290" s="44"/>
      <c r="G290" s="44"/>
      <c r="H290" s="44"/>
      <c r="J290" s="124"/>
      <c r="K290" s="44"/>
    </row>
    <row r="291" spans="1:11" ht="10.5" customHeight="1">
      <c r="A291" s="8" t="s">
        <v>345</v>
      </c>
      <c r="C291" s="19"/>
      <c r="D291" s="256">
        <v>8304</v>
      </c>
      <c r="E291" s="6">
        <v>9</v>
      </c>
      <c r="F291" s="44">
        <v>2433</v>
      </c>
      <c r="G291" s="44">
        <v>1185</v>
      </c>
      <c r="H291" s="44">
        <v>1004</v>
      </c>
      <c r="I291" s="44">
        <v>1138</v>
      </c>
      <c r="J291" s="124">
        <v>471</v>
      </c>
      <c r="K291" s="44">
        <v>2073</v>
      </c>
    </row>
    <row r="292" spans="1:11" ht="10.5" customHeight="1">
      <c r="A292" s="52" t="s">
        <v>27</v>
      </c>
      <c r="B292" s="27"/>
      <c r="C292" s="25"/>
      <c r="D292" s="263">
        <v>8357</v>
      </c>
      <c r="E292" s="119">
        <v>9.1</v>
      </c>
      <c r="F292" s="49">
        <v>2469</v>
      </c>
      <c r="G292" s="49">
        <v>1194</v>
      </c>
      <c r="H292" s="49">
        <v>1009</v>
      </c>
      <c r="I292" s="49">
        <v>1139</v>
      </c>
      <c r="J292" s="49">
        <v>472</v>
      </c>
      <c r="K292" s="49">
        <v>2074</v>
      </c>
    </row>
    <row r="293" spans="1:11" ht="10.5" customHeight="1">
      <c r="A293" s="8"/>
      <c r="C293" s="19"/>
      <c r="E293" s="6"/>
      <c r="F293" s="44"/>
      <c r="G293" s="44"/>
      <c r="H293" s="44"/>
      <c r="I293" s="44"/>
      <c r="J293" s="123"/>
      <c r="K293" s="44"/>
    </row>
    <row r="294" spans="1:11" ht="10.5" customHeight="1">
      <c r="A294" s="52" t="s">
        <v>27</v>
      </c>
      <c r="B294" s="27"/>
      <c r="C294" s="25"/>
      <c r="D294" s="263">
        <v>91790</v>
      </c>
      <c r="E294" s="262">
        <v>100</v>
      </c>
      <c r="F294" s="49">
        <v>27902</v>
      </c>
      <c r="G294" s="49">
        <v>14507</v>
      </c>
      <c r="H294" s="49">
        <v>11195</v>
      </c>
      <c r="I294" s="49">
        <v>11016</v>
      </c>
      <c r="J294" s="49">
        <v>5059</v>
      </c>
      <c r="K294" s="49">
        <v>22111</v>
      </c>
    </row>
    <row r="295" spans="1:11" ht="10.5" customHeight="1">
      <c r="A295" s="52"/>
      <c r="B295" s="27"/>
      <c r="C295" s="24"/>
      <c r="E295" s="114"/>
      <c r="F295" s="45"/>
      <c r="G295" s="45"/>
      <c r="H295" s="45"/>
      <c r="I295" s="45"/>
      <c r="J295" s="126"/>
      <c r="K295" s="45"/>
    </row>
    <row r="296" spans="1:11" ht="10.5" customHeight="1">
      <c r="A296" s="52"/>
      <c r="B296" s="27"/>
      <c r="C296" s="24"/>
      <c r="E296" s="114"/>
      <c r="F296" s="45"/>
      <c r="G296" s="45"/>
      <c r="H296" s="45"/>
      <c r="I296" s="45"/>
      <c r="J296" s="126"/>
      <c r="K296" s="45"/>
    </row>
    <row r="297" spans="1:11" ht="11.25">
      <c r="A297" s="409" t="s">
        <v>576</v>
      </c>
      <c r="B297" s="409"/>
      <c r="C297" s="409"/>
      <c r="D297" s="409"/>
      <c r="E297" s="409"/>
      <c r="F297" s="409"/>
      <c r="G297" s="409"/>
      <c r="H297" s="409"/>
      <c r="I297" s="409"/>
      <c r="J297" s="409"/>
      <c r="K297" s="409"/>
    </row>
    <row r="298" spans="1:11" ht="11.25">
      <c r="A298" s="409" t="s">
        <v>298</v>
      </c>
      <c r="B298" s="409"/>
      <c r="C298" s="409"/>
      <c r="D298" s="409"/>
      <c r="E298" s="409"/>
      <c r="F298" s="409"/>
      <c r="G298" s="409"/>
      <c r="H298" s="409"/>
      <c r="I298" s="409"/>
      <c r="J298" s="409"/>
      <c r="K298" s="409"/>
    </row>
    <row r="300" spans="1:11" ht="16.5" customHeight="1">
      <c r="A300" s="354" t="s">
        <v>0</v>
      </c>
      <c r="B300" s="355"/>
      <c r="C300" s="356"/>
      <c r="D300" s="402" t="s">
        <v>1</v>
      </c>
      <c r="E300" s="403"/>
      <c r="F300" s="395" t="s">
        <v>283</v>
      </c>
      <c r="G300" s="397"/>
      <c r="H300" s="397"/>
      <c r="I300" s="397"/>
      <c r="J300" s="397"/>
      <c r="K300" s="397"/>
    </row>
    <row r="301" spans="1:11" ht="11.25" customHeight="1">
      <c r="A301" s="357"/>
      <c r="B301" s="357"/>
      <c r="C301" s="358"/>
      <c r="D301" s="404" t="s">
        <v>299</v>
      </c>
      <c r="E301" s="370" t="s">
        <v>488</v>
      </c>
      <c r="F301" s="392">
        <v>50</v>
      </c>
      <c r="G301" s="392">
        <v>60</v>
      </c>
      <c r="H301" s="392">
        <v>70</v>
      </c>
      <c r="I301" s="392">
        <v>80</v>
      </c>
      <c r="J301" s="392">
        <v>90</v>
      </c>
      <c r="K301" s="354">
        <v>100</v>
      </c>
    </row>
    <row r="302" spans="1:11" ht="11.25" customHeight="1">
      <c r="A302" s="357"/>
      <c r="B302" s="357"/>
      <c r="C302" s="358"/>
      <c r="D302" s="404"/>
      <c r="E302" s="407"/>
      <c r="F302" s="393"/>
      <c r="G302" s="393"/>
      <c r="H302" s="393"/>
      <c r="I302" s="393"/>
      <c r="J302" s="393"/>
      <c r="K302" s="379"/>
    </row>
    <row r="303" spans="1:11" ht="11.25" customHeight="1">
      <c r="A303" s="357"/>
      <c r="B303" s="357"/>
      <c r="C303" s="358"/>
      <c r="D303" s="404"/>
      <c r="E303" s="407"/>
      <c r="F303" s="393"/>
      <c r="G303" s="393"/>
      <c r="H303" s="393"/>
      <c r="I303" s="393"/>
      <c r="J303" s="393"/>
      <c r="K303" s="379"/>
    </row>
    <row r="304" spans="1:11" ht="11.25" customHeight="1">
      <c r="A304" s="357"/>
      <c r="B304" s="357"/>
      <c r="C304" s="358"/>
      <c r="D304" s="404"/>
      <c r="E304" s="407"/>
      <c r="F304" s="393"/>
      <c r="G304" s="393"/>
      <c r="H304" s="393"/>
      <c r="I304" s="393"/>
      <c r="J304" s="393"/>
      <c r="K304" s="379"/>
    </row>
    <row r="305" spans="1:11" ht="11.25" customHeight="1">
      <c r="A305" s="357"/>
      <c r="B305" s="357"/>
      <c r="C305" s="358"/>
      <c r="D305" s="404"/>
      <c r="E305" s="407"/>
      <c r="F305" s="393"/>
      <c r="G305" s="393"/>
      <c r="H305" s="393"/>
      <c r="I305" s="393"/>
      <c r="J305" s="393"/>
      <c r="K305" s="379"/>
    </row>
    <row r="306" spans="1:11" ht="11.25" customHeight="1">
      <c r="A306" s="359"/>
      <c r="B306" s="359"/>
      <c r="C306" s="360"/>
      <c r="D306" s="405"/>
      <c r="E306" s="408"/>
      <c r="F306" s="394"/>
      <c r="G306" s="394"/>
      <c r="H306" s="394"/>
      <c r="I306" s="394"/>
      <c r="J306" s="394"/>
      <c r="K306" s="378"/>
    </row>
    <row r="307" spans="1:11" ht="11.25" customHeight="1">
      <c r="A307" s="131"/>
      <c r="B307" s="131"/>
      <c r="C307" s="131"/>
      <c r="D307" s="261"/>
      <c r="E307" s="255"/>
      <c r="F307" s="1"/>
      <c r="G307" s="1"/>
      <c r="H307" s="1"/>
      <c r="I307" s="1"/>
      <c r="J307" s="1"/>
      <c r="K307" s="1"/>
    </row>
    <row r="308" spans="1:11" ht="10.5" customHeight="1">
      <c r="A308" s="350" t="s">
        <v>215</v>
      </c>
      <c r="B308" s="350"/>
      <c r="C308" s="350"/>
      <c r="D308" s="350"/>
      <c r="E308" s="350"/>
      <c r="F308" s="350"/>
      <c r="G308" s="350"/>
      <c r="H308" s="350"/>
      <c r="I308" s="350"/>
      <c r="J308" s="350"/>
      <c r="K308" s="350"/>
    </row>
    <row r="309" spans="2:11" ht="10.5" customHeight="1">
      <c r="B309" s="10"/>
      <c r="C309" s="10"/>
      <c r="E309" s="10"/>
      <c r="F309" s="10"/>
      <c r="G309" s="10"/>
      <c r="H309" s="10"/>
      <c r="I309" s="10"/>
      <c r="J309" s="10"/>
      <c r="K309" s="10"/>
    </row>
    <row r="310" spans="1:11" ht="10.5" customHeight="1">
      <c r="A310" s="53" t="s">
        <v>13</v>
      </c>
      <c r="B310" s="8"/>
      <c r="C310" s="57"/>
      <c r="E310" s="125"/>
      <c r="F310" s="123"/>
      <c r="G310" s="123"/>
      <c r="H310" s="123"/>
      <c r="I310" s="123"/>
      <c r="J310" s="123"/>
      <c r="K310" s="123"/>
    </row>
    <row r="311" spans="1:11" ht="10.5" customHeight="1">
      <c r="A311" s="53" t="s">
        <v>15</v>
      </c>
      <c r="B311" s="8"/>
      <c r="C311" s="57"/>
      <c r="D311" s="256">
        <v>102</v>
      </c>
      <c r="E311" s="6">
        <v>0.1</v>
      </c>
      <c r="F311" s="44">
        <v>34</v>
      </c>
      <c r="G311" s="44">
        <v>23</v>
      </c>
      <c r="H311" s="44">
        <v>22</v>
      </c>
      <c r="I311" s="44">
        <v>14</v>
      </c>
      <c r="J311" s="124">
        <v>5</v>
      </c>
      <c r="K311" s="44">
        <v>4</v>
      </c>
    </row>
    <row r="312" spans="1:11" ht="10.5" customHeight="1">
      <c r="A312" s="53" t="s">
        <v>17</v>
      </c>
      <c r="B312" s="8"/>
      <c r="C312" s="57"/>
      <c r="D312" s="256">
        <v>351</v>
      </c>
      <c r="E312" s="6">
        <v>0.4</v>
      </c>
      <c r="F312" s="44">
        <v>37</v>
      </c>
      <c r="G312" s="44">
        <v>24</v>
      </c>
      <c r="H312" s="44">
        <v>52</v>
      </c>
      <c r="I312" s="44">
        <v>69</v>
      </c>
      <c r="J312" s="124">
        <v>41</v>
      </c>
      <c r="K312" s="44">
        <v>128</v>
      </c>
    </row>
    <row r="313" spans="1:11" ht="10.5" customHeight="1">
      <c r="A313" s="53" t="s">
        <v>19</v>
      </c>
      <c r="B313" s="8"/>
      <c r="C313" s="57"/>
      <c r="D313" s="256">
        <v>12</v>
      </c>
      <c r="E313" s="6">
        <v>0</v>
      </c>
      <c r="F313" s="44">
        <v>5</v>
      </c>
      <c r="G313" s="44">
        <v>4</v>
      </c>
      <c r="H313" s="44">
        <v>1</v>
      </c>
      <c r="I313" s="124">
        <v>0</v>
      </c>
      <c r="J313" s="124">
        <v>0</v>
      </c>
      <c r="K313" s="44">
        <v>2</v>
      </c>
    </row>
    <row r="314" spans="1:11" ht="10.5" customHeight="1">
      <c r="A314" s="53" t="s">
        <v>21</v>
      </c>
      <c r="B314" s="8"/>
      <c r="C314" s="57"/>
      <c r="D314" s="256">
        <v>67</v>
      </c>
      <c r="E314" s="6">
        <v>0.1</v>
      </c>
      <c r="F314" s="44">
        <v>10</v>
      </c>
      <c r="G314" s="44">
        <v>5</v>
      </c>
      <c r="H314" s="44">
        <v>2</v>
      </c>
      <c r="I314" s="44">
        <v>7</v>
      </c>
      <c r="J314" s="124">
        <v>8</v>
      </c>
      <c r="K314" s="44">
        <v>35</v>
      </c>
    </row>
    <row r="315" spans="1:11" ht="10.5" customHeight="1">
      <c r="A315" s="53" t="s">
        <v>23</v>
      </c>
      <c r="B315" s="8"/>
      <c r="C315" s="57"/>
      <c r="D315" s="256">
        <v>16</v>
      </c>
      <c r="E315" s="6">
        <v>0</v>
      </c>
      <c r="F315" s="44">
        <v>2</v>
      </c>
      <c r="G315" s="44">
        <v>2</v>
      </c>
      <c r="H315" s="44">
        <v>5</v>
      </c>
      <c r="I315" s="44">
        <v>1</v>
      </c>
      <c r="J315" s="124">
        <v>1</v>
      </c>
      <c r="K315" s="44">
        <v>5</v>
      </c>
    </row>
    <row r="316" spans="1:11" ht="10.5" customHeight="1">
      <c r="A316" s="53" t="s">
        <v>25</v>
      </c>
      <c r="B316" s="8"/>
      <c r="C316" s="57"/>
      <c r="D316" s="256">
        <v>30</v>
      </c>
      <c r="E316" s="6">
        <v>0</v>
      </c>
      <c r="F316" s="44">
        <v>5</v>
      </c>
      <c r="G316" s="44">
        <v>2</v>
      </c>
      <c r="H316" s="44">
        <v>4</v>
      </c>
      <c r="I316" s="44">
        <v>3</v>
      </c>
      <c r="J316" s="124">
        <v>2</v>
      </c>
      <c r="K316" s="44">
        <v>14</v>
      </c>
    </row>
    <row r="317" spans="1:11" ht="10.5" customHeight="1">
      <c r="A317" s="50" t="s">
        <v>27</v>
      </c>
      <c r="B317" s="52"/>
      <c r="C317" s="82"/>
      <c r="D317" s="263">
        <v>578</v>
      </c>
      <c r="E317" s="119">
        <v>0.6</v>
      </c>
      <c r="F317" s="49">
        <v>93</v>
      </c>
      <c r="G317" s="49">
        <v>60</v>
      </c>
      <c r="H317" s="49">
        <v>86</v>
      </c>
      <c r="I317" s="49">
        <v>94</v>
      </c>
      <c r="J317" s="49">
        <v>57</v>
      </c>
      <c r="K317" s="49">
        <v>188</v>
      </c>
    </row>
    <row r="318" spans="1:11" ht="10.5" customHeight="1">
      <c r="A318" s="50"/>
      <c r="B318" s="52"/>
      <c r="C318" s="82"/>
      <c r="E318" s="6"/>
      <c r="F318" s="44"/>
      <c r="G318" s="44"/>
      <c r="H318" s="44"/>
      <c r="I318" s="44"/>
      <c r="J318" s="123"/>
      <c r="K318" s="44"/>
    </row>
    <row r="319" spans="1:11" ht="10.5" customHeight="1">
      <c r="A319" s="53" t="s">
        <v>28</v>
      </c>
      <c r="B319" s="8"/>
      <c r="C319" s="57"/>
      <c r="E319" s="6"/>
      <c r="F319" s="44"/>
      <c r="G319" s="44"/>
      <c r="H319" s="44"/>
      <c r="I319" s="44"/>
      <c r="J319" s="123"/>
      <c r="K319" s="44"/>
    </row>
    <row r="320" spans="1:11" ht="10.5" customHeight="1">
      <c r="A320" s="53" t="s">
        <v>15</v>
      </c>
      <c r="B320" s="8"/>
      <c r="C320" s="82"/>
      <c r="D320" s="256">
        <v>708</v>
      </c>
      <c r="E320" s="6">
        <v>0.8</v>
      </c>
      <c r="F320" s="44">
        <v>345</v>
      </c>
      <c r="G320" s="44">
        <v>139</v>
      </c>
      <c r="H320" s="44">
        <v>77</v>
      </c>
      <c r="I320" s="44">
        <v>65</v>
      </c>
      <c r="J320" s="124">
        <v>22</v>
      </c>
      <c r="K320" s="44">
        <v>60</v>
      </c>
    </row>
    <row r="321" spans="1:11" ht="10.5" customHeight="1">
      <c r="A321" s="53" t="s">
        <v>17</v>
      </c>
      <c r="B321" s="8"/>
      <c r="C321" s="82"/>
      <c r="D321" s="256">
        <v>3722</v>
      </c>
      <c r="E321" s="6">
        <v>4.1</v>
      </c>
      <c r="F321" s="44">
        <v>1544</v>
      </c>
      <c r="G321" s="44">
        <v>746</v>
      </c>
      <c r="H321" s="44">
        <v>534</v>
      </c>
      <c r="I321" s="44">
        <v>373</v>
      </c>
      <c r="J321" s="124">
        <v>186</v>
      </c>
      <c r="K321" s="44">
        <v>339</v>
      </c>
    </row>
    <row r="322" spans="1:11" ht="10.5" customHeight="1">
      <c r="A322" s="53" t="s">
        <v>19</v>
      </c>
      <c r="B322" s="8"/>
      <c r="C322" s="82"/>
      <c r="D322" s="256">
        <v>235</v>
      </c>
      <c r="E322" s="6">
        <v>0.3</v>
      </c>
      <c r="F322" s="44">
        <v>110</v>
      </c>
      <c r="G322" s="44">
        <v>43</v>
      </c>
      <c r="H322" s="44">
        <v>25</v>
      </c>
      <c r="I322" s="44">
        <v>28</v>
      </c>
      <c r="J322" s="124">
        <v>8</v>
      </c>
      <c r="K322" s="44">
        <v>21</v>
      </c>
    </row>
    <row r="323" spans="1:11" ht="10.5" customHeight="1">
      <c r="A323" s="53" t="s">
        <v>21</v>
      </c>
      <c r="B323" s="8"/>
      <c r="C323" s="82"/>
      <c r="D323" s="256">
        <v>8458</v>
      </c>
      <c r="E323" s="6">
        <v>9.4</v>
      </c>
      <c r="F323" s="44">
        <v>2644</v>
      </c>
      <c r="G323" s="44">
        <v>1758</v>
      </c>
      <c r="H323" s="44">
        <v>1325</v>
      </c>
      <c r="I323" s="44">
        <v>1104</v>
      </c>
      <c r="J323" s="124">
        <v>530</v>
      </c>
      <c r="K323" s="44">
        <v>1097</v>
      </c>
    </row>
    <row r="324" spans="1:11" ht="10.5" customHeight="1">
      <c r="A324" s="53" t="s">
        <v>23</v>
      </c>
      <c r="B324" s="8"/>
      <c r="C324" s="82"/>
      <c r="D324" s="256">
        <v>1421</v>
      </c>
      <c r="E324" s="6">
        <v>1.6</v>
      </c>
      <c r="F324" s="44">
        <v>234</v>
      </c>
      <c r="G324" s="44">
        <v>171</v>
      </c>
      <c r="H324" s="44">
        <v>161</v>
      </c>
      <c r="I324" s="44">
        <v>216</v>
      </c>
      <c r="J324" s="124">
        <v>119</v>
      </c>
      <c r="K324" s="44">
        <v>520</v>
      </c>
    </row>
    <row r="325" spans="1:11" ht="10.5" customHeight="1">
      <c r="A325" s="53" t="s">
        <v>35</v>
      </c>
      <c r="B325" s="8"/>
      <c r="C325" s="82"/>
      <c r="D325" s="256">
        <v>302</v>
      </c>
      <c r="E325" s="6">
        <v>0.3</v>
      </c>
      <c r="F325" s="44">
        <v>84</v>
      </c>
      <c r="G325" s="44">
        <v>73</v>
      </c>
      <c r="H325" s="44">
        <v>41</v>
      </c>
      <c r="I325" s="44">
        <v>39</v>
      </c>
      <c r="J325" s="124">
        <v>19</v>
      </c>
      <c r="K325" s="44">
        <v>46</v>
      </c>
    </row>
    <row r="326" spans="1:11" ht="10.5" customHeight="1">
      <c r="A326" s="53" t="s">
        <v>37</v>
      </c>
      <c r="B326" s="8"/>
      <c r="C326" s="82"/>
      <c r="D326" s="256">
        <v>1303</v>
      </c>
      <c r="E326" s="6">
        <v>1.4</v>
      </c>
      <c r="F326" s="44">
        <v>273</v>
      </c>
      <c r="G326" s="44">
        <v>168</v>
      </c>
      <c r="H326" s="44">
        <v>197</v>
      </c>
      <c r="I326" s="44">
        <v>190</v>
      </c>
      <c r="J326" s="124">
        <v>81</v>
      </c>
      <c r="K326" s="44">
        <v>394</v>
      </c>
    </row>
    <row r="327" spans="1:11" ht="10.5" customHeight="1">
      <c r="A327" s="50" t="s">
        <v>27</v>
      </c>
      <c r="B327" s="52"/>
      <c r="C327" s="82"/>
      <c r="D327" s="263">
        <v>16149</v>
      </c>
      <c r="E327" s="119">
        <v>17.9</v>
      </c>
      <c r="F327" s="49">
        <v>5234</v>
      </c>
      <c r="G327" s="49">
        <v>3098</v>
      </c>
      <c r="H327" s="49">
        <v>2360</v>
      </c>
      <c r="I327" s="49">
        <v>2015</v>
      </c>
      <c r="J327" s="49">
        <v>965</v>
      </c>
      <c r="K327" s="49">
        <v>2477</v>
      </c>
    </row>
    <row r="328" spans="3:11" ht="10.5" customHeight="1">
      <c r="C328" s="19"/>
      <c r="E328" s="6"/>
      <c r="F328" s="44"/>
      <c r="G328" s="44"/>
      <c r="H328" s="44"/>
      <c r="I328" s="44"/>
      <c r="J328" s="123"/>
      <c r="K328" s="44"/>
    </row>
    <row r="329" spans="1:11" ht="10.5" customHeight="1">
      <c r="A329" s="53" t="s">
        <v>300</v>
      </c>
      <c r="B329" s="8"/>
      <c r="C329" s="57"/>
      <c r="E329" s="6"/>
      <c r="F329" s="44"/>
      <c r="G329" s="44"/>
      <c r="H329" s="44"/>
      <c r="I329" s="44"/>
      <c r="J329" s="123"/>
      <c r="K329" s="44"/>
    </row>
    <row r="330" spans="1:11" ht="10.5" customHeight="1">
      <c r="A330" s="53" t="s">
        <v>301</v>
      </c>
      <c r="B330" s="8"/>
      <c r="C330" s="57"/>
      <c r="E330" s="6"/>
      <c r="F330" s="44"/>
      <c r="G330" s="44"/>
      <c r="H330" s="44"/>
      <c r="I330" s="44"/>
      <c r="J330" s="123"/>
      <c r="K330" s="44"/>
    </row>
    <row r="331" spans="1:11" ht="10.5" customHeight="1">
      <c r="A331" s="53" t="s">
        <v>302</v>
      </c>
      <c r="B331" s="8"/>
      <c r="C331" s="57"/>
      <c r="E331" s="6"/>
      <c r="F331" s="44"/>
      <c r="G331" s="44"/>
      <c r="H331" s="44"/>
      <c r="I331" s="44"/>
      <c r="J331" s="123"/>
      <c r="K331" s="44"/>
    </row>
    <row r="332" spans="1:11" ht="10.5" customHeight="1">
      <c r="A332" s="53" t="s">
        <v>303</v>
      </c>
      <c r="B332" s="8"/>
      <c r="C332" s="57"/>
      <c r="D332" s="256">
        <v>33</v>
      </c>
      <c r="E332" s="6">
        <v>0</v>
      </c>
      <c r="F332" s="44">
        <v>12</v>
      </c>
      <c r="G332" s="44">
        <v>12</v>
      </c>
      <c r="H332" s="44">
        <v>6</v>
      </c>
      <c r="I332" s="124">
        <v>0</v>
      </c>
      <c r="J332" s="124">
        <v>1</v>
      </c>
      <c r="K332" s="44">
        <v>2</v>
      </c>
    </row>
    <row r="333" spans="1:11" ht="10.5" customHeight="1">
      <c r="A333" s="53" t="s">
        <v>45</v>
      </c>
      <c r="B333" s="8"/>
      <c r="C333" s="57"/>
      <c r="D333" s="256">
        <v>5372</v>
      </c>
      <c r="E333" s="6">
        <v>6</v>
      </c>
      <c r="F333" s="44">
        <v>2848</v>
      </c>
      <c r="G333" s="44">
        <v>1065</v>
      </c>
      <c r="H333" s="44">
        <v>641</v>
      </c>
      <c r="I333" s="44">
        <v>377</v>
      </c>
      <c r="J333" s="124">
        <v>175</v>
      </c>
      <c r="K333" s="44">
        <v>266</v>
      </c>
    </row>
    <row r="334" spans="1:11" ht="10.5" customHeight="1">
      <c r="A334" s="53" t="s">
        <v>304</v>
      </c>
      <c r="B334" s="8"/>
      <c r="C334" s="57"/>
      <c r="E334" s="6"/>
      <c r="F334" s="44"/>
      <c r="G334" s="44"/>
      <c r="H334" s="44"/>
      <c r="I334" s="44"/>
      <c r="J334" s="124"/>
      <c r="K334" s="44"/>
    </row>
    <row r="335" spans="1:11" ht="10.5" customHeight="1">
      <c r="A335" s="53" t="s">
        <v>305</v>
      </c>
      <c r="B335" s="8"/>
      <c r="C335" s="57"/>
      <c r="D335" s="256">
        <v>3773</v>
      </c>
      <c r="E335" s="6">
        <v>4.2</v>
      </c>
      <c r="F335" s="44">
        <v>1341</v>
      </c>
      <c r="G335" s="44">
        <v>767</v>
      </c>
      <c r="H335" s="44">
        <v>605</v>
      </c>
      <c r="I335" s="44">
        <v>422</v>
      </c>
      <c r="J335" s="124">
        <v>230</v>
      </c>
      <c r="K335" s="44">
        <v>408</v>
      </c>
    </row>
    <row r="336" spans="1:11" ht="10.5" customHeight="1">
      <c r="A336" s="53" t="s">
        <v>306</v>
      </c>
      <c r="B336" s="8"/>
      <c r="C336" s="57"/>
      <c r="E336" s="6"/>
      <c r="F336" s="44"/>
      <c r="G336" s="44"/>
      <c r="H336" s="44"/>
      <c r="I336" s="44"/>
      <c r="J336" s="124"/>
      <c r="K336" s="44"/>
    </row>
    <row r="337" spans="1:11" ht="10.5" customHeight="1">
      <c r="A337" s="53" t="s">
        <v>307</v>
      </c>
      <c r="B337" s="8"/>
      <c r="C337" s="57"/>
      <c r="D337" s="256">
        <v>196</v>
      </c>
      <c r="E337" s="6">
        <v>0.2</v>
      </c>
      <c r="F337" s="44">
        <v>82</v>
      </c>
      <c r="G337" s="44">
        <v>43</v>
      </c>
      <c r="H337" s="44">
        <v>30</v>
      </c>
      <c r="I337" s="44">
        <v>18</v>
      </c>
      <c r="J337" s="124">
        <v>6</v>
      </c>
      <c r="K337" s="44">
        <v>17</v>
      </c>
    </row>
    <row r="338" spans="1:11" ht="10.5" customHeight="1">
      <c r="A338" s="50" t="s">
        <v>27</v>
      </c>
      <c r="B338" s="52"/>
      <c r="C338" s="82"/>
      <c r="D338" s="263">
        <v>9374</v>
      </c>
      <c r="E338" s="119">
        <v>10.4</v>
      </c>
      <c r="F338" s="49">
        <v>4283</v>
      </c>
      <c r="G338" s="49">
        <v>1887</v>
      </c>
      <c r="H338" s="49">
        <v>1282</v>
      </c>
      <c r="I338" s="49">
        <v>817</v>
      </c>
      <c r="J338" s="49">
        <v>412</v>
      </c>
      <c r="K338" s="49">
        <v>693</v>
      </c>
    </row>
    <row r="339" spans="1:11" ht="10.5" customHeight="1">
      <c r="A339" s="50"/>
      <c r="B339" s="8"/>
      <c r="C339" s="57"/>
      <c r="E339" s="6"/>
      <c r="F339" s="44"/>
      <c r="G339" s="44"/>
      <c r="H339" s="44"/>
      <c r="I339" s="44"/>
      <c r="J339" s="123"/>
      <c r="K339" s="44"/>
    </row>
    <row r="340" spans="1:11" ht="10.5" customHeight="1">
      <c r="A340" s="53" t="s">
        <v>51</v>
      </c>
      <c r="B340" s="8"/>
      <c r="C340" s="57"/>
      <c r="E340" s="6"/>
      <c r="F340" s="44"/>
      <c r="G340" s="44"/>
      <c r="H340" s="44"/>
      <c r="I340" s="44"/>
      <c r="J340" s="123"/>
      <c r="K340" s="44"/>
    </row>
    <row r="341" spans="1:11" ht="10.5" customHeight="1">
      <c r="A341" s="53" t="s">
        <v>53</v>
      </c>
      <c r="B341" s="8"/>
      <c r="C341" s="57"/>
      <c r="D341" s="256">
        <v>2027</v>
      </c>
      <c r="E341" s="6">
        <v>2.2</v>
      </c>
      <c r="F341" s="124">
        <v>0</v>
      </c>
      <c r="G341" s="124">
        <v>0</v>
      </c>
      <c r="H341" s="124">
        <v>0</v>
      </c>
      <c r="I341" s="124">
        <v>0</v>
      </c>
      <c r="J341" s="124">
        <v>0</v>
      </c>
      <c r="K341" s="44">
        <v>2027</v>
      </c>
    </row>
    <row r="342" spans="1:11" ht="10.5" customHeight="1">
      <c r="A342" s="53" t="s">
        <v>55</v>
      </c>
      <c r="B342" s="8"/>
      <c r="C342" s="57"/>
      <c r="D342" s="256">
        <v>894</v>
      </c>
      <c r="E342" s="6">
        <v>1</v>
      </c>
      <c r="F342" s="124">
        <v>0</v>
      </c>
      <c r="G342" s="124">
        <v>0</v>
      </c>
      <c r="H342" s="124">
        <v>0</v>
      </c>
      <c r="I342" s="124">
        <v>0</v>
      </c>
      <c r="J342" s="124">
        <v>0</v>
      </c>
      <c r="K342" s="44">
        <v>894</v>
      </c>
    </row>
    <row r="343" spans="1:11" ht="10.5" customHeight="1">
      <c r="A343" s="53" t="s">
        <v>57</v>
      </c>
      <c r="B343" s="8"/>
      <c r="C343" s="57"/>
      <c r="D343" s="256">
        <v>4036</v>
      </c>
      <c r="E343" s="6">
        <v>4.5</v>
      </c>
      <c r="F343" s="44">
        <v>699</v>
      </c>
      <c r="G343" s="44">
        <v>477</v>
      </c>
      <c r="H343" s="44">
        <v>518</v>
      </c>
      <c r="I343" s="44">
        <v>487</v>
      </c>
      <c r="J343" s="124">
        <v>478</v>
      </c>
      <c r="K343" s="44">
        <v>1377</v>
      </c>
    </row>
    <row r="344" spans="1:11" ht="10.5" customHeight="1">
      <c r="A344" s="50" t="s">
        <v>27</v>
      </c>
      <c r="B344" s="52"/>
      <c r="C344" s="82"/>
      <c r="D344" s="263">
        <v>6957</v>
      </c>
      <c r="E344" s="119">
        <v>7.7</v>
      </c>
      <c r="F344" s="49">
        <v>699</v>
      </c>
      <c r="G344" s="49">
        <v>477</v>
      </c>
      <c r="H344" s="49">
        <v>518</v>
      </c>
      <c r="I344" s="49">
        <v>487</v>
      </c>
      <c r="J344" s="49">
        <v>478</v>
      </c>
      <c r="K344" s="49">
        <v>4298</v>
      </c>
    </row>
    <row r="345" spans="1:11" ht="10.5" customHeight="1">
      <c r="A345" s="53"/>
      <c r="B345" s="8"/>
      <c r="C345" s="57"/>
      <c r="E345" s="6"/>
      <c r="F345" s="44"/>
      <c r="G345" s="44"/>
      <c r="H345" s="44"/>
      <c r="I345" s="44"/>
      <c r="J345" s="123"/>
      <c r="K345" s="44"/>
    </row>
    <row r="346" spans="1:11" ht="10.5" customHeight="1">
      <c r="A346" s="53" t="s">
        <v>308</v>
      </c>
      <c r="B346" s="8"/>
      <c r="C346" s="57"/>
      <c r="E346" s="6"/>
      <c r="F346" s="44"/>
      <c r="G346" s="44"/>
      <c r="H346" s="44"/>
      <c r="I346" s="44"/>
      <c r="J346" s="123"/>
      <c r="K346" s="44"/>
    </row>
    <row r="347" spans="1:11" ht="10.5" customHeight="1">
      <c r="A347" s="53" t="s">
        <v>309</v>
      </c>
      <c r="B347" s="8"/>
      <c r="C347" s="57"/>
      <c r="E347" s="6"/>
      <c r="F347" s="44"/>
      <c r="G347" s="44"/>
      <c r="H347" s="44"/>
      <c r="I347" s="44"/>
      <c r="J347" s="123"/>
      <c r="K347" s="44"/>
    </row>
    <row r="348" spans="1:11" ht="10.5" customHeight="1">
      <c r="A348" s="53" t="s">
        <v>62</v>
      </c>
      <c r="B348" s="8"/>
      <c r="C348" s="57"/>
      <c r="D348" s="256">
        <v>94</v>
      </c>
      <c r="E348" s="6">
        <v>0.1</v>
      </c>
      <c r="F348" s="44">
        <v>37</v>
      </c>
      <c r="G348" s="44">
        <v>20</v>
      </c>
      <c r="H348" s="44">
        <v>9</v>
      </c>
      <c r="I348" s="44">
        <v>13</v>
      </c>
      <c r="J348" s="124">
        <v>5</v>
      </c>
      <c r="K348" s="44">
        <v>10</v>
      </c>
    </row>
    <row r="349" spans="1:11" ht="10.5" customHeight="1">
      <c r="A349" s="53" t="s">
        <v>64</v>
      </c>
      <c r="B349" s="8"/>
      <c r="C349" s="57"/>
      <c r="D349" s="256">
        <v>417</v>
      </c>
      <c r="E349" s="6">
        <v>0.5</v>
      </c>
      <c r="F349" s="44">
        <v>6</v>
      </c>
      <c r="G349" s="44">
        <v>2</v>
      </c>
      <c r="H349" s="44">
        <v>6</v>
      </c>
      <c r="I349" s="44">
        <v>65</v>
      </c>
      <c r="J349" s="124">
        <v>26</v>
      </c>
      <c r="K349" s="44">
        <v>312</v>
      </c>
    </row>
    <row r="350" spans="1:11" ht="10.5" customHeight="1">
      <c r="A350" s="53" t="s">
        <v>310</v>
      </c>
      <c r="B350" s="8"/>
      <c r="C350" s="57"/>
      <c r="E350" s="6"/>
      <c r="F350" s="44"/>
      <c r="G350" s="44"/>
      <c r="H350" s="44"/>
      <c r="I350" s="44"/>
      <c r="J350" s="124"/>
      <c r="K350" s="44"/>
    </row>
    <row r="351" spans="1:11" ht="10.5" customHeight="1">
      <c r="A351" s="53" t="s">
        <v>311</v>
      </c>
      <c r="B351" s="8"/>
      <c r="C351" s="57"/>
      <c r="E351" s="6"/>
      <c r="F351" s="44"/>
      <c r="G351" s="44"/>
      <c r="H351" s="44"/>
      <c r="I351" s="44"/>
      <c r="J351" s="124"/>
      <c r="K351" s="44"/>
    </row>
    <row r="352" spans="1:11" ht="10.5" customHeight="1">
      <c r="A352" s="53" t="s">
        <v>312</v>
      </c>
      <c r="B352" s="8"/>
      <c r="C352" s="57"/>
      <c r="D352" s="256">
        <v>231</v>
      </c>
      <c r="E352" s="6">
        <v>0.3</v>
      </c>
      <c r="F352" s="124">
        <v>0</v>
      </c>
      <c r="G352" s="124">
        <v>0</v>
      </c>
      <c r="H352" s="124">
        <v>0</v>
      </c>
      <c r="I352" s="124">
        <v>0</v>
      </c>
      <c r="J352" s="124">
        <v>0</v>
      </c>
      <c r="K352" s="44">
        <v>231</v>
      </c>
    </row>
    <row r="353" spans="1:11" ht="10.5" customHeight="1">
      <c r="A353" s="53" t="s">
        <v>313</v>
      </c>
      <c r="B353" s="8"/>
      <c r="C353" s="57"/>
      <c r="E353" s="6"/>
      <c r="F353" s="44"/>
      <c r="G353" s="44"/>
      <c r="H353" s="44"/>
      <c r="I353" s="44"/>
      <c r="J353" s="124"/>
      <c r="K353" s="44"/>
    </row>
    <row r="354" spans="1:11" ht="10.5" customHeight="1">
      <c r="A354" s="53" t="s">
        <v>314</v>
      </c>
      <c r="B354" s="8"/>
      <c r="C354" s="57"/>
      <c r="D354" s="256">
        <v>3657</v>
      </c>
      <c r="E354" s="6">
        <v>4.1</v>
      </c>
      <c r="F354" s="44">
        <v>1189</v>
      </c>
      <c r="G354" s="44">
        <v>710</v>
      </c>
      <c r="H354" s="44">
        <v>616</v>
      </c>
      <c r="I354" s="44">
        <v>468</v>
      </c>
      <c r="J354" s="124">
        <v>223</v>
      </c>
      <c r="K354" s="44">
        <v>451</v>
      </c>
    </row>
    <row r="355" spans="1:11" ht="10.5" customHeight="1">
      <c r="A355" s="53" t="s">
        <v>60</v>
      </c>
      <c r="B355" s="8"/>
      <c r="C355" s="57"/>
      <c r="D355" s="256">
        <v>53</v>
      </c>
      <c r="E355" s="6">
        <v>0.1</v>
      </c>
      <c r="F355" s="44">
        <v>19</v>
      </c>
      <c r="G355" s="44">
        <v>4</v>
      </c>
      <c r="H355" s="44">
        <v>7</v>
      </c>
      <c r="I355" s="44">
        <v>6</v>
      </c>
      <c r="J355" s="124">
        <v>5</v>
      </c>
      <c r="K355" s="44">
        <v>12</v>
      </c>
    </row>
    <row r="356" spans="1:11" ht="10.5" customHeight="1">
      <c r="A356" s="50" t="s">
        <v>27</v>
      </c>
      <c r="B356" s="52"/>
      <c r="C356" s="82"/>
      <c r="D356" s="263">
        <v>4452</v>
      </c>
      <c r="E356" s="119">
        <v>4.9</v>
      </c>
      <c r="F356" s="49">
        <v>1251</v>
      </c>
      <c r="G356" s="49">
        <v>736</v>
      </c>
      <c r="H356" s="49">
        <v>638</v>
      </c>
      <c r="I356" s="49">
        <v>552</v>
      </c>
      <c r="J356" s="49">
        <v>259</v>
      </c>
      <c r="K356" s="49">
        <v>1016</v>
      </c>
    </row>
    <row r="357" spans="1:11" ht="10.5" customHeight="1">
      <c r="A357" s="50"/>
      <c r="B357" s="52"/>
      <c r="C357" s="82"/>
      <c r="E357" s="6"/>
      <c r="F357" s="44"/>
      <c r="G357" s="44"/>
      <c r="H357" s="44"/>
      <c r="I357" s="44"/>
      <c r="J357" s="123"/>
      <c r="K357" s="44"/>
    </row>
    <row r="358" spans="1:11" ht="10.5" customHeight="1">
      <c r="A358" s="68" t="s">
        <v>72</v>
      </c>
      <c r="B358" s="68"/>
      <c r="C358" s="57"/>
      <c r="E358" s="6"/>
      <c r="F358" s="44"/>
      <c r="G358" s="44"/>
      <c r="H358" s="44"/>
      <c r="I358" s="44"/>
      <c r="J358" s="123"/>
      <c r="K358" s="44"/>
    </row>
    <row r="359" spans="1:11" ht="10.5" customHeight="1">
      <c r="A359" s="68" t="s">
        <v>74</v>
      </c>
      <c r="B359" s="68"/>
      <c r="C359" s="57"/>
      <c r="D359" s="256">
        <v>21</v>
      </c>
      <c r="E359" s="6">
        <v>0</v>
      </c>
      <c r="F359" s="44">
        <v>7</v>
      </c>
      <c r="G359" s="44">
        <v>4</v>
      </c>
      <c r="H359" s="44">
        <v>2</v>
      </c>
      <c r="I359" s="44">
        <v>6</v>
      </c>
      <c r="J359" s="124">
        <v>1</v>
      </c>
      <c r="K359" s="44">
        <v>1</v>
      </c>
    </row>
    <row r="360" spans="1:10" ht="10.5" customHeight="1">
      <c r="A360" s="68" t="s">
        <v>315</v>
      </c>
      <c r="B360" s="68"/>
      <c r="C360" s="57"/>
      <c r="E360" s="6"/>
      <c r="F360" s="44"/>
      <c r="G360" s="44"/>
      <c r="I360" s="44"/>
      <c r="J360" s="124"/>
    </row>
    <row r="361" spans="1:11" ht="10.5" customHeight="1">
      <c r="A361" s="68" t="s">
        <v>316</v>
      </c>
      <c r="B361" s="68"/>
      <c r="C361" s="57"/>
      <c r="D361" s="256">
        <v>25</v>
      </c>
      <c r="E361" s="6">
        <v>0</v>
      </c>
      <c r="F361" s="44">
        <v>11</v>
      </c>
      <c r="G361" s="44">
        <v>3</v>
      </c>
      <c r="H361" s="44">
        <v>4</v>
      </c>
      <c r="I361" s="44">
        <v>2</v>
      </c>
      <c r="J361" s="124">
        <v>0</v>
      </c>
      <c r="K361" s="44">
        <v>5</v>
      </c>
    </row>
    <row r="362" spans="1:11" ht="10.5" customHeight="1">
      <c r="A362" s="68" t="s">
        <v>78</v>
      </c>
      <c r="B362" s="68"/>
      <c r="C362" s="57"/>
      <c r="D362" s="256">
        <v>5498</v>
      </c>
      <c r="E362" s="6">
        <v>6.1</v>
      </c>
      <c r="F362" s="44">
        <v>2238</v>
      </c>
      <c r="G362" s="44">
        <v>1214</v>
      </c>
      <c r="H362" s="44">
        <v>488</v>
      </c>
      <c r="I362" s="44">
        <v>654</v>
      </c>
      <c r="J362" s="124">
        <v>211</v>
      </c>
      <c r="K362" s="44">
        <v>693</v>
      </c>
    </row>
    <row r="363" spans="1:11" ht="10.5" customHeight="1">
      <c r="A363" s="95" t="s">
        <v>27</v>
      </c>
      <c r="B363" s="95"/>
      <c r="C363" s="82"/>
      <c r="D363" s="263">
        <v>5544</v>
      </c>
      <c r="E363" s="119">
        <v>6.1</v>
      </c>
      <c r="F363" s="49">
        <v>2256</v>
      </c>
      <c r="G363" s="49">
        <v>1221</v>
      </c>
      <c r="H363" s="49">
        <v>494</v>
      </c>
      <c r="I363" s="49">
        <v>662</v>
      </c>
      <c r="J363" s="49">
        <v>212</v>
      </c>
      <c r="K363" s="49">
        <v>699</v>
      </c>
    </row>
    <row r="370" spans="1:11" ht="11.25">
      <c r="A370" s="409" t="s">
        <v>576</v>
      </c>
      <c r="B370" s="409"/>
      <c r="C370" s="409"/>
      <c r="D370" s="409"/>
      <c r="E370" s="409"/>
      <c r="F370" s="409"/>
      <c r="G370" s="409"/>
      <c r="H370" s="409"/>
      <c r="I370" s="409"/>
      <c r="J370" s="409"/>
      <c r="K370" s="409"/>
    </row>
    <row r="371" spans="1:11" ht="11.25">
      <c r="A371" s="409" t="s">
        <v>298</v>
      </c>
      <c r="B371" s="409"/>
      <c r="C371" s="409"/>
      <c r="D371" s="409"/>
      <c r="E371" s="409"/>
      <c r="F371" s="409"/>
      <c r="G371" s="409"/>
      <c r="H371" s="409"/>
      <c r="I371" s="409"/>
      <c r="J371" s="409"/>
      <c r="K371" s="409"/>
    </row>
    <row r="373" spans="1:11" ht="16.5" customHeight="1">
      <c r="A373" s="354" t="s">
        <v>0</v>
      </c>
      <c r="B373" s="355"/>
      <c r="C373" s="356"/>
      <c r="D373" s="402" t="s">
        <v>1</v>
      </c>
      <c r="E373" s="403"/>
      <c r="F373" s="395" t="s">
        <v>283</v>
      </c>
      <c r="G373" s="397"/>
      <c r="H373" s="397"/>
      <c r="I373" s="397"/>
      <c r="J373" s="397"/>
      <c r="K373" s="397"/>
    </row>
    <row r="374" spans="1:11" ht="11.25" customHeight="1">
      <c r="A374" s="357"/>
      <c r="B374" s="357"/>
      <c r="C374" s="358"/>
      <c r="D374" s="404" t="s">
        <v>299</v>
      </c>
      <c r="E374" s="370" t="s">
        <v>488</v>
      </c>
      <c r="F374" s="392">
        <v>50</v>
      </c>
      <c r="G374" s="392">
        <v>60</v>
      </c>
      <c r="H374" s="392">
        <v>70</v>
      </c>
      <c r="I374" s="392">
        <v>80</v>
      </c>
      <c r="J374" s="392">
        <v>90</v>
      </c>
      <c r="K374" s="354">
        <v>100</v>
      </c>
    </row>
    <row r="375" spans="1:11" ht="11.25" customHeight="1">
      <c r="A375" s="357"/>
      <c r="B375" s="357"/>
      <c r="C375" s="358"/>
      <c r="D375" s="404"/>
      <c r="E375" s="407"/>
      <c r="F375" s="393"/>
      <c r="G375" s="393"/>
      <c r="H375" s="393"/>
      <c r="I375" s="393"/>
      <c r="J375" s="393"/>
      <c r="K375" s="379"/>
    </row>
    <row r="376" spans="1:11" ht="11.25" customHeight="1">
      <c r="A376" s="357"/>
      <c r="B376" s="357"/>
      <c r="C376" s="358"/>
      <c r="D376" s="404"/>
      <c r="E376" s="407"/>
      <c r="F376" s="393"/>
      <c r="G376" s="393"/>
      <c r="H376" s="393"/>
      <c r="I376" s="393"/>
      <c r="J376" s="393"/>
      <c r="K376" s="379"/>
    </row>
    <row r="377" spans="1:11" ht="11.25" customHeight="1">
      <c r="A377" s="357"/>
      <c r="B377" s="357"/>
      <c r="C377" s="358"/>
      <c r="D377" s="404"/>
      <c r="E377" s="407"/>
      <c r="F377" s="393"/>
      <c r="G377" s="393"/>
      <c r="H377" s="393"/>
      <c r="I377" s="393"/>
      <c r="J377" s="393"/>
      <c r="K377" s="379"/>
    </row>
    <row r="378" spans="1:11" ht="11.25" customHeight="1">
      <c r="A378" s="357"/>
      <c r="B378" s="357"/>
      <c r="C378" s="358"/>
      <c r="D378" s="404"/>
      <c r="E378" s="407"/>
      <c r="F378" s="393"/>
      <c r="G378" s="393"/>
      <c r="H378" s="393"/>
      <c r="I378" s="393"/>
      <c r="J378" s="393"/>
      <c r="K378" s="379"/>
    </row>
    <row r="379" spans="1:11" ht="11.25" customHeight="1">
      <c r="A379" s="359"/>
      <c r="B379" s="359"/>
      <c r="C379" s="360"/>
      <c r="D379" s="405"/>
      <c r="E379" s="408"/>
      <c r="F379" s="394"/>
      <c r="G379" s="394"/>
      <c r="H379" s="394"/>
      <c r="I379" s="394"/>
      <c r="J379" s="394"/>
      <c r="K379" s="378"/>
    </row>
    <row r="380" spans="1:11" ht="11.25" customHeight="1">
      <c r="A380" s="131"/>
      <c r="B380" s="131"/>
      <c r="C380" s="131"/>
      <c r="D380" s="261"/>
      <c r="E380" s="255"/>
      <c r="F380" s="1"/>
      <c r="G380" s="1"/>
      <c r="H380" s="1"/>
      <c r="I380" s="1"/>
      <c r="J380" s="1"/>
      <c r="K380" s="1"/>
    </row>
    <row r="381" spans="1:11" ht="10.5" customHeight="1">
      <c r="A381" s="401" t="s">
        <v>420</v>
      </c>
      <c r="B381" s="401"/>
      <c r="C381" s="401"/>
      <c r="D381" s="401"/>
      <c r="E381" s="401"/>
      <c r="F381" s="401"/>
      <c r="G381" s="401"/>
      <c r="H381" s="401"/>
      <c r="I381" s="401"/>
      <c r="J381" s="401"/>
      <c r="K381" s="401"/>
    </row>
    <row r="382" ht="10.5" customHeight="1"/>
    <row r="383" spans="1:11" ht="10.5" customHeight="1">
      <c r="A383" s="53" t="s">
        <v>317</v>
      </c>
      <c r="C383" s="19"/>
      <c r="E383" s="125"/>
      <c r="F383" s="123"/>
      <c r="G383" s="123"/>
      <c r="H383" s="123"/>
      <c r="I383" s="123"/>
      <c r="J383" s="123"/>
      <c r="K383" s="123"/>
    </row>
    <row r="384" spans="1:11" ht="10.5" customHeight="1">
      <c r="A384" s="53" t="s">
        <v>318</v>
      </c>
      <c r="C384" s="19"/>
      <c r="E384" s="125"/>
      <c r="F384" s="123"/>
      <c r="G384" s="123"/>
      <c r="H384" s="123"/>
      <c r="I384" s="123"/>
      <c r="J384" s="123"/>
      <c r="K384" s="123"/>
    </row>
    <row r="385" spans="1:11" ht="10.5" customHeight="1">
      <c r="A385" s="53" t="s">
        <v>460</v>
      </c>
      <c r="C385" s="19"/>
      <c r="D385" s="256">
        <v>4533</v>
      </c>
      <c r="E385" s="6">
        <v>5</v>
      </c>
      <c r="F385" s="44">
        <v>1611</v>
      </c>
      <c r="G385" s="44">
        <v>970</v>
      </c>
      <c r="H385" s="44">
        <v>754</v>
      </c>
      <c r="I385" s="44">
        <v>502</v>
      </c>
      <c r="J385" s="124">
        <v>250</v>
      </c>
      <c r="K385" s="44">
        <v>446</v>
      </c>
    </row>
    <row r="386" spans="1:11" ht="10.5" customHeight="1">
      <c r="A386" s="53" t="s">
        <v>471</v>
      </c>
      <c r="C386" s="19"/>
      <c r="E386" s="6"/>
      <c r="F386" s="44"/>
      <c r="G386" s="44"/>
      <c r="H386" s="44"/>
      <c r="I386" s="44"/>
      <c r="J386" s="124"/>
      <c r="K386" s="44"/>
    </row>
    <row r="387" spans="1:11" ht="10.5" customHeight="1">
      <c r="A387" s="53" t="s">
        <v>319</v>
      </c>
      <c r="C387" s="19"/>
      <c r="D387" s="256">
        <v>4328</v>
      </c>
      <c r="E387" s="6">
        <v>4.8</v>
      </c>
      <c r="F387" s="44">
        <v>1118</v>
      </c>
      <c r="G387" s="44">
        <v>810</v>
      </c>
      <c r="H387" s="44">
        <v>695</v>
      </c>
      <c r="I387" s="44">
        <v>608</v>
      </c>
      <c r="J387" s="124">
        <v>328</v>
      </c>
      <c r="K387" s="44">
        <v>769</v>
      </c>
    </row>
    <row r="388" spans="1:11" ht="10.5" customHeight="1">
      <c r="A388" s="53" t="s">
        <v>85</v>
      </c>
      <c r="C388" s="19"/>
      <c r="D388" s="256">
        <v>228</v>
      </c>
      <c r="E388" s="6">
        <v>0.3</v>
      </c>
      <c r="F388" s="44">
        <v>110</v>
      </c>
      <c r="G388" s="44">
        <v>40</v>
      </c>
      <c r="H388" s="44">
        <v>23</v>
      </c>
      <c r="I388" s="44">
        <v>23</v>
      </c>
      <c r="J388" s="124">
        <v>8</v>
      </c>
      <c r="K388" s="44">
        <v>24</v>
      </c>
    </row>
    <row r="389" spans="1:11" ht="10.5" customHeight="1">
      <c r="A389" s="53" t="s">
        <v>320</v>
      </c>
      <c r="C389" s="19"/>
      <c r="E389" s="6"/>
      <c r="F389" s="44"/>
      <c r="G389" s="44"/>
      <c r="H389" s="44"/>
      <c r="I389" s="44"/>
      <c r="J389" s="124"/>
      <c r="K389" s="44"/>
    </row>
    <row r="390" spans="1:11" ht="10.5" customHeight="1">
      <c r="A390" s="53" t="s">
        <v>92</v>
      </c>
      <c r="C390" s="19"/>
      <c r="D390" s="256">
        <v>149</v>
      </c>
      <c r="E390" s="6">
        <v>0.2</v>
      </c>
      <c r="F390" s="44">
        <v>45</v>
      </c>
      <c r="G390" s="44">
        <v>33</v>
      </c>
      <c r="H390" s="44">
        <v>24</v>
      </c>
      <c r="I390" s="44">
        <v>26</v>
      </c>
      <c r="J390" s="124">
        <v>4</v>
      </c>
      <c r="K390" s="44">
        <v>17</v>
      </c>
    </row>
    <row r="391" spans="1:11" ht="10.5" customHeight="1">
      <c r="A391" s="53" t="s">
        <v>89</v>
      </c>
      <c r="C391" s="19"/>
      <c r="D391" s="256">
        <v>1629</v>
      </c>
      <c r="E391" s="6">
        <v>1.8</v>
      </c>
      <c r="F391" s="44">
        <v>567</v>
      </c>
      <c r="G391" s="44">
        <v>298</v>
      </c>
      <c r="H391" s="44">
        <v>224</v>
      </c>
      <c r="I391" s="44">
        <v>229</v>
      </c>
      <c r="J391" s="124">
        <v>90</v>
      </c>
      <c r="K391" s="44">
        <v>221</v>
      </c>
    </row>
    <row r="392" spans="1:11" ht="10.5" customHeight="1">
      <c r="A392" s="53" t="s">
        <v>321</v>
      </c>
      <c r="C392" s="19"/>
      <c r="E392" s="6"/>
      <c r="F392" s="44"/>
      <c r="G392" s="44"/>
      <c r="H392" s="44"/>
      <c r="I392" s="44"/>
      <c r="J392" s="124"/>
      <c r="K392" s="44"/>
    </row>
    <row r="393" spans="1:11" ht="10.5" customHeight="1">
      <c r="A393" s="53" t="s">
        <v>109</v>
      </c>
      <c r="C393" s="19"/>
      <c r="D393" s="256">
        <v>774</v>
      </c>
      <c r="E393" s="6">
        <v>0.9</v>
      </c>
      <c r="F393" s="44">
        <v>172</v>
      </c>
      <c r="G393" s="44">
        <v>151</v>
      </c>
      <c r="H393" s="44">
        <v>124</v>
      </c>
      <c r="I393" s="44">
        <v>105</v>
      </c>
      <c r="J393" s="124">
        <v>66</v>
      </c>
      <c r="K393" s="44">
        <v>156</v>
      </c>
    </row>
    <row r="394" spans="1:11" ht="10.5" customHeight="1">
      <c r="A394" s="53" t="s">
        <v>94</v>
      </c>
      <c r="C394" s="19"/>
      <c r="D394" s="256">
        <v>2180</v>
      </c>
      <c r="E394" s="6">
        <v>2.4</v>
      </c>
      <c r="F394" s="44">
        <v>585</v>
      </c>
      <c r="G394" s="44">
        <v>265</v>
      </c>
      <c r="H394" s="44">
        <v>183</v>
      </c>
      <c r="I394" s="44">
        <v>465</v>
      </c>
      <c r="J394" s="124">
        <v>116</v>
      </c>
      <c r="K394" s="44">
        <v>566</v>
      </c>
    </row>
    <row r="395" spans="1:11" ht="10.5" customHeight="1">
      <c r="A395" s="53" t="s">
        <v>322</v>
      </c>
      <c r="C395" s="19"/>
      <c r="E395" s="6"/>
      <c r="F395" s="44"/>
      <c r="G395" s="44"/>
      <c r="H395" s="44"/>
      <c r="I395" s="44"/>
      <c r="J395" s="124"/>
      <c r="K395" s="44"/>
    </row>
    <row r="396" spans="1:11" ht="10.5" customHeight="1">
      <c r="A396" s="53" t="s">
        <v>92</v>
      </c>
      <c r="C396" s="19"/>
      <c r="D396" s="256">
        <v>723</v>
      </c>
      <c r="E396" s="6">
        <v>0.8</v>
      </c>
      <c r="F396" s="44">
        <v>158</v>
      </c>
      <c r="G396" s="44">
        <v>110</v>
      </c>
      <c r="H396" s="44">
        <v>74</v>
      </c>
      <c r="I396" s="44">
        <v>101</v>
      </c>
      <c r="J396" s="124">
        <v>47</v>
      </c>
      <c r="K396" s="44">
        <v>233</v>
      </c>
    </row>
    <row r="397" spans="1:11" ht="10.5" customHeight="1">
      <c r="A397" s="53" t="s">
        <v>98</v>
      </c>
      <c r="C397" s="19"/>
      <c r="D397" s="256">
        <v>1345</v>
      </c>
      <c r="E397" s="6">
        <v>1.5</v>
      </c>
      <c r="F397" s="44">
        <v>403</v>
      </c>
      <c r="G397" s="44">
        <v>221</v>
      </c>
      <c r="H397" s="44">
        <v>96</v>
      </c>
      <c r="I397" s="44">
        <v>142</v>
      </c>
      <c r="J397" s="124">
        <v>36</v>
      </c>
      <c r="K397" s="44">
        <v>447</v>
      </c>
    </row>
    <row r="398" spans="1:11" ht="10.5" customHeight="1">
      <c r="A398" s="53" t="s">
        <v>323</v>
      </c>
      <c r="C398" s="19"/>
      <c r="E398" s="6"/>
      <c r="F398" s="44"/>
      <c r="G398" s="44"/>
      <c r="H398" s="44"/>
      <c r="I398" s="44"/>
      <c r="J398" s="124"/>
      <c r="K398" s="44"/>
    </row>
    <row r="399" spans="1:11" ht="10.5" customHeight="1">
      <c r="A399" s="53" t="s">
        <v>324</v>
      </c>
      <c r="C399" s="19"/>
      <c r="D399" s="256">
        <v>557</v>
      </c>
      <c r="E399" s="6">
        <v>0.6</v>
      </c>
      <c r="F399" s="44">
        <v>124</v>
      </c>
      <c r="G399" s="44">
        <v>86</v>
      </c>
      <c r="H399" s="44">
        <v>58</v>
      </c>
      <c r="I399" s="44">
        <v>33</v>
      </c>
      <c r="J399" s="124">
        <v>28</v>
      </c>
      <c r="K399" s="44">
        <v>228</v>
      </c>
    </row>
    <row r="400" spans="1:11" ht="10.5" customHeight="1">
      <c r="A400" s="53" t="s">
        <v>102</v>
      </c>
      <c r="C400" s="19"/>
      <c r="D400" s="256">
        <v>1901</v>
      </c>
      <c r="E400" s="6">
        <v>2.1</v>
      </c>
      <c r="F400" s="44">
        <v>843</v>
      </c>
      <c r="G400" s="44">
        <v>311</v>
      </c>
      <c r="H400" s="44">
        <v>156</v>
      </c>
      <c r="I400" s="44">
        <v>286</v>
      </c>
      <c r="J400" s="124">
        <v>58</v>
      </c>
      <c r="K400" s="44">
        <v>247</v>
      </c>
    </row>
    <row r="401" spans="1:11" ht="10.5" customHeight="1">
      <c r="A401" s="53" t="s">
        <v>325</v>
      </c>
      <c r="C401" s="19"/>
      <c r="E401" s="6"/>
      <c r="F401" s="44"/>
      <c r="G401" s="44"/>
      <c r="H401" s="44"/>
      <c r="I401" s="44"/>
      <c r="J401" s="124"/>
      <c r="K401" s="44"/>
    </row>
    <row r="402" spans="1:11" ht="10.5" customHeight="1">
      <c r="A402" s="53" t="s">
        <v>92</v>
      </c>
      <c r="C402" s="19"/>
      <c r="D402" s="256">
        <v>271</v>
      </c>
      <c r="E402" s="6">
        <v>0.3</v>
      </c>
      <c r="F402" s="44">
        <v>50</v>
      </c>
      <c r="G402" s="44">
        <v>61</v>
      </c>
      <c r="H402" s="44">
        <v>37</v>
      </c>
      <c r="I402" s="44">
        <v>43</v>
      </c>
      <c r="J402" s="124">
        <v>13</v>
      </c>
      <c r="K402" s="44">
        <v>67</v>
      </c>
    </row>
    <row r="403" spans="1:11" ht="10.5" customHeight="1">
      <c r="A403" s="53" t="s">
        <v>106</v>
      </c>
      <c r="C403" s="19"/>
      <c r="D403" s="256">
        <v>2363</v>
      </c>
      <c r="E403" s="6">
        <v>2.6</v>
      </c>
      <c r="F403" s="44">
        <v>1370</v>
      </c>
      <c r="G403" s="44">
        <v>466</v>
      </c>
      <c r="H403" s="44">
        <v>257</v>
      </c>
      <c r="I403" s="44">
        <v>136</v>
      </c>
      <c r="J403" s="124">
        <v>43</v>
      </c>
      <c r="K403" s="44">
        <v>91</v>
      </c>
    </row>
    <row r="404" spans="1:11" ht="10.5" customHeight="1">
      <c r="A404" s="53" t="s">
        <v>326</v>
      </c>
      <c r="C404" s="19"/>
      <c r="E404" s="6"/>
      <c r="F404" s="44"/>
      <c r="G404" s="44"/>
      <c r="H404" s="44"/>
      <c r="I404" s="44"/>
      <c r="J404" s="123"/>
      <c r="K404" s="44"/>
    </row>
    <row r="405" spans="1:11" ht="10.5" customHeight="1">
      <c r="A405" s="53" t="s">
        <v>327</v>
      </c>
      <c r="C405" s="19"/>
      <c r="D405" s="256">
        <v>345</v>
      </c>
      <c r="E405" s="6">
        <v>0.4</v>
      </c>
      <c r="F405" s="44">
        <v>140</v>
      </c>
      <c r="G405" s="44">
        <v>76</v>
      </c>
      <c r="H405" s="44">
        <v>60</v>
      </c>
      <c r="I405" s="44">
        <v>26</v>
      </c>
      <c r="J405" s="124">
        <v>12</v>
      </c>
      <c r="K405" s="44">
        <v>31</v>
      </c>
    </row>
    <row r="406" spans="1:11" ht="10.5" customHeight="1">
      <c r="A406" s="53" t="s">
        <v>111</v>
      </c>
      <c r="C406" s="19"/>
      <c r="D406" s="256">
        <v>488</v>
      </c>
      <c r="E406" s="6">
        <v>0.5</v>
      </c>
      <c r="F406" s="44">
        <v>137</v>
      </c>
      <c r="G406" s="44">
        <v>79</v>
      </c>
      <c r="H406" s="44">
        <v>54</v>
      </c>
      <c r="I406" s="44">
        <v>70</v>
      </c>
      <c r="J406" s="124">
        <v>14</v>
      </c>
      <c r="K406" s="44">
        <v>134</v>
      </c>
    </row>
    <row r="407" spans="1:11" ht="10.5" customHeight="1">
      <c r="A407" s="53" t="s">
        <v>328</v>
      </c>
      <c r="C407" s="19"/>
      <c r="E407" s="6"/>
      <c r="F407" s="44"/>
      <c r="G407" s="44"/>
      <c r="H407" s="44"/>
      <c r="I407" s="44"/>
      <c r="J407" s="124"/>
      <c r="K407" s="44"/>
    </row>
    <row r="408" spans="1:11" ht="10.5" customHeight="1">
      <c r="A408" s="53" t="s">
        <v>327</v>
      </c>
      <c r="C408" s="19"/>
      <c r="D408" s="256">
        <v>42</v>
      </c>
      <c r="E408" s="6">
        <v>0</v>
      </c>
      <c r="F408" s="44">
        <v>8</v>
      </c>
      <c r="G408" s="44">
        <v>7</v>
      </c>
      <c r="H408" s="44">
        <v>10</v>
      </c>
      <c r="I408" s="44">
        <v>4</v>
      </c>
      <c r="J408" s="124">
        <v>0</v>
      </c>
      <c r="K408" s="44">
        <v>13</v>
      </c>
    </row>
    <row r="409" spans="1:11" ht="10.5" customHeight="1">
      <c r="A409" s="50" t="s">
        <v>27</v>
      </c>
      <c r="B409" s="27"/>
      <c r="C409" s="25"/>
      <c r="D409" s="263">
        <v>21856</v>
      </c>
      <c r="E409" s="119">
        <v>24.2</v>
      </c>
      <c r="F409" s="49">
        <v>7441</v>
      </c>
      <c r="G409" s="49">
        <v>3984</v>
      </c>
      <c r="H409" s="49">
        <v>2829</v>
      </c>
      <c r="I409" s="49">
        <v>2799</v>
      </c>
      <c r="J409" s="49">
        <v>1113</v>
      </c>
      <c r="K409" s="49">
        <v>3690</v>
      </c>
    </row>
    <row r="410" spans="1:11" ht="10.5" customHeight="1">
      <c r="A410" s="109"/>
      <c r="C410" s="19"/>
      <c r="E410" s="6"/>
      <c r="F410" s="44"/>
      <c r="G410" s="44"/>
      <c r="H410" s="44"/>
      <c r="I410" s="44"/>
      <c r="J410" s="123"/>
      <c r="K410" s="44"/>
    </row>
    <row r="411" spans="1:11" ht="10.5" customHeight="1">
      <c r="A411" s="53" t="s">
        <v>329</v>
      </c>
      <c r="C411" s="19"/>
      <c r="E411" s="6"/>
      <c r="F411" s="44"/>
      <c r="G411" s="44"/>
      <c r="H411" s="44"/>
      <c r="I411" s="44"/>
      <c r="J411" s="123"/>
      <c r="K411" s="44"/>
    </row>
    <row r="412" spans="1:11" ht="10.5" customHeight="1">
      <c r="A412" s="53" t="s">
        <v>330</v>
      </c>
      <c r="C412" s="19"/>
      <c r="E412" s="6"/>
      <c r="F412" s="44"/>
      <c r="G412" s="44"/>
      <c r="H412" s="44"/>
      <c r="I412" s="44"/>
      <c r="J412" s="123"/>
      <c r="K412" s="44"/>
    </row>
    <row r="413" spans="1:11" ht="10.5" customHeight="1">
      <c r="A413" s="53" t="s">
        <v>118</v>
      </c>
      <c r="C413" s="19"/>
      <c r="D413" s="256">
        <v>169</v>
      </c>
      <c r="E413" s="6">
        <v>0.2</v>
      </c>
      <c r="F413" s="124">
        <v>1</v>
      </c>
      <c r="G413" s="124">
        <v>1</v>
      </c>
      <c r="H413" s="124">
        <v>1</v>
      </c>
      <c r="I413" s="44">
        <v>10</v>
      </c>
      <c r="J413" s="124">
        <v>6</v>
      </c>
      <c r="K413" s="44">
        <v>150</v>
      </c>
    </row>
    <row r="414" spans="1:11" ht="10.5" customHeight="1">
      <c r="A414" s="8" t="s">
        <v>331</v>
      </c>
      <c r="C414" s="19"/>
      <c r="E414" s="6"/>
      <c r="F414" s="44"/>
      <c r="G414" s="44"/>
      <c r="H414" s="44"/>
      <c r="I414" s="44"/>
      <c r="J414" s="124"/>
      <c r="K414" s="44"/>
    </row>
    <row r="415" spans="1:11" ht="10.5" customHeight="1">
      <c r="A415" s="8" t="s">
        <v>332</v>
      </c>
      <c r="C415" s="19"/>
      <c r="E415" s="6"/>
      <c r="F415" s="44"/>
      <c r="G415" s="44"/>
      <c r="H415" s="44"/>
      <c r="I415" s="44"/>
      <c r="J415" s="124"/>
      <c r="K415" s="44"/>
    </row>
    <row r="416" spans="1:11" ht="10.5" customHeight="1">
      <c r="A416" s="8" t="s">
        <v>333</v>
      </c>
      <c r="C416" s="19"/>
      <c r="D416" s="256">
        <v>2001</v>
      </c>
      <c r="E416" s="6">
        <v>2.2</v>
      </c>
      <c r="F416" s="44">
        <v>568</v>
      </c>
      <c r="G416" s="44">
        <v>291</v>
      </c>
      <c r="H416" s="44">
        <v>286</v>
      </c>
      <c r="I416" s="44">
        <v>320</v>
      </c>
      <c r="J416" s="124">
        <v>107</v>
      </c>
      <c r="K416" s="44">
        <v>429</v>
      </c>
    </row>
    <row r="417" spans="1:11" ht="10.5" customHeight="1">
      <c r="A417" s="8" t="s">
        <v>334</v>
      </c>
      <c r="C417" s="19"/>
      <c r="E417" s="6"/>
      <c r="F417" s="44"/>
      <c r="G417" s="44"/>
      <c r="H417" s="44"/>
      <c r="I417" s="44"/>
      <c r="J417" s="124"/>
      <c r="K417" s="44"/>
    </row>
    <row r="418" spans="1:11" ht="10.5" customHeight="1">
      <c r="A418" s="8" t="s">
        <v>335</v>
      </c>
      <c r="C418" s="19"/>
      <c r="E418" s="6"/>
      <c r="F418" s="44"/>
      <c r="G418" s="44"/>
      <c r="H418" s="44"/>
      <c r="I418" s="44"/>
      <c r="J418" s="124"/>
      <c r="K418" s="44"/>
    </row>
    <row r="419" spans="1:11" ht="10.5" customHeight="1">
      <c r="A419" s="8" t="s">
        <v>333</v>
      </c>
      <c r="C419" s="19"/>
      <c r="D419" s="256">
        <v>1326</v>
      </c>
      <c r="E419" s="6">
        <v>1.5</v>
      </c>
      <c r="F419" s="44">
        <v>165</v>
      </c>
      <c r="G419" s="44">
        <v>128</v>
      </c>
      <c r="H419" s="44">
        <v>147</v>
      </c>
      <c r="I419" s="44">
        <v>210</v>
      </c>
      <c r="J419" s="124">
        <v>102</v>
      </c>
      <c r="K419" s="44">
        <v>574</v>
      </c>
    </row>
    <row r="420" spans="1:11" ht="10.5" customHeight="1">
      <c r="A420" s="8" t="s">
        <v>336</v>
      </c>
      <c r="C420" s="19"/>
      <c r="E420" s="6"/>
      <c r="F420" s="44"/>
      <c r="G420" s="44"/>
      <c r="H420" s="44"/>
      <c r="I420" s="44"/>
      <c r="J420" s="124"/>
      <c r="K420" s="44"/>
    </row>
    <row r="421" spans="1:11" ht="10.5" customHeight="1">
      <c r="A421" s="8" t="s">
        <v>337</v>
      </c>
      <c r="C421" s="19"/>
      <c r="E421" s="6"/>
      <c r="F421" s="44"/>
      <c r="G421" s="44"/>
      <c r="H421" s="44"/>
      <c r="I421" s="44"/>
      <c r="J421" s="124"/>
      <c r="K421" s="44"/>
    </row>
    <row r="422" spans="1:11" ht="10.5" customHeight="1">
      <c r="A422" s="8" t="s">
        <v>338</v>
      </c>
      <c r="C422" s="19"/>
      <c r="E422" s="6"/>
      <c r="F422" s="44"/>
      <c r="G422" s="44"/>
      <c r="H422" s="44"/>
      <c r="I422" s="44"/>
      <c r="J422" s="124"/>
      <c r="K422" s="44"/>
    </row>
    <row r="423" spans="1:11" ht="10.5" customHeight="1">
      <c r="A423" s="8" t="s">
        <v>339</v>
      </c>
      <c r="C423" s="19"/>
      <c r="D423" s="256">
        <v>3384</v>
      </c>
      <c r="E423" s="6">
        <v>3.8</v>
      </c>
      <c r="F423" s="44">
        <v>621</v>
      </c>
      <c r="G423" s="44">
        <v>336</v>
      </c>
      <c r="H423" s="44">
        <v>306</v>
      </c>
      <c r="I423" s="44">
        <v>495</v>
      </c>
      <c r="J423" s="124">
        <v>220</v>
      </c>
      <c r="K423" s="44">
        <v>1406</v>
      </c>
    </row>
    <row r="424" spans="1:11" ht="10.5" customHeight="1">
      <c r="A424" s="8" t="s">
        <v>336</v>
      </c>
      <c r="C424" s="19"/>
      <c r="E424" s="6"/>
      <c r="F424" s="44"/>
      <c r="G424" s="44"/>
      <c r="H424" s="44"/>
      <c r="I424" s="44"/>
      <c r="J424" s="124"/>
      <c r="K424" s="44"/>
    </row>
    <row r="425" spans="1:11" ht="10.5" customHeight="1">
      <c r="A425" s="8" t="s">
        <v>340</v>
      </c>
      <c r="C425" s="19"/>
      <c r="E425" s="6"/>
      <c r="F425" s="44"/>
      <c r="G425" s="44"/>
      <c r="H425" s="44"/>
      <c r="I425" s="44"/>
      <c r="J425" s="124"/>
      <c r="K425" s="44"/>
    </row>
    <row r="426" spans="1:11" ht="10.5" customHeight="1">
      <c r="A426" s="8" t="s">
        <v>341</v>
      </c>
      <c r="C426" s="19"/>
      <c r="D426" s="256">
        <v>2395</v>
      </c>
      <c r="E426" s="6">
        <v>2.7</v>
      </c>
      <c r="F426" s="44">
        <v>270</v>
      </c>
      <c r="G426" s="44">
        <v>183</v>
      </c>
      <c r="H426" s="44">
        <v>234</v>
      </c>
      <c r="I426" s="44">
        <v>353</v>
      </c>
      <c r="J426" s="124">
        <v>168</v>
      </c>
      <c r="K426" s="44">
        <v>1187</v>
      </c>
    </row>
    <row r="427" spans="1:11" ht="10.5" customHeight="1">
      <c r="A427" s="8" t="s">
        <v>342</v>
      </c>
      <c r="C427" s="19"/>
      <c r="E427" s="6"/>
      <c r="F427" s="44"/>
      <c r="G427" s="44"/>
      <c r="H427" s="44"/>
      <c r="I427" s="44"/>
      <c r="J427" s="124"/>
      <c r="K427" s="44"/>
    </row>
    <row r="428" spans="1:11" ht="10.5" customHeight="1">
      <c r="A428" s="8" t="s">
        <v>343</v>
      </c>
      <c r="C428" s="19"/>
      <c r="D428" s="256">
        <v>3021</v>
      </c>
      <c r="E428" s="6">
        <v>3.3</v>
      </c>
      <c r="F428" s="44">
        <v>313</v>
      </c>
      <c r="G428" s="44">
        <v>139</v>
      </c>
      <c r="H428" s="44">
        <v>139</v>
      </c>
      <c r="I428" s="44">
        <v>282</v>
      </c>
      <c r="J428" s="124">
        <v>57</v>
      </c>
      <c r="K428" s="44">
        <v>2091</v>
      </c>
    </row>
    <row r="429" spans="1:11" ht="10.5" customHeight="1">
      <c r="A429" s="8" t="s">
        <v>134</v>
      </c>
      <c r="C429" s="19"/>
      <c r="E429" s="6"/>
      <c r="F429" s="44"/>
      <c r="G429" s="44"/>
      <c r="H429" s="44"/>
      <c r="I429" s="44"/>
      <c r="J429" s="124"/>
      <c r="K429" s="44"/>
    </row>
    <row r="430" spans="1:11" ht="10.5" customHeight="1">
      <c r="A430" s="8" t="s">
        <v>135</v>
      </c>
      <c r="C430" s="19"/>
      <c r="D430" s="256">
        <v>3182</v>
      </c>
      <c r="E430" s="6">
        <v>3.5</v>
      </c>
      <c r="F430" s="44">
        <v>1364</v>
      </c>
      <c r="G430" s="44">
        <v>503</v>
      </c>
      <c r="H430" s="44">
        <v>462</v>
      </c>
      <c r="I430" s="44">
        <v>380</v>
      </c>
      <c r="J430" s="124">
        <v>112</v>
      </c>
      <c r="K430" s="44">
        <v>361</v>
      </c>
    </row>
    <row r="431" spans="1:11" ht="10.5" customHeight="1">
      <c r="A431" s="8" t="s">
        <v>462</v>
      </c>
      <c r="C431" s="19"/>
      <c r="D431" s="256">
        <v>1022</v>
      </c>
      <c r="E431" s="6">
        <v>1.1</v>
      </c>
      <c r="F431" s="44">
        <v>520</v>
      </c>
      <c r="G431" s="44">
        <v>202</v>
      </c>
      <c r="H431" s="44">
        <v>105</v>
      </c>
      <c r="I431" s="44">
        <v>89</v>
      </c>
      <c r="J431" s="124">
        <v>28</v>
      </c>
      <c r="K431" s="44">
        <v>78</v>
      </c>
    </row>
    <row r="432" spans="1:11" ht="10.5" customHeight="1">
      <c r="A432" s="8" t="s">
        <v>138</v>
      </c>
      <c r="C432" s="19"/>
      <c r="D432" s="256">
        <v>208</v>
      </c>
      <c r="E432" s="6">
        <v>0.2</v>
      </c>
      <c r="F432" s="44">
        <v>32</v>
      </c>
      <c r="G432" s="44">
        <v>37</v>
      </c>
      <c r="H432" s="44">
        <v>41</v>
      </c>
      <c r="I432" s="124">
        <v>37</v>
      </c>
      <c r="J432" s="124">
        <v>12</v>
      </c>
      <c r="K432" s="44">
        <v>49</v>
      </c>
    </row>
    <row r="433" spans="1:11" ht="10.5" customHeight="1">
      <c r="A433" s="52" t="s">
        <v>27</v>
      </c>
      <c r="B433" s="27"/>
      <c r="C433" s="25"/>
      <c r="D433" s="263">
        <v>16708</v>
      </c>
      <c r="E433" s="119">
        <v>18.5</v>
      </c>
      <c r="F433" s="49">
        <v>3854</v>
      </c>
      <c r="G433" s="49">
        <v>1820</v>
      </c>
      <c r="H433" s="49">
        <v>1721</v>
      </c>
      <c r="I433" s="49">
        <v>2176</v>
      </c>
      <c r="J433" s="49">
        <v>812</v>
      </c>
      <c r="K433" s="49">
        <v>6325</v>
      </c>
    </row>
    <row r="434" spans="1:11" ht="10.5" customHeight="1">
      <c r="A434" s="8"/>
      <c r="C434" s="19"/>
      <c r="E434" s="6"/>
      <c r="F434" s="44"/>
      <c r="G434" s="44"/>
      <c r="H434" s="44"/>
      <c r="I434" s="44"/>
      <c r="J434" s="123"/>
      <c r="K434" s="44"/>
    </row>
    <row r="435" spans="1:11" ht="10.5" customHeight="1">
      <c r="A435" s="8" t="s">
        <v>141</v>
      </c>
      <c r="C435" s="19"/>
      <c r="E435" s="6"/>
      <c r="F435" s="44"/>
      <c r="G435" s="44"/>
      <c r="H435" s="44"/>
      <c r="I435" s="44"/>
      <c r="J435" s="123"/>
      <c r="K435" s="44"/>
    </row>
    <row r="436" spans="1:11" ht="10.5" customHeight="1">
      <c r="A436" s="8" t="s">
        <v>142</v>
      </c>
      <c r="C436" s="19"/>
      <c r="D436" s="256">
        <v>54</v>
      </c>
      <c r="E436" s="6">
        <v>0.1</v>
      </c>
      <c r="F436" s="44">
        <v>36</v>
      </c>
      <c r="G436" s="44">
        <v>8</v>
      </c>
      <c r="H436" s="44">
        <v>5</v>
      </c>
      <c r="I436" s="44">
        <v>4</v>
      </c>
      <c r="J436" s="124">
        <v>0</v>
      </c>
      <c r="K436" s="44">
        <v>1</v>
      </c>
    </row>
    <row r="437" spans="1:11" ht="10.5" customHeight="1">
      <c r="A437" s="8" t="s">
        <v>344</v>
      </c>
      <c r="C437" s="19"/>
      <c r="E437" s="6"/>
      <c r="F437" s="44"/>
      <c r="G437" s="44"/>
      <c r="H437" s="44"/>
      <c r="I437" s="44"/>
      <c r="J437" s="124"/>
      <c r="K437" s="44"/>
    </row>
    <row r="438" spans="1:11" ht="10.5" customHeight="1">
      <c r="A438" s="8" t="s">
        <v>345</v>
      </c>
      <c r="C438" s="19"/>
      <c r="D438" s="256">
        <v>8518</v>
      </c>
      <c r="E438" s="6">
        <v>9.4</v>
      </c>
      <c r="F438" s="44">
        <v>2908</v>
      </c>
      <c r="G438" s="44">
        <v>1280</v>
      </c>
      <c r="H438" s="44">
        <v>995</v>
      </c>
      <c r="I438" s="44">
        <v>999</v>
      </c>
      <c r="J438" s="124">
        <v>447</v>
      </c>
      <c r="K438" s="44">
        <v>1889</v>
      </c>
    </row>
    <row r="439" spans="1:11" ht="10.5" customHeight="1">
      <c r="A439" s="52" t="s">
        <v>27</v>
      </c>
      <c r="B439" s="27"/>
      <c r="C439" s="25"/>
      <c r="D439" s="263">
        <v>8572</v>
      </c>
      <c r="E439" s="119">
        <v>9.5</v>
      </c>
      <c r="F439" s="49">
        <v>2944</v>
      </c>
      <c r="G439" s="49">
        <v>1288</v>
      </c>
      <c r="H439" s="49">
        <v>1000</v>
      </c>
      <c r="I439" s="49">
        <v>1003</v>
      </c>
      <c r="J439" s="49">
        <v>447</v>
      </c>
      <c r="K439" s="49">
        <v>1890</v>
      </c>
    </row>
    <row r="440" spans="1:11" ht="10.5" customHeight="1">
      <c r="A440" s="8"/>
      <c r="C440" s="19"/>
      <c r="E440" s="6"/>
      <c r="F440" s="44"/>
      <c r="G440" s="44"/>
      <c r="H440" s="44"/>
      <c r="I440" s="44"/>
      <c r="J440" s="123"/>
      <c r="K440" s="44"/>
    </row>
    <row r="441" spans="1:11" ht="10.5" customHeight="1">
      <c r="A441" s="52" t="s">
        <v>27</v>
      </c>
      <c r="B441" s="27"/>
      <c r="C441" s="25"/>
      <c r="D441" s="263">
        <v>90190</v>
      </c>
      <c r="E441" s="262">
        <v>100</v>
      </c>
      <c r="F441" s="49">
        <v>28055</v>
      </c>
      <c r="G441" s="49">
        <v>14571</v>
      </c>
      <c r="H441" s="49">
        <v>10928</v>
      </c>
      <c r="I441" s="49">
        <v>10605</v>
      </c>
      <c r="J441" s="49">
        <v>4755</v>
      </c>
      <c r="K441" s="49">
        <v>21276</v>
      </c>
    </row>
    <row r="447" ht="11.25" customHeight="1"/>
  </sheetData>
  <mergeCells count="84">
    <mergeCell ref="E153:E158"/>
    <mergeCell ref="F153:F158"/>
    <mergeCell ref="G153:G158"/>
    <mergeCell ref="A370:K370"/>
    <mergeCell ref="K301:K306"/>
    <mergeCell ref="A308:K308"/>
    <mergeCell ref="K227:K232"/>
    <mergeCell ref="A300:C306"/>
    <mergeCell ref="D300:E300"/>
    <mergeCell ref="F300:K300"/>
    <mergeCell ref="A297:K297"/>
    <mergeCell ref="A298:K298"/>
    <mergeCell ref="F4:K4"/>
    <mergeCell ref="F78:K78"/>
    <mergeCell ref="F152:K152"/>
    <mergeCell ref="F226:K226"/>
    <mergeCell ref="A224:K224"/>
    <mergeCell ref="J5:J10"/>
    <mergeCell ref="D153:D158"/>
    <mergeCell ref="G79:G84"/>
    <mergeCell ref="K374:K379"/>
    <mergeCell ref="A1:K1"/>
    <mergeCell ref="A2:K2"/>
    <mergeCell ref="A75:K75"/>
    <mergeCell ref="A76:K76"/>
    <mergeCell ref="A149:K149"/>
    <mergeCell ref="A150:K150"/>
    <mergeCell ref="A223:K223"/>
    <mergeCell ref="J301:J306"/>
    <mergeCell ref="J227:J232"/>
    <mergeCell ref="H374:H379"/>
    <mergeCell ref="I374:I379"/>
    <mergeCell ref="A373:C379"/>
    <mergeCell ref="D373:E373"/>
    <mergeCell ref="D374:D379"/>
    <mergeCell ref="E374:E379"/>
    <mergeCell ref="F373:K373"/>
    <mergeCell ref="F374:F379"/>
    <mergeCell ref="G374:G379"/>
    <mergeCell ref="J374:J379"/>
    <mergeCell ref="A371:K371"/>
    <mergeCell ref="E227:E232"/>
    <mergeCell ref="H301:H306"/>
    <mergeCell ref="I301:I306"/>
    <mergeCell ref="F227:F232"/>
    <mergeCell ref="G227:G232"/>
    <mergeCell ref="H227:H232"/>
    <mergeCell ref="F301:F306"/>
    <mergeCell ref="G301:G306"/>
    <mergeCell ref="E301:E306"/>
    <mergeCell ref="D5:D10"/>
    <mergeCell ref="D79:D84"/>
    <mergeCell ref="E79:E84"/>
    <mergeCell ref="F79:F84"/>
    <mergeCell ref="F5:F10"/>
    <mergeCell ref="E5:E10"/>
    <mergeCell ref="J79:J84"/>
    <mergeCell ref="K5:K10"/>
    <mergeCell ref="H153:H158"/>
    <mergeCell ref="I153:I158"/>
    <mergeCell ref="J153:J158"/>
    <mergeCell ref="K79:K84"/>
    <mergeCell ref="H79:H84"/>
    <mergeCell ref="I79:I84"/>
    <mergeCell ref="A160:K160"/>
    <mergeCell ref="A12:K12"/>
    <mergeCell ref="A4:C10"/>
    <mergeCell ref="A78:C84"/>
    <mergeCell ref="A86:K86"/>
    <mergeCell ref="D4:E4"/>
    <mergeCell ref="D78:E78"/>
    <mergeCell ref="G5:G10"/>
    <mergeCell ref="H5:H10"/>
    <mergeCell ref="I5:I10"/>
    <mergeCell ref="A381:K381"/>
    <mergeCell ref="A152:C158"/>
    <mergeCell ref="D152:E152"/>
    <mergeCell ref="K153:K158"/>
    <mergeCell ref="A226:C232"/>
    <mergeCell ref="D226:E226"/>
    <mergeCell ref="D227:D232"/>
    <mergeCell ref="I227:I232"/>
    <mergeCell ref="A234:K234"/>
    <mergeCell ref="D301:D306"/>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AT76"/>
  <sheetViews>
    <sheetView workbookViewId="0" topLeftCell="A1">
      <selection activeCell="A1" sqref="A1"/>
    </sheetView>
  </sheetViews>
  <sheetFormatPr defaultColWidth="11.421875" defaultRowHeight="12.75"/>
  <cols>
    <col min="1" max="34" width="2.421875" style="0" customWidth="1"/>
    <col min="35" max="35" width="2.00390625" style="0" customWidth="1"/>
    <col min="36" max="36" width="2.421875" style="0" customWidth="1"/>
    <col min="37" max="37" width="3.8515625" style="0" customWidth="1"/>
    <col min="40" max="40" width="12.7109375" style="0" customWidth="1"/>
  </cols>
  <sheetData>
    <row r="1" spans="1:37" ht="9.75" customHeight="1">
      <c r="A1" s="287"/>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9"/>
    </row>
    <row r="2" spans="1:39" ht="12.75" customHeight="1">
      <c r="A2" s="291"/>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3"/>
      <c r="AM2">
        <v>2007</v>
      </c>
    </row>
    <row r="3" spans="1:44" ht="12.75" customHeight="1">
      <c r="A3" s="382" t="s">
        <v>577</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4"/>
      <c r="AM3" s="274" t="s">
        <v>547</v>
      </c>
      <c r="AN3" s="274" t="s">
        <v>548</v>
      </c>
      <c r="AO3" s="274" t="s">
        <v>549</v>
      </c>
      <c r="AP3" s="274" t="s">
        <v>550</v>
      </c>
      <c r="AQ3" s="274" t="s">
        <v>551</v>
      </c>
      <c r="AR3" s="274" t="s">
        <v>552</v>
      </c>
    </row>
    <row r="4" spans="1:44" ht="9.75" customHeight="1">
      <c r="A4" s="291"/>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3"/>
      <c r="AM4" s="286">
        <v>55957</v>
      </c>
      <c r="AN4" s="286">
        <v>29078</v>
      </c>
      <c r="AO4" s="286">
        <v>22123</v>
      </c>
      <c r="AP4" s="286">
        <v>21621</v>
      </c>
      <c r="AQ4" s="286">
        <v>9814</v>
      </c>
      <c r="AR4" s="286">
        <v>43387</v>
      </c>
    </row>
    <row r="5" spans="1:37" ht="9.75" customHeight="1">
      <c r="A5" s="291"/>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3"/>
    </row>
    <row r="6" spans="1:37" ht="9.75" customHeight="1">
      <c r="A6" s="291"/>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3"/>
    </row>
    <row r="7" spans="1:44" ht="9.75" customHeight="1">
      <c r="A7" s="291"/>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3"/>
      <c r="AM7" s="274"/>
      <c r="AN7" s="274"/>
      <c r="AO7" s="274"/>
      <c r="AP7" s="274"/>
      <c r="AQ7" s="274"/>
      <c r="AR7" s="274"/>
    </row>
    <row r="8" spans="1:44" ht="9.75" customHeight="1">
      <c r="A8" s="291"/>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3"/>
      <c r="AM8" s="286"/>
      <c r="AN8" s="286"/>
      <c r="AO8" s="286"/>
      <c r="AP8" s="286"/>
      <c r="AQ8" s="286"/>
      <c r="AR8" s="286"/>
    </row>
    <row r="9" spans="1:37" ht="9.75" customHeight="1">
      <c r="A9" s="291"/>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3"/>
    </row>
    <row r="10" spans="1:37" ht="9.75" customHeight="1">
      <c r="A10" s="291"/>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3"/>
    </row>
    <row r="11" spans="1:37" ht="9.75" customHeight="1">
      <c r="A11" s="291"/>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3"/>
    </row>
    <row r="12" spans="1:37" ht="9.75" customHeight="1">
      <c r="A12" s="291"/>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3"/>
    </row>
    <row r="13" spans="1:37" ht="9.75" customHeight="1">
      <c r="A13" s="291"/>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3"/>
    </row>
    <row r="14" spans="1:37" ht="9.75" customHeight="1">
      <c r="A14" s="291"/>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3"/>
    </row>
    <row r="15" spans="1:37" ht="9.75" customHeight="1">
      <c r="A15" s="291"/>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3"/>
    </row>
    <row r="16" spans="1:37" ht="9.75" customHeight="1">
      <c r="A16" s="291"/>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3"/>
    </row>
    <row r="17" spans="1:37" ht="9.75" customHeight="1">
      <c r="A17" s="291"/>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4" t="s">
        <v>554</v>
      </c>
      <c r="AE17" s="292"/>
      <c r="AF17" s="292"/>
      <c r="AG17" s="292"/>
      <c r="AH17" s="292"/>
      <c r="AI17" s="292"/>
      <c r="AJ17" s="292"/>
      <c r="AK17" s="293"/>
    </row>
    <row r="18" spans="1:37" ht="9.75" customHeight="1">
      <c r="A18" s="291"/>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3"/>
    </row>
    <row r="19" spans="1:37" ht="9.75" customHeight="1">
      <c r="A19" s="291"/>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4" t="s">
        <v>555</v>
      </c>
      <c r="AE19" s="292"/>
      <c r="AF19" s="292"/>
      <c r="AG19" s="292"/>
      <c r="AH19" s="292"/>
      <c r="AI19" s="292"/>
      <c r="AJ19" s="292"/>
      <c r="AK19" s="293"/>
    </row>
    <row r="20" spans="1:37" ht="9.75" customHeight="1">
      <c r="A20" s="291"/>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3"/>
    </row>
    <row r="21" spans="1:37" ht="9.75" customHeight="1">
      <c r="A21" s="291"/>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4" t="s">
        <v>556</v>
      </c>
      <c r="AE21" s="292"/>
      <c r="AF21" s="292"/>
      <c r="AG21" s="292"/>
      <c r="AH21" s="292"/>
      <c r="AI21" s="292"/>
      <c r="AJ21" s="292"/>
      <c r="AK21" s="293"/>
    </row>
    <row r="22" spans="1:37" ht="9.75" customHeight="1">
      <c r="A22" s="291"/>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3"/>
    </row>
    <row r="23" spans="1:37" ht="9.75" customHeight="1">
      <c r="A23" s="291"/>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4" t="s">
        <v>557</v>
      </c>
      <c r="AE23" s="292"/>
      <c r="AF23" s="292"/>
      <c r="AG23" s="292"/>
      <c r="AH23" s="292"/>
      <c r="AI23" s="292"/>
      <c r="AJ23" s="292"/>
      <c r="AK23" s="293"/>
    </row>
    <row r="24" spans="1:37" ht="9.75" customHeight="1">
      <c r="A24" s="291"/>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3"/>
    </row>
    <row r="25" spans="1:37" ht="9.75" customHeight="1">
      <c r="A25" s="291"/>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4" t="s">
        <v>558</v>
      </c>
      <c r="AE25" s="292"/>
      <c r="AF25" s="292"/>
      <c r="AG25" s="292"/>
      <c r="AH25" s="292"/>
      <c r="AI25" s="292"/>
      <c r="AJ25" s="292"/>
      <c r="AK25" s="293"/>
    </row>
    <row r="26" spans="1:37" ht="9.75" customHeight="1">
      <c r="A26" s="291"/>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3"/>
    </row>
    <row r="27" spans="1:37" ht="9.75" customHeight="1">
      <c r="A27" s="291"/>
      <c r="B27" s="292"/>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4" t="s">
        <v>553</v>
      </c>
      <c r="AE27" s="292"/>
      <c r="AF27" s="292"/>
      <c r="AG27" s="292"/>
      <c r="AH27" s="292"/>
      <c r="AI27" s="292"/>
      <c r="AJ27" s="292"/>
      <c r="AK27" s="293"/>
    </row>
    <row r="28" spans="1:37" ht="9.75" customHeight="1">
      <c r="A28" s="291"/>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3"/>
    </row>
    <row r="29" spans="1:37" ht="9.75" customHeight="1">
      <c r="A29" s="291"/>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3"/>
    </row>
    <row r="30" spans="1:37" ht="9.75" customHeight="1">
      <c r="A30" s="291"/>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3"/>
    </row>
    <row r="31" spans="1:37" ht="9.75" customHeight="1">
      <c r="A31" s="291"/>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3"/>
    </row>
    <row r="32" spans="1:37" ht="9.75" customHeight="1">
      <c r="A32" s="291"/>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3"/>
    </row>
    <row r="33" spans="1:37" ht="9.75" customHeight="1">
      <c r="A33" s="291"/>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3"/>
    </row>
    <row r="34" spans="1:40" ht="9.75" customHeight="1">
      <c r="A34" s="291"/>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3"/>
      <c r="AN34">
        <v>2007</v>
      </c>
    </row>
    <row r="35" spans="1:46" ht="12.75" customHeight="1">
      <c r="A35" s="411" t="s">
        <v>578</v>
      </c>
      <c r="B35" s="412"/>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3"/>
      <c r="AN35" s="364" t="s">
        <v>452</v>
      </c>
      <c r="AO35" s="372" t="s">
        <v>472</v>
      </c>
      <c r="AP35" s="373" t="s">
        <v>348</v>
      </c>
      <c r="AQ35" s="367" t="s">
        <v>559</v>
      </c>
      <c r="AR35" s="370" t="s">
        <v>473</v>
      </c>
      <c r="AS35" s="367" t="s">
        <v>454</v>
      </c>
      <c r="AT35" s="367" t="s">
        <v>474</v>
      </c>
    </row>
    <row r="36" spans="1:46" ht="9.75" customHeight="1">
      <c r="A36" s="291"/>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3"/>
      <c r="AN36" s="418"/>
      <c r="AO36" s="420"/>
      <c r="AP36" s="414"/>
      <c r="AQ36" s="374"/>
      <c r="AR36" s="416"/>
      <c r="AS36" s="374"/>
      <c r="AT36" s="374"/>
    </row>
    <row r="37" spans="1:46" ht="9.75" customHeight="1">
      <c r="A37" s="291"/>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3"/>
      <c r="AN37" s="418"/>
      <c r="AO37" s="420"/>
      <c r="AP37" s="414"/>
      <c r="AQ37" s="374"/>
      <c r="AR37" s="416"/>
      <c r="AS37" s="374"/>
      <c r="AT37" s="374"/>
    </row>
    <row r="38" spans="1:46" ht="9.75" customHeight="1">
      <c r="A38" s="291"/>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3"/>
      <c r="AN38" s="418"/>
      <c r="AO38" s="420"/>
      <c r="AP38" s="414"/>
      <c r="AQ38" s="374"/>
      <c r="AR38" s="416"/>
      <c r="AS38" s="374"/>
      <c r="AT38" s="374"/>
    </row>
    <row r="39" spans="1:46" ht="9.75" customHeight="1">
      <c r="A39" s="291"/>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3"/>
      <c r="AN39" s="419"/>
      <c r="AO39" s="421"/>
      <c r="AP39" s="415"/>
      <c r="AQ39" s="375"/>
      <c r="AR39" s="417"/>
      <c r="AS39" s="375"/>
      <c r="AT39" s="375"/>
    </row>
    <row r="40" spans="1:46" ht="9.75" customHeight="1">
      <c r="A40" s="291"/>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3"/>
      <c r="AN40" s="104">
        <v>11237</v>
      </c>
      <c r="AO40" s="103">
        <v>2292</v>
      </c>
      <c r="AP40" s="104">
        <v>925</v>
      </c>
      <c r="AQ40" s="104">
        <v>1275</v>
      </c>
      <c r="AR40" s="104">
        <v>1892</v>
      </c>
      <c r="AS40" s="104">
        <v>145726</v>
      </c>
      <c r="AT40" s="104">
        <v>18633</v>
      </c>
    </row>
    <row r="41" spans="1:46" ht="9.75" customHeight="1">
      <c r="A41" s="291"/>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3"/>
      <c r="AN41" s="285">
        <f>AN40/1000</f>
        <v>11.237</v>
      </c>
      <c r="AO41" s="285">
        <f aca="true" t="shared" si="0" ref="AO41:AT41">AO40/1000</f>
        <v>2.292</v>
      </c>
      <c r="AP41" s="285">
        <f t="shared" si="0"/>
        <v>0.925</v>
      </c>
      <c r="AQ41" s="285">
        <f t="shared" si="0"/>
        <v>1.275</v>
      </c>
      <c r="AR41" s="285">
        <f t="shared" si="0"/>
        <v>1.892</v>
      </c>
      <c r="AS41" s="285">
        <f t="shared" si="0"/>
        <v>145.726</v>
      </c>
      <c r="AT41" s="285">
        <f t="shared" si="0"/>
        <v>18.633</v>
      </c>
    </row>
    <row r="42" spans="1:37" ht="9.75" customHeight="1">
      <c r="A42" s="291"/>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3"/>
    </row>
    <row r="43" spans="1:37" ht="9.75" customHeight="1">
      <c r="A43" s="291"/>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3"/>
    </row>
    <row r="44" spans="1:37" ht="9.75" customHeight="1">
      <c r="A44" s="291"/>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3"/>
    </row>
    <row r="45" spans="1:37" ht="9.75" customHeight="1">
      <c r="A45" s="291"/>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3"/>
    </row>
    <row r="46" spans="1:37" ht="9.75" customHeight="1">
      <c r="A46" s="291"/>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3"/>
    </row>
    <row r="47" spans="1:37" ht="9.75" customHeight="1">
      <c r="A47" s="291"/>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3"/>
    </row>
    <row r="48" spans="1:37" ht="9.75" customHeight="1">
      <c r="A48" s="291"/>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3"/>
    </row>
    <row r="49" spans="1:46" ht="9.75" customHeight="1">
      <c r="A49" s="291"/>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3"/>
      <c r="AN49" s="104"/>
      <c r="AO49" s="103"/>
      <c r="AP49" s="104"/>
      <c r="AQ49" s="104"/>
      <c r="AR49" s="104"/>
      <c r="AS49" s="104"/>
      <c r="AT49" s="104"/>
    </row>
    <row r="50" spans="1:46" ht="9.75" customHeight="1">
      <c r="A50" s="291"/>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3"/>
      <c r="AN50" s="285"/>
      <c r="AO50" s="285"/>
      <c r="AP50" s="285"/>
      <c r="AQ50" s="285"/>
      <c r="AR50" s="285"/>
      <c r="AS50" s="285"/>
      <c r="AT50" s="285"/>
    </row>
    <row r="51" spans="1:37" ht="9.75" customHeight="1">
      <c r="A51" s="291"/>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3"/>
    </row>
    <row r="52" spans="1:37" ht="9.75" customHeight="1">
      <c r="A52" s="291"/>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3"/>
    </row>
    <row r="53" spans="1:37" ht="9.75" customHeight="1">
      <c r="A53" s="291"/>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3"/>
    </row>
    <row r="54" spans="1:37" ht="9.75" customHeight="1">
      <c r="A54" s="291"/>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3"/>
    </row>
    <row r="55" spans="1:37" ht="9.75" customHeight="1">
      <c r="A55" s="291"/>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3"/>
    </row>
    <row r="56" spans="1:37" ht="9.75" customHeight="1">
      <c r="A56" s="291"/>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3"/>
    </row>
    <row r="57" spans="1:37" ht="9.75" customHeight="1">
      <c r="A57" s="291"/>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3"/>
    </row>
    <row r="58" spans="1:37" ht="9.75" customHeight="1">
      <c r="A58" s="291"/>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3"/>
    </row>
    <row r="59" spans="1:37" ht="9.75" customHeight="1">
      <c r="A59" s="31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3"/>
    </row>
    <row r="60" spans="1:37" ht="9.75" customHeight="1">
      <c r="A60" s="317"/>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3"/>
    </row>
    <row r="61" spans="1:37" ht="9.75" customHeight="1">
      <c r="A61" s="291"/>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293"/>
    </row>
    <row r="62" spans="1:37" ht="9.75" customHeight="1">
      <c r="A62" s="291"/>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3"/>
    </row>
    <row r="63" spans="1:37" ht="9.75" customHeight="1">
      <c r="A63" s="291"/>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3"/>
    </row>
    <row r="64" spans="1:37" ht="9.75" customHeight="1">
      <c r="A64" s="291"/>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3"/>
    </row>
    <row r="65" spans="1:37" ht="9.75" customHeight="1">
      <c r="A65" s="291"/>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3"/>
    </row>
    <row r="66" spans="1:37" ht="9.75" customHeight="1">
      <c r="A66" s="291"/>
      <c r="B66" s="292"/>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3"/>
    </row>
    <row r="67" spans="1:37" ht="9.75" customHeight="1">
      <c r="A67" s="291"/>
      <c r="B67" s="292"/>
      <c r="C67" s="292"/>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3"/>
    </row>
    <row r="68" spans="1:37" ht="9.75" customHeight="1">
      <c r="A68" s="291"/>
      <c r="B68" s="292"/>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3"/>
    </row>
    <row r="69" spans="1:37" ht="9.75" customHeight="1">
      <c r="A69" s="291"/>
      <c r="B69" s="292"/>
      <c r="C69" s="292"/>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3"/>
    </row>
    <row r="70" spans="1:37" ht="9.75" customHeight="1">
      <c r="A70" s="291"/>
      <c r="B70" s="292"/>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3"/>
    </row>
    <row r="71" spans="1:37" ht="9.75" customHeight="1">
      <c r="A71" s="291"/>
      <c r="B71" s="292"/>
      <c r="C71" s="292"/>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3"/>
    </row>
    <row r="72" spans="1:37" ht="9.75" customHeight="1">
      <c r="A72" s="291"/>
      <c r="B72" s="292"/>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3"/>
    </row>
    <row r="73" spans="1:37" ht="9.75" customHeight="1">
      <c r="A73" s="291"/>
      <c r="B73" s="292"/>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293"/>
    </row>
    <row r="74" spans="1:37" ht="9.75" customHeight="1">
      <c r="A74" s="291"/>
      <c r="B74" s="292"/>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3"/>
    </row>
    <row r="75" spans="1:37" ht="9.75" customHeight="1">
      <c r="A75" s="291"/>
      <c r="B75" s="295" t="s">
        <v>544</v>
      </c>
      <c r="C75" s="292"/>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3"/>
    </row>
    <row r="76" spans="1:37" ht="9.75" customHeight="1">
      <c r="A76" s="296"/>
      <c r="B76" s="297"/>
      <c r="C76" s="297"/>
      <c r="D76" s="297"/>
      <c r="E76" s="297"/>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8"/>
    </row>
  </sheetData>
  <mergeCells count="9">
    <mergeCell ref="AS35:AS39"/>
    <mergeCell ref="AT35:AT39"/>
    <mergeCell ref="A3:AK3"/>
    <mergeCell ref="A35:AK35"/>
    <mergeCell ref="AP35:AP39"/>
    <mergeCell ref="AQ35:AQ39"/>
    <mergeCell ref="AR35:AR39"/>
    <mergeCell ref="AN35:AN39"/>
    <mergeCell ref="AO35:AO39"/>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sheetPr codeName="Tabelle6"/>
  <dimension ref="A1:K67"/>
  <sheetViews>
    <sheetView workbookViewId="0" topLeftCell="A1">
      <selection activeCell="A3" sqref="A3"/>
    </sheetView>
  </sheetViews>
  <sheetFormatPr defaultColWidth="11.421875" defaultRowHeight="12.75"/>
  <cols>
    <col min="1" max="2" width="11.421875" style="2" customWidth="1"/>
    <col min="3" max="3" width="12.140625" style="2" customWidth="1"/>
    <col min="4" max="5" width="8.7109375" style="2" customWidth="1"/>
    <col min="6" max="11" width="7.28125" style="2" customWidth="1"/>
    <col min="12" max="16384" width="11.421875" style="2" customWidth="1"/>
  </cols>
  <sheetData>
    <row r="1" spans="1:11" ht="11.25">
      <c r="A1" s="10" t="s">
        <v>579</v>
      </c>
      <c r="B1" s="11"/>
      <c r="C1" s="11"/>
      <c r="D1" s="11"/>
      <c r="E1" s="11"/>
      <c r="F1" s="11"/>
      <c r="G1" s="11"/>
      <c r="H1" s="11"/>
      <c r="I1" s="11"/>
      <c r="J1" s="11"/>
      <c r="K1" s="11"/>
    </row>
    <row r="2" spans="1:11" ht="11.25">
      <c r="A2" s="10" t="s">
        <v>346</v>
      </c>
      <c r="B2" s="11"/>
      <c r="C2" s="11"/>
      <c r="D2" s="11"/>
      <c r="E2" s="11"/>
      <c r="F2" s="11"/>
      <c r="G2" s="11"/>
      <c r="H2" s="11"/>
      <c r="I2" s="11"/>
      <c r="J2" s="11"/>
      <c r="K2" s="11"/>
    </row>
    <row r="4" spans="1:11" ht="16.5" customHeight="1">
      <c r="A4" s="354" t="s">
        <v>451</v>
      </c>
      <c r="B4" s="355"/>
      <c r="C4" s="356"/>
      <c r="D4" s="402" t="s">
        <v>1</v>
      </c>
      <c r="E4" s="403"/>
      <c r="F4" s="395" t="s">
        <v>283</v>
      </c>
      <c r="G4" s="397"/>
      <c r="H4" s="397"/>
      <c r="I4" s="397"/>
      <c r="J4" s="397"/>
      <c r="K4" s="397"/>
    </row>
    <row r="5" spans="1:11" ht="11.25" customHeight="1">
      <c r="A5" s="357"/>
      <c r="B5" s="357"/>
      <c r="C5" s="358"/>
      <c r="D5" s="404" t="s">
        <v>299</v>
      </c>
      <c r="E5" s="370" t="s">
        <v>564</v>
      </c>
      <c r="F5" s="392">
        <v>50</v>
      </c>
      <c r="G5" s="392">
        <v>60</v>
      </c>
      <c r="H5" s="392">
        <v>70</v>
      </c>
      <c r="I5" s="392">
        <v>80</v>
      </c>
      <c r="J5" s="392">
        <v>90</v>
      </c>
      <c r="K5" s="354">
        <v>100</v>
      </c>
    </row>
    <row r="6" spans="1:11" ht="11.25" customHeight="1">
      <c r="A6" s="357"/>
      <c r="B6" s="357"/>
      <c r="C6" s="358"/>
      <c r="D6" s="404"/>
      <c r="E6" s="407"/>
      <c r="F6" s="393"/>
      <c r="G6" s="393"/>
      <c r="H6" s="393"/>
      <c r="I6" s="393"/>
      <c r="J6" s="393"/>
      <c r="K6" s="379"/>
    </row>
    <row r="7" spans="1:11" ht="11.25" customHeight="1">
      <c r="A7" s="357"/>
      <c r="B7" s="357"/>
      <c r="C7" s="358"/>
      <c r="D7" s="404"/>
      <c r="E7" s="407"/>
      <c r="F7" s="393"/>
      <c r="G7" s="393"/>
      <c r="H7" s="393"/>
      <c r="I7" s="393"/>
      <c r="J7" s="393"/>
      <c r="K7" s="379"/>
    </row>
    <row r="8" spans="1:11" ht="11.25" customHeight="1">
      <c r="A8" s="357"/>
      <c r="B8" s="357"/>
      <c r="C8" s="358"/>
      <c r="D8" s="404"/>
      <c r="E8" s="407"/>
      <c r="F8" s="393"/>
      <c r="G8" s="393"/>
      <c r="H8" s="393"/>
      <c r="I8" s="393"/>
      <c r="J8" s="393"/>
      <c r="K8" s="379"/>
    </row>
    <row r="9" spans="1:11" ht="11.25" customHeight="1">
      <c r="A9" s="357"/>
      <c r="B9" s="357"/>
      <c r="C9" s="358"/>
      <c r="D9" s="404"/>
      <c r="E9" s="407"/>
      <c r="F9" s="393"/>
      <c r="G9" s="393"/>
      <c r="H9" s="393"/>
      <c r="I9" s="393"/>
      <c r="J9" s="393"/>
      <c r="K9" s="379"/>
    </row>
    <row r="10" spans="1:11" ht="11.25" customHeight="1">
      <c r="A10" s="359"/>
      <c r="B10" s="359"/>
      <c r="C10" s="360"/>
      <c r="D10" s="405"/>
      <c r="E10" s="408"/>
      <c r="F10" s="394"/>
      <c r="G10" s="394"/>
      <c r="H10" s="394"/>
      <c r="I10" s="394"/>
      <c r="J10" s="394"/>
      <c r="K10" s="378"/>
    </row>
    <row r="11" spans="1:11" ht="11.25">
      <c r="A11" s="12"/>
      <c r="B11" s="12"/>
      <c r="C11" s="12"/>
      <c r="D11" s="12"/>
      <c r="E11" s="14"/>
      <c r="F11" s="15"/>
      <c r="G11" s="15"/>
      <c r="H11" s="15"/>
      <c r="I11" s="15"/>
      <c r="J11" s="15"/>
      <c r="K11" s="15"/>
    </row>
    <row r="12" spans="1:11" ht="14.25" customHeight="1">
      <c r="A12" s="10" t="s">
        <v>1</v>
      </c>
      <c r="B12" s="11"/>
      <c r="C12" s="11"/>
      <c r="D12" s="112"/>
      <c r="E12" s="11"/>
      <c r="F12" s="11"/>
      <c r="G12" s="11"/>
      <c r="H12" s="11"/>
      <c r="I12" s="11"/>
      <c r="J12" s="11"/>
      <c r="K12" s="11"/>
    </row>
    <row r="14" spans="1:11" ht="11.25">
      <c r="A14" s="2" t="s">
        <v>347</v>
      </c>
      <c r="C14" s="19"/>
      <c r="D14" s="9">
        <v>11237</v>
      </c>
      <c r="E14" s="113">
        <v>6.2</v>
      </c>
      <c r="F14" s="9">
        <v>1579</v>
      </c>
      <c r="G14" s="9">
        <v>727</v>
      </c>
      <c r="H14" s="9">
        <v>793</v>
      </c>
      <c r="I14" s="9">
        <v>1178</v>
      </c>
      <c r="J14" s="9">
        <v>351</v>
      </c>
      <c r="K14" s="9">
        <v>6609</v>
      </c>
    </row>
    <row r="15" spans="1:11" ht="11.25">
      <c r="A15" s="2" t="s">
        <v>487</v>
      </c>
      <c r="C15" s="19"/>
      <c r="D15" s="9">
        <v>2292</v>
      </c>
      <c r="E15" s="113">
        <v>1.3</v>
      </c>
      <c r="F15" s="9">
        <v>904</v>
      </c>
      <c r="G15" s="9">
        <v>510</v>
      </c>
      <c r="H15" s="9">
        <v>281</v>
      </c>
      <c r="I15" s="9">
        <v>205</v>
      </c>
      <c r="J15" s="9">
        <v>111</v>
      </c>
      <c r="K15" s="9">
        <v>281</v>
      </c>
    </row>
    <row r="16" spans="1:11" ht="11.25">
      <c r="A16" s="2" t="s">
        <v>348</v>
      </c>
      <c r="C16" s="19"/>
      <c r="D16" s="9">
        <v>925</v>
      </c>
      <c r="E16" s="113">
        <v>0.5</v>
      </c>
      <c r="F16" s="9">
        <v>262</v>
      </c>
      <c r="G16" s="9">
        <v>133</v>
      </c>
      <c r="H16" s="9">
        <v>131</v>
      </c>
      <c r="I16" s="9">
        <v>129</v>
      </c>
      <c r="J16" s="9">
        <v>50</v>
      </c>
      <c r="K16" s="9">
        <v>220</v>
      </c>
    </row>
    <row r="17" spans="1:11" ht="11.25">
      <c r="A17" s="2" t="s">
        <v>349</v>
      </c>
      <c r="C17" s="19"/>
      <c r="D17" s="9">
        <v>393</v>
      </c>
      <c r="E17" s="113">
        <v>0.2</v>
      </c>
      <c r="F17" s="9">
        <v>137</v>
      </c>
      <c r="G17" s="9">
        <v>70</v>
      </c>
      <c r="H17" s="9">
        <v>47</v>
      </c>
      <c r="I17" s="9">
        <v>32</v>
      </c>
      <c r="J17" s="9">
        <v>15</v>
      </c>
      <c r="K17" s="9">
        <v>92</v>
      </c>
    </row>
    <row r="18" spans="1:11" ht="11.25">
      <c r="A18" s="2" t="s">
        <v>350</v>
      </c>
      <c r="C18" s="19"/>
      <c r="D18" s="9">
        <v>882</v>
      </c>
      <c r="E18" s="113">
        <v>0.5</v>
      </c>
      <c r="F18" s="9">
        <v>337</v>
      </c>
      <c r="G18" s="9">
        <v>115</v>
      </c>
      <c r="H18" s="9">
        <v>107</v>
      </c>
      <c r="I18" s="9">
        <v>79</v>
      </c>
      <c r="J18" s="9">
        <v>47</v>
      </c>
      <c r="K18" s="9">
        <v>197</v>
      </c>
    </row>
    <row r="19" spans="1:11" ht="11.25">
      <c r="A19" s="2" t="s">
        <v>351</v>
      </c>
      <c r="C19" s="19"/>
      <c r="D19" s="9"/>
      <c r="E19" s="113"/>
      <c r="F19" s="9"/>
      <c r="G19" s="9"/>
      <c r="H19" s="9"/>
      <c r="I19" s="9"/>
      <c r="J19" s="9"/>
      <c r="K19" s="9"/>
    </row>
    <row r="20" spans="1:11" ht="11.25">
      <c r="A20" s="2" t="s">
        <v>352</v>
      </c>
      <c r="C20" s="19"/>
      <c r="D20" s="9">
        <v>1892</v>
      </c>
      <c r="E20" s="113">
        <v>1</v>
      </c>
      <c r="F20" s="9">
        <v>324</v>
      </c>
      <c r="G20" s="9">
        <v>296</v>
      </c>
      <c r="H20" s="9">
        <v>315</v>
      </c>
      <c r="I20" s="9">
        <v>322</v>
      </c>
      <c r="J20" s="9">
        <v>205</v>
      </c>
      <c r="K20" s="9">
        <v>430</v>
      </c>
    </row>
    <row r="21" spans="1:11" ht="11.25">
      <c r="A21" s="2" t="s">
        <v>563</v>
      </c>
      <c r="C21" s="19"/>
      <c r="D21" s="9">
        <v>145726</v>
      </c>
      <c r="E21" s="113">
        <v>80.1</v>
      </c>
      <c r="F21" s="9">
        <v>46618</v>
      </c>
      <c r="G21" s="9">
        <v>24367</v>
      </c>
      <c r="H21" s="9">
        <v>18164</v>
      </c>
      <c r="I21" s="9">
        <v>17523</v>
      </c>
      <c r="J21" s="9">
        <v>8027</v>
      </c>
      <c r="K21" s="9">
        <v>31027</v>
      </c>
    </row>
    <row r="22" spans="1:11" ht="11.25">
      <c r="A22" s="2" t="s">
        <v>353</v>
      </c>
      <c r="C22" s="19"/>
      <c r="D22" s="9"/>
      <c r="E22" s="113"/>
      <c r="F22" s="9"/>
      <c r="G22" s="9"/>
      <c r="H22" s="9"/>
      <c r="I22" s="9"/>
      <c r="J22" s="9"/>
      <c r="K22" s="9"/>
    </row>
    <row r="23" spans="1:11" ht="11.25">
      <c r="A23" s="2" t="s">
        <v>354</v>
      </c>
      <c r="C23" s="19"/>
      <c r="D23" s="9">
        <v>18633</v>
      </c>
      <c r="E23" s="113">
        <v>10.2</v>
      </c>
      <c r="F23" s="9">
        <v>5796</v>
      </c>
      <c r="G23" s="9">
        <v>2860</v>
      </c>
      <c r="H23" s="9">
        <v>2285</v>
      </c>
      <c r="I23" s="9">
        <v>2153</v>
      </c>
      <c r="J23" s="9">
        <v>1008</v>
      </c>
      <c r="K23" s="9">
        <v>4531</v>
      </c>
    </row>
    <row r="24" spans="3:11" ht="11.25">
      <c r="C24" s="19"/>
      <c r="D24" s="9"/>
      <c r="E24" s="113"/>
      <c r="F24" s="9"/>
      <c r="G24" s="9"/>
      <c r="H24" s="9"/>
      <c r="I24" s="9"/>
      <c r="J24" s="9"/>
      <c r="K24" s="9"/>
    </row>
    <row r="25" spans="1:11" s="27" customFormat="1" ht="11.25">
      <c r="A25" s="27" t="s">
        <v>1</v>
      </c>
      <c r="C25" s="25"/>
      <c r="D25" s="26">
        <v>181980</v>
      </c>
      <c r="E25" s="267">
        <v>100</v>
      </c>
      <c r="F25" s="26">
        <v>55957</v>
      </c>
      <c r="G25" s="26">
        <v>29078</v>
      </c>
      <c r="H25" s="26">
        <v>22123</v>
      </c>
      <c r="I25" s="26">
        <v>21621</v>
      </c>
      <c r="J25" s="26">
        <v>9814</v>
      </c>
      <c r="K25" s="26">
        <v>43387</v>
      </c>
    </row>
    <row r="26" spans="4:11" ht="11.25">
      <c r="D26" s="9"/>
      <c r="E26" s="9"/>
      <c r="F26" s="9"/>
      <c r="G26" s="9"/>
      <c r="H26" s="9"/>
      <c r="I26" s="9"/>
      <c r="J26" s="9"/>
      <c r="K26" s="9"/>
    </row>
    <row r="27" spans="4:11" ht="11.25">
      <c r="D27" s="9"/>
      <c r="E27" s="115"/>
      <c r="F27" s="20"/>
      <c r="G27" s="20"/>
      <c r="H27" s="20"/>
      <c r="I27" s="20"/>
      <c r="J27" s="20"/>
      <c r="K27" s="20"/>
    </row>
    <row r="28" spans="1:11" ht="11.25">
      <c r="A28" s="10" t="s">
        <v>149</v>
      </c>
      <c r="B28" s="11"/>
      <c r="C28" s="11"/>
      <c r="D28" s="116"/>
      <c r="E28" s="117"/>
      <c r="F28" s="22"/>
      <c r="G28" s="22"/>
      <c r="H28" s="22"/>
      <c r="I28" s="22"/>
      <c r="J28" s="22"/>
      <c r="K28" s="22"/>
    </row>
    <row r="29" spans="4:11" ht="11.25">
      <c r="D29" s="9"/>
      <c r="E29" s="115"/>
      <c r="F29" s="20"/>
      <c r="G29" s="20"/>
      <c r="H29" s="20"/>
      <c r="I29" s="20"/>
      <c r="J29" s="20"/>
      <c r="K29" s="20"/>
    </row>
    <row r="30" spans="1:11" ht="11.25">
      <c r="A30" s="23" t="s">
        <v>347</v>
      </c>
      <c r="B30" s="23"/>
      <c r="C30" s="19"/>
      <c r="D30" s="9">
        <v>6287</v>
      </c>
      <c r="E30" s="113">
        <v>6.8</v>
      </c>
      <c r="F30" s="9">
        <v>830</v>
      </c>
      <c r="G30" s="9">
        <v>385</v>
      </c>
      <c r="H30" s="9">
        <v>433</v>
      </c>
      <c r="I30" s="9">
        <v>675</v>
      </c>
      <c r="J30" s="9">
        <v>206</v>
      </c>
      <c r="K30" s="9">
        <v>3758</v>
      </c>
    </row>
    <row r="31" spans="1:11" ht="11.25">
      <c r="A31" s="23" t="s">
        <v>487</v>
      </c>
      <c r="B31" s="23"/>
      <c r="C31" s="19"/>
      <c r="D31" s="9">
        <v>1940</v>
      </c>
      <c r="E31" s="113">
        <v>2.1</v>
      </c>
      <c r="F31" s="9">
        <v>748</v>
      </c>
      <c r="G31" s="9">
        <v>443</v>
      </c>
      <c r="H31" s="9">
        <v>235</v>
      </c>
      <c r="I31" s="9">
        <v>182</v>
      </c>
      <c r="J31" s="9">
        <v>99</v>
      </c>
      <c r="K31" s="9">
        <v>233</v>
      </c>
    </row>
    <row r="32" spans="1:11" ht="11.25">
      <c r="A32" s="23" t="s">
        <v>348</v>
      </c>
      <c r="B32" s="23"/>
      <c r="C32" s="19"/>
      <c r="D32" s="9">
        <v>698</v>
      </c>
      <c r="E32" s="113">
        <v>0.8</v>
      </c>
      <c r="F32" s="9">
        <v>190</v>
      </c>
      <c r="G32" s="9">
        <v>91</v>
      </c>
      <c r="H32" s="9">
        <v>105</v>
      </c>
      <c r="I32" s="9">
        <v>97</v>
      </c>
      <c r="J32" s="9">
        <v>40</v>
      </c>
      <c r="K32" s="9">
        <v>175</v>
      </c>
    </row>
    <row r="33" spans="1:11" ht="11.25">
      <c r="A33" s="23" t="s">
        <v>349</v>
      </c>
      <c r="B33" s="23"/>
      <c r="C33" s="19"/>
      <c r="D33" s="9">
        <v>280</v>
      </c>
      <c r="E33" s="113">
        <v>0.3</v>
      </c>
      <c r="F33" s="9">
        <v>98</v>
      </c>
      <c r="G33" s="9">
        <v>51</v>
      </c>
      <c r="H33" s="9">
        <v>31</v>
      </c>
      <c r="I33" s="9">
        <v>21</v>
      </c>
      <c r="J33" s="9">
        <v>12</v>
      </c>
      <c r="K33" s="9">
        <v>67</v>
      </c>
    </row>
    <row r="34" spans="1:11" ht="11.25">
      <c r="A34" s="23" t="s">
        <v>350</v>
      </c>
      <c r="B34" s="23"/>
      <c r="C34" s="19"/>
      <c r="D34" s="9">
        <v>609</v>
      </c>
      <c r="E34" s="113">
        <v>0.7</v>
      </c>
      <c r="F34" s="9">
        <v>237</v>
      </c>
      <c r="G34" s="9">
        <v>75</v>
      </c>
      <c r="H34" s="9">
        <v>78</v>
      </c>
      <c r="I34" s="9">
        <v>51</v>
      </c>
      <c r="J34" s="9">
        <v>29</v>
      </c>
      <c r="K34" s="9">
        <v>139</v>
      </c>
    </row>
    <row r="35" spans="1:11" ht="11.25">
      <c r="A35" s="23" t="s">
        <v>351</v>
      </c>
      <c r="B35" s="23"/>
      <c r="C35" s="19"/>
      <c r="D35" s="9"/>
      <c r="E35" s="113"/>
      <c r="F35" s="9"/>
      <c r="G35" s="9"/>
      <c r="H35" s="9"/>
      <c r="I35" s="9"/>
      <c r="J35" s="9"/>
      <c r="K35" s="9"/>
    </row>
    <row r="36" spans="1:11" ht="11.25">
      <c r="A36" s="23" t="s">
        <v>352</v>
      </c>
      <c r="B36" s="23"/>
      <c r="C36" s="19"/>
      <c r="D36" s="9">
        <v>1765</v>
      </c>
      <c r="E36" s="113">
        <v>1.9</v>
      </c>
      <c r="F36" s="9">
        <v>297</v>
      </c>
      <c r="G36" s="9">
        <v>275</v>
      </c>
      <c r="H36" s="9">
        <v>290</v>
      </c>
      <c r="I36" s="9">
        <v>304</v>
      </c>
      <c r="J36" s="9">
        <v>193</v>
      </c>
      <c r="K36" s="9">
        <v>406</v>
      </c>
    </row>
    <row r="37" spans="1:11" ht="11.25">
      <c r="A37" s="23" t="s">
        <v>563</v>
      </c>
      <c r="B37" s="23"/>
      <c r="C37" s="19"/>
      <c r="D37" s="9">
        <v>71042</v>
      </c>
      <c r="E37" s="113">
        <v>77.4</v>
      </c>
      <c r="F37" s="9">
        <v>22678</v>
      </c>
      <c r="G37" s="9">
        <v>11766</v>
      </c>
      <c r="H37" s="9">
        <v>8896</v>
      </c>
      <c r="I37" s="9">
        <v>8604</v>
      </c>
      <c r="J37" s="9">
        <v>3976</v>
      </c>
      <c r="K37" s="9">
        <v>15122</v>
      </c>
    </row>
    <row r="38" spans="1:11" ht="11.25">
      <c r="A38" s="23" t="s">
        <v>353</v>
      </c>
      <c r="B38" s="23"/>
      <c r="C38" s="19"/>
      <c r="D38" s="9"/>
      <c r="E38" s="113"/>
      <c r="F38" s="9"/>
      <c r="G38" s="9"/>
      <c r="H38" s="9"/>
      <c r="I38" s="9"/>
      <c r="J38" s="9"/>
      <c r="K38" s="9"/>
    </row>
    <row r="39" spans="1:11" ht="11.25">
      <c r="A39" s="23" t="s">
        <v>354</v>
      </c>
      <c r="B39" s="23"/>
      <c r="C39" s="19"/>
      <c r="D39" s="9">
        <v>9169</v>
      </c>
      <c r="E39" s="113">
        <v>10</v>
      </c>
      <c r="F39" s="9">
        <v>2824</v>
      </c>
      <c r="G39" s="9">
        <v>1421</v>
      </c>
      <c r="H39" s="9">
        <v>1127</v>
      </c>
      <c r="I39" s="9">
        <v>1082</v>
      </c>
      <c r="J39" s="9">
        <v>504</v>
      </c>
      <c r="K39" s="9">
        <v>2211</v>
      </c>
    </row>
    <row r="40" spans="1:11" ht="11.25">
      <c r="A40" s="23"/>
      <c r="B40" s="23"/>
      <c r="C40" s="19"/>
      <c r="D40" s="9"/>
      <c r="E40" s="113"/>
      <c r="F40" s="9"/>
      <c r="G40" s="9"/>
      <c r="H40" s="9"/>
      <c r="I40" s="9"/>
      <c r="J40" s="9"/>
      <c r="K40" s="9"/>
    </row>
    <row r="41" spans="1:11" s="27" customFormat="1" ht="11.25">
      <c r="A41" s="24" t="s">
        <v>27</v>
      </c>
      <c r="B41" s="24"/>
      <c r="C41" s="25"/>
      <c r="D41" s="26">
        <v>91790</v>
      </c>
      <c r="E41" s="267">
        <v>100</v>
      </c>
      <c r="F41" s="26">
        <v>27902</v>
      </c>
      <c r="G41" s="26">
        <v>14507</v>
      </c>
      <c r="H41" s="26">
        <v>11195</v>
      </c>
      <c r="I41" s="26">
        <v>11016</v>
      </c>
      <c r="J41" s="26">
        <v>5059</v>
      </c>
      <c r="K41" s="26">
        <v>22111</v>
      </c>
    </row>
    <row r="42" spans="4:11" ht="11.25">
      <c r="D42" s="9"/>
      <c r="E42" s="115"/>
      <c r="F42" s="20"/>
      <c r="G42" s="20"/>
      <c r="H42" s="20"/>
      <c r="I42" s="20"/>
      <c r="J42" s="20"/>
      <c r="K42" s="20"/>
    </row>
    <row r="43" spans="4:11" ht="11.25">
      <c r="D43" s="9"/>
      <c r="E43" s="115"/>
      <c r="F43" s="20"/>
      <c r="G43" s="20"/>
      <c r="H43" s="20"/>
      <c r="I43" s="20"/>
      <c r="J43" s="20"/>
      <c r="K43" s="20"/>
    </row>
    <row r="44" spans="1:11" ht="11.25">
      <c r="A44" s="10" t="s">
        <v>215</v>
      </c>
      <c r="B44" s="11"/>
      <c r="C44" s="11"/>
      <c r="D44" s="116"/>
      <c r="E44" s="117"/>
      <c r="F44" s="22"/>
      <c r="G44" s="22"/>
      <c r="H44" s="22"/>
      <c r="I44" s="22"/>
      <c r="J44" s="22"/>
      <c r="K44" s="22"/>
    </row>
    <row r="45" spans="4:11" ht="11.25">
      <c r="D45" s="9"/>
      <c r="E45" s="115"/>
      <c r="F45" s="20"/>
      <c r="G45" s="20"/>
      <c r="H45" s="20"/>
      <c r="I45" s="20"/>
      <c r="J45" s="20"/>
      <c r="K45" s="20"/>
    </row>
    <row r="46" spans="1:11" ht="11.25">
      <c r="A46" s="23" t="s">
        <v>347</v>
      </c>
      <c r="B46" s="23"/>
      <c r="C46" s="19"/>
      <c r="D46" s="9">
        <v>4950</v>
      </c>
      <c r="E46" s="113">
        <v>5.5</v>
      </c>
      <c r="F46" s="9">
        <v>749</v>
      </c>
      <c r="G46" s="9">
        <v>342</v>
      </c>
      <c r="H46" s="9">
        <v>360</v>
      </c>
      <c r="I46" s="9">
        <v>503</v>
      </c>
      <c r="J46" s="9">
        <v>145</v>
      </c>
      <c r="K46" s="9">
        <v>2851</v>
      </c>
    </row>
    <row r="47" spans="1:11" ht="11.25">
      <c r="A47" s="23" t="s">
        <v>487</v>
      </c>
      <c r="B47" s="23"/>
      <c r="C47" s="19"/>
      <c r="D47" s="9">
        <v>352</v>
      </c>
      <c r="E47" s="113">
        <v>0.4</v>
      </c>
      <c r="F47" s="9">
        <v>156</v>
      </c>
      <c r="G47" s="9">
        <v>67</v>
      </c>
      <c r="H47" s="9">
        <v>46</v>
      </c>
      <c r="I47" s="9">
        <v>23</v>
      </c>
      <c r="J47" s="9">
        <v>12</v>
      </c>
      <c r="K47" s="9">
        <v>48</v>
      </c>
    </row>
    <row r="48" spans="1:11" ht="11.25">
      <c r="A48" s="23" t="s">
        <v>348</v>
      </c>
      <c r="B48" s="23"/>
      <c r="C48" s="19"/>
      <c r="D48" s="9">
        <v>227</v>
      </c>
      <c r="E48" s="113">
        <v>0.3</v>
      </c>
      <c r="F48" s="9">
        <v>72</v>
      </c>
      <c r="G48" s="9">
        <v>42</v>
      </c>
      <c r="H48" s="9">
        <v>26</v>
      </c>
      <c r="I48" s="9">
        <v>32</v>
      </c>
      <c r="J48" s="9">
        <v>10</v>
      </c>
      <c r="K48" s="9">
        <v>45</v>
      </c>
    </row>
    <row r="49" spans="1:11" ht="11.25">
      <c r="A49" s="23" t="s">
        <v>349</v>
      </c>
      <c r="B49" s="23"/>
      <c r="C49" s="19"/>
      <c r="D49" s="9">
        <v>113</v>
      </c>
      <c r="E49" s="113">
        <v>0.1</v>
      </c>
      <c r="F49" s="9">
        <v>39</v>
      </c>
      <c r="G49" s="9">
        <v>19</v>
      </c>
      <c r="H49" s="9">
        <v>16</v>
      </c>
      <c r="I49" s="9">
        <v>11</v>
      </c>
      <c r="J49" s="9">
        <v>3</v>
      </c>
      <c r="K49" s="9">
        <v>25</v>
      </c>
    </row>
    <row r="50" spans="1:11" ht="11.25">
      <c r="A50" s="23" t="s">
        <v>350</v>
      </c>
      <c r="B50" s="23"/>
      <c r="C50" s="19"/>
      <c r="D50" s="9">
        <v>273</v>
      </c>
      <c r="E50" s="113">
        <v>0.3</v>
      </c>
      <c r="F50" s="9">
        <v>100</v>
      </c>
      <c r="G50" s="9">
        <v>40</v>
      </c>
      <c r="H50" s="9">
        <v>29</v>
      </c>
      <c r="I50" s="9">
        <v>28</v>
      </c>
      <c r="J50" s="9">
        <v>18</v>
      </c>
      <c r="K50" s="9">
        <v>58</v>
      </c>
    </row>
    <row r="51" spans="1:11" ht="11.25">
      <c r="A51" s="23" t="s">
        <v>351</v>
      </c>
      <c r="B51" s="23"/>
      <c r="C51" s="19"/>
      <c r="D51" s="9"/>
      <c r="E51" s="113"/>
      <c r="F51" s="9"/>
      <c r="G51" s="9"/>
      <c r="H51" s="9"/>
      <c r="I51" s="9"/>
      <c r="J51" s="9"/>
      <c r="K51" s="9"/>
    </row>
    <row r="52" spans="1:11" ht="11.25">
      <c r="A52" s="23" t="s">
        <v>352</v>
      </c>
      <c r="B52" s="23"/>
      <c r="C52" s="19"/>
      <c r="D52" s="9">
        <v>127</v>
      </c>
      <c r="E52" s="113">
        <v>0.1</v>
      </c>
      <c r="F52" s="9">
        <v>27</v>
      </c>
      <c r="G52" s="9">
        <v>21</v>
      </c>
      <c r="H52" s="9">
        <v>25</v>
      </c>
      <c r="I52" s="9">
        <v>18</v>
      </c>
      <c r="J52" s="9">
        <v>12</v>
      </c>
      <c r="K52" s="9">
        <v>24</v>
      </c>
    </row>
    <row r="53" spans="1:11" ht="11.25">
      <c r="A53" s="23" t="s">
        <v>563</v>
      </c>
      <c r="B53" s="23"/>
      <c r="C53" s="19"/>
      <c r="D53" s="9">
        <v>74684</v>
      </c>
      <c r="E53" s="113">
        <v>82.8</v>
      </c>
      <c r="F53" s="9">
        <v>23940</v>
      </c>
      <c r="G53" s="9">
        <v>12601</v>
      </c>
      <c r="H53" s="9">
        <v>9268</v>
      </c>
      <c r="I53" s="9">
        <v>8919</v>
      </c>
      <c r="J53" s="9">
        <v>4051</v>
      </c>
      <c r="K53" s="9">
        <v>15905</v>
      </c>
    </row>
    <row r="54" spans="1:11" ht="11.25">
      <c r="A54" s="23" t="s">
        <v>353</v>
      </c>
      <c r="B54" s="23"/>
      <c r="C54" s="19"/>
      <c r="D54" s="9"/>
      <c r="E54" s="113"/>
      <c r="F54" s="9"/>
      <c r="G54" s="9"/>
      <c r="H54" s="9"/>
      <c r="I54" s="9"/>
      <c r="J54" s="9"/>
      <c r="K54" s="9"/>
    </row>
    <row r="55" spans="1:11" ht="11.25">
      <c r="A55" s="23" t="s">
        <v>354</v>
      </c>
      <c r="B55" s="23"/>
      <c r="C55" s="19"/>
      <c r="D55" s="9">
        <v>9464</v>
      </c>
      <c r="E55" s="113">
        <v>10.5</v>
      </c>
      <c r="F55" s="9">
        <v>2972</v>
      </c>
      <c r="G55" s="9">
        <v>1439</v>
      </c>
      <c r="H55" s="9">
        <v>1158</v>
      </c>
      <c r="I55" s="9">
        <v>1071</v>
      </c>
      <c r="J55" s="9">
        <v>504</v>
      </c>
      <c r="K55" s="9">
        <v>2320</v>
      </c>
    </row>
    <row r="56" spans="1:11" ht="11.25">
      <c r="A56" s="23"/>
      <c r="B56" s="23"/>
      <c r="C56" s="19"/>
      <c r="D56" s="9"/>
      <c r="E56" s="113"/>
      <c r="F56" s="9"/>
      <c r="G56" s="9"/>
      <c r="H56" s="9"/>
      <c r="I56" s="9"/>
      <c r="J56" s="9"/>
      <c r="K56" s="9"/>
    </row>
    <row r="57" spans="1:11" s="27" customFormat="1" ht="11.25">
      <c r="A57" s="24" t="s">
        <v>27</v>
      </c>
      <c r="B57" s="24"/>
      <c r="C57" s="25"/>
      <c r="D57" s="26">
        <v>90190</v>
      </c>
      <c r="E57" s="267">
        <v>100</v>
      </c>
      <c r="F57" s="26">
        <v>28055</v>
      </c>
      <c r="G57" s="26">
        <v>14571</v>
      </c>
      <c r="H57" s="26">
        <v>10928</v>
      </c>
      <c r="I57" s="26">
        <v>10605</v>
      </c>
      <c r="J57" s="26">
        <v>4755</v>
      </c>
      <c r="K57" s="26">
        <v>21276</v>
      </c>
    </row>
    <row r="58" ht="12.75">
      <c r="A58"/>
    </row>
    <row r="59" ht="12.75">
      <c r="A59" s="314"/>
    </row>
    <row r="60" ht="12.75">
      <c r="A60" s="315"/>
    </row>
    <row r="67" ht="11.25">
      <c r="A67" s="2" t="s">
        <v>355</v>
      </c>
    </row>
  </sheetData>
  <mergeCells count="11">
    <mergeCell ref="J5:J10"/>
    <mergeCell ref="K5:K10"/>
    <mergeCell ref="F4:K4"/>
    <mergeCell ref="F5:F10"/>
    <mergeCell ref="G5:G10"/>
    <mergeCell ref="H5:H10"/>
    <mergeCell ref="I5:I10"/>
    <mergeCell ref="A4:C10"/>
    <mergeCell ref="E5:E10"/>
    <mergeCell ref="D4:E4"/>
    <mergeCell ref="D5:D10"/>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13.xml><?xml version="1.0" encoding="utf-8"?>
<worksheet xmlns="http://schemas.openxmlformats.org/spreadsheetml/2006/main" xmlns:r="http://schemas.openxmlformats.org/officeDocument/2006/relationships">
  <sheetPr codeName="Tabelle7"/>
  <dimension ref="A1:O130"/>
  <sheetViews>
    <sheetView workbookViewId="0" topLeftCell="A1">
      <selection activeCell="A1" sqref="A1"/>
    </sheetView>
  </sheetViews>
  <sheetFormatPr defaultColWidth="11.421875" defaultRowHeight="12.75"/>
  <cols>
    <col min="1" max="1" width="4.7109375" style="8" customWidth="1"/>
    <col min="2" max="2" width="11.7109375" style="8" customWidth="1"/>
    <col min="3" max="4" width="11.421875" style="8" customWidth="1"/>
    <col min="5" max="5" width="20.7109375" style="8" customWidth="1"/>
    <col min="6" max="14" width="12.7109375" style="8" customWidth="1"/>
    <col min="15" max="15" width="4.7109375" style="8" customWidth="1"/>
    <col min="16" max="16384" width="11.421875" style="8" customWidth="1"/>
  </cols>
  <sheetData>
    <row r="1" spans="1:8" ht="11.25">
      <c r="A1" s="50"/>
      <c r="B1" s="50"/>
      <c r="C1" s="50"/>
      <c r="D1" s="50"/>
      <c r="E1" s="50"/>
      <c r="F1" s="50"/>
      <c r="G1" s="51" t="s">
        <v>580</v>
      </c>
      <c r="H1" s="52" t="s">
        <v>489</v>
      </c>
    </row>
    <row r="2" spans="1:15" ht="12" customHeight="1">
      <c r="A2"/>
      <c r="B2"/>
      <c r="C2"/>
      <c r="D2"/>
      <c r="E2"/>
      <c r="F2"/>
      <c r="G2"/>
      <c r="H2"/>
      <c r="I2"/>
      <c r="J2"/>
      <c r="K2"/>
      <c r="L2"/>
      <c r="M2"/>
      <c r="N2"/>
      <c r="O2"/>
    </row>
    <row r="3" spans="1:6" ht="12" customHeight="1">
      <c r="A3" s="52"/>
      <c r="B3" s="52"/>
      <c r="C3" s="52"/>
      <c r="D3" s="52"/>
      <c r="E3" s="52"/>
      <c r="F3" s="52"/>
    </row>
    <row r="4" spans="1:15" ht="12.75" customHeight="1">
      <c r="A4" s="338" t="s">
        <v>441</v>
      </c>
      <c r="B4" s="341" t="s">
        <v>0</v>
      </c>
      <c r="C4" s="376"/>
      <c r="D4" s="376"/>
      <c r="E4" s="424"/>
      <c r="F4" s="373" t="s">
        <v>1</v>
      </c>
      <c r="G4" s="341" t="s">
        <v>389</v>
      </c>
      <c r="H4" s="376"/>
      <c r="I4" s="376"/>
      <c r="J4" s="376"/>
      <c r="K4" s="376"/>
      <c r="L4" s="376"/>
      <c r="M4" s="376"/>
      <c r="N4" s="424"/>
      <c r="O4" s="334" t="s">
        <v>441</v>
      </c>
    </row>
    <row r="5" spans="1:15" ht="12.75" customHeight="1">
      <c r="A5" s="339"/>
      <c r="B5" s="348"/>
      <c r="C5" s="377"/>
      <c r="D5" s="377"/>
      <c r="E5" s="430"/>
      <c r="F5" s="393"/>
      <c r="G5" s="425"/>
      <c r="H5" s="426"/>
      <c r="I5" s="426"/>
      <c r="J5" s="426"/>
      <c r="K5" s="426"/>
      <c r="L5" s="426"/>
      <c r="M5" s="426"/>
      <c r="N5" s="427"/>
      <c r="O5" s="362"/>
    </row>
    <row r="6" spans="1:15" ht="12.75" customHeight="1">
      <c r="A6" s="339"/>
      <c r="B6" s="348"/>
      <c r="C6" s="377"/>
      <c r="D6" s="377"/>
      <c r="E6" s="430"/>
      <c r="F6" s="393"/>
      <c r="G6" s="334" t="s">
        <v>452</v>
      </c>
      <c r="H6" s="372" t="s">
        <v>472</v>
      </c>
      <c r="I6" s="373" t="s">
        <v>348</v>
      </c>
      <c r="J6" s="373" t="s">
        <v>453</v>
      </c>
      <c r="K6" s="367" t="s">
        <v>565</v>
      </c>
      <c r="L6" s="370" t="s">
        <v>473</v>
      </c>
      <c r="M6" s="367" t="s">
        <v>454</v>
      </c>
      <c r="N6" s="367" t="s">
        <v>474</v>
      </c>
      <c r="O6" s="362"/>
    </row>
    <row r="7" spans="1:15" ht="12.75" customHeight="1">
      <c r="A7" s="339"/>
      <c r="B7" s="348"/>
      <c r="C7" s="377"/>
      <c r="D7" s="377"/>
      <c r="E7" s="430"/>
      <c r="F7" s="393"/>
      <c r="G7" s="428"/>
      <c r="H7" s="420"/>
      <c r="I7" s="414"/>
      <c r="J7" s="414"/>
      <c r="K7" s="374"/>
      <c r="L7" s="416"/>
      <c r="M7" s="374"/>
      <c r="N7" s="374"/>
      <c r="O7" s="362"/>
    </row>
    <row r="8" spans="1:15" ht="12.75" customHeight="1">
      <c r="A8" s="339"/>
      <c r="B8" s="348"/>
      <c r="C8" s="377"/>
      <c r="D8" s="377"/>
      <c r="E8" s="430"/>
      <c r="F8" s="393"/>
      <c r="G8" s="428"/>
      <c r="H8" s="420"/>
      <c r="I8" s="414"/>
      <c r="J8" s="414"/>
      <c r="K8" s="374"/>
      <c r="L8" s="416"/>
      <c r="M8" s="374"/>
      <c r="N8" s="374"/>
      <c r="O8" s="362"/>
    </row>
    <row r="9" spans="1:15" ht="12.75" customHeight="1">
      <c r="A9" s="339"/>
      <c r="B9" s="348"/>
      <c r="C9" s="377"/>
      <c r="D9" s="377"/>
      <c r="E9" s="430"/>
      <c r="F9" s="393"/>
      <c r="G9" s="428"/>
      <c r="H9" s="420"/>
      <c r="I9" s="414"/>
      <c r="J9" s="414"/>
      <c r="K9" s="374"/>
      <c r="L9" s="416"/>
      <c r="M9" s="374"/>
      <c r="N9" s="374"/>
      <c r="O9" s="362"/>
    </row>
    <row r="10" spans="1:15" ht="12.75" customHeight="1">
      <c r="A10" s="340"/>
      <c r="B10" s="349"/>
      <c r="C10" s="378"/>
      <c r="D10" s="378"/>
      <c r="E10" s="431"/>
      <c r="F10" s="394"/>
      <c r="G10" s="429"/>
      <c r="H10" s="421"/>
      <c r="I10" s="415"/>
      <c r="J10" s="415"/>
      <c r="K10" s="375"/>
      <c r="L10" s="417"/>
      <c r="M10" s="375"/>
      <c r="N10" s="375"/>
      <c r="O10" s="363"/>
    </row>
    <row r="11" spans="1:15" ht="11.25">
      <c r="A11" s="55"/>
      <c r="B11" s="68"/>
      <c r="C11" s="68"/>
      <c r="D11" s="68"/>
      <c r="E11" s="57"/>
      <c r="F11" s="68"/>
      <c r="G11" s="68"/>
      <c r="H11" s="69"/>
      <c r="I11" s="68"/>
      <c r="J11" s="68"/>
      <c r="K11" s="69"/>
      <c r="L11" s="70"/>
      <c r="M11" s="68"/>
      <c r="N11" s="68"/>
      <c r="O11" s="71"/>
    </row>
    <row r="12" spans="1:15" ht="11.25">
      <c r="A12" s="72"/>
      <c r="B12" s="53" t="s">
        <v>13</v>
      </c>
      <c r="E12" s="57"/>
      <c r="F12" s="73"/>
      <c r="G12" s="73"/>
      <c r="H12" s="73"/>
      <c r="I12" s="73"/>
      <c r="J12" s="73"/>
      <c r="K12" s="73"/>
      <c r="L12" s="73"/>
      <c r="M12" s="73"/>
      <c r="N12" s="74"/>
      <c r="O12" s="75"/>
    </row>
    <row r="13" spans="1:15" ht="11.25">
      <c r="A13" s="76" t="s">
        <v>14</v>
      </c>
      <c r="B13" s="53" t="s">
        <v>15</v>
      </c>
      <c r="E13" s="269"/>
      <c r="F13" s="77">
        <v>444</v>
      </c>
      <c r="G13" s="77">
        <v>59</v>
      </c>
      <c r="H13" s="78">
        <v>91</v>
      </c>
      <c r="I13" s="77">
        <v>12</v>
      </c>
      <c r="J13" s="77">
        <v>20</v>
      </c>
      <c r="K13" s="77">
        <v>20</v>
      </c>
      <c r="L13" s="77">
        <v>93</v>
      </c>
      <c r="M13" s="77">
        <v>136</v>
      </c>
      <c r="N13" s="79">
        <v>13</v>
      </c>
      <c r="O13" s="80" t="s">
        <v>14</v>
      </c>
    </row>
    <row r="14" spans="1:15" ht="11.25">
      <c r="A14" s="76" t="s">
        <v>16</v>
      </c>
      <c r="B14" s="53" t="s">
        <v>17</v>
      </c>
      <c r="E14" s="269"/>
      <c r="F14" s="77">
        <v>1602</v>
      </c>
      <c r="G14" s="77">
        <v>22</v>
      </c>
      <c r="H14" s="78">
        <v>138</v>
      </c>
      <c r="I14" s="77">
        <v>105</v>
      </c>
      <c r="J14" s="77">
        <v>19</v>
      </c>
      <c r="K14" s="77">
        <v>46</v>
      </c>
      <c r="L14" s="77">
        <v>221</v>
      </c>
      <c r="M14" s="77">
        <v>968</v>
      </c>
      <c r="N14" s="79">
        <v>83</v>
      </c>
      <c r="O14" s="80" t="s">
        <v>16</v>
      </c>
    </row>
    <row r="15" spans="1:15" ht="11.25">
      <c r="A15" s="76" t="s">
        <v>18</v>
      </c>
      <c r="B15" s="53" t="s">
        <v>19</v>
      </c>
      <c r="E15" s="269"/>
      <c r="F15" s="77">
        <v>62</v>
      </c>
      <c r="G15" s="77">
        <v>5</v>
      </c>
      <c r="H15" s="78">
        <v>13</v>
      </c>
      <c r="I15" s="77">
        <v>2</v>
      </c>
      <c r="J15" s="77">
        <v>2</v>
      </c>
      <c r="K15" s="77">
        <v>2</v>
      </c>
      <c r="L15" s="77">
        <v>9</v>
      </c>
      <c r="M15" s="77">
        <v>20</v>
      </c>
      <c r="N15" s="79">
        <v>9</v>
      </c>
      <c r="O15" s="80" t="s">
        <v>18</v>
      </c>
    </row>
    <row r="16" spans="1:15" ht="11.25">
      <c r="A16" s="76" t="s">
        <v>20</v>
      </c>
      <c r="B16" s="53" t="s">
        <v>21</v>
      </c>
      <c r="E16" s="269"/>
      <c r="F16" s="77">
        <v>242</v>
      </c>
      <c r="G16" s="77">
        <v>6</v>
      </c>
      <c r="H16" s="78">
        <v>19</v>
      </c>
      <c r="I16" s="77">
        <v>10</v>
      </c>
      <c r="J16" s="77">
        <v>5</v>
      </c>
      <c r="K16" s="77">
        <v>3</v>
      </c>
      <c r="L16" s="77">
        <v>20</v>
      </c>
      <c r="M16" s="77">
        <v>144</v>
      </c>
      <c r="N16" s="79">
        <v>35</v>
      </c>
      <c r="O16" s="80" t="s">
        <v>20</v>
      </c>
    </row>
    <row r="17" spans="1:15" ht="11.25">
      <c r="A17" s="76" t="s">
        <v>22</v>
      </c>
      <c r="B17" s="53" t="s">
        <v>23</v>
      </c>
      <c r="E17" s="269"/>
      <c r="F17" s="77">
        <v>54</v>
      </c>
      <c r="G17" s="77">
        <v>4</v>
      </c>
      <c r="H17" s="78">
        <v>2</v>
      </c>
      <c r="I17" s="77">
        <v>3</v>
      </c>
      <c r="J17" s="77">
        <v>2</v>
      </c>
      <c r="K17" s="139">
        <v>1</v>
      </c>
      <c r="L17" s="77">
        <v>5</v>
      </c>
      <c r="M17" s="77">
        <v>29</v>
      </c>
      <c r="N17" s="79">
        <v>8</v>
      </c>
      <c r="O17" s="80" t="s">
        <v>22</v>
      </c>
    </row>
    <row r="18" spans="1:15" ht="11.25">
      <c r="A18" s="76" t="s">
        <v>24</v>
      </c>
      <c r="B18" s="53" t="s">
        <v>25</v>
      </c>
      <c r="E18" s="269"/>
      <c r="F18" s="77">
        <v>110</v>
      </c>
      <c r="G18" s="77">
        <v>5</v>
      </c>
      <c r="H18" s="78">
        <v>18</v>
      </c>
      <c r="I18" s="77">
        <v>11</v>
      </c>
      <c r="J18" s="77">
        <v>1</v>
      </c>
      <c r="K18" s="77">
        <v>3</v>
      </c>
      <c r="L18" s="77">
        <v>15</v>
      </c>
      <c r="M18" s="77">
        <v>45</v>
      </c>
      <c r="N18" s="79">
        <v>12</v>
      </c>
      <c r="O18" s="80" t="s">
        <v>24</v>
      </c>
    </row>
    <row r="19" spans="1:15" s="52" customFormat="1" ht="11.25">
      <c r="A19" s="81" t="s">
        <v>26</v>
      </c>
      <c r="B19" s="50" t="s">
        <v>27</v>
      </c>
      <c r="E19" s="269"/>
      <c r="F19" s="83">
        <v>2514</v>
      </c>
      <c r="G19" s="83">
        <v>101</v>
      </c>
      <c r="H19" s="84">
        <v>281</v>
      </c>
      <c r="I19" s="83">
        <v>143</v>
      </c>
      <c r="J19" s="83">
        <v>49</v>
      </c>
      <c r="K19" s="83">
        <v>75</v>
      </c>
      <c r="L19" s="83">
        <v>363</v>
      </c>
      <c r="M19" s="83">
        <v>1342</v>
      </c>
      <c r="N19" s="83">
        <v>160</v>
      </c>
      <c r="O19" s="86" t="s">
        <v>26</v>
      </c>
    </row>
    <row r="20" spans="1:15" s="52" customFormat="1" ht="11.25">
      <c r="A20" s="76"/>
      <c r="B20" s="50"/>
      <c r="E20" s="269"/>
      <c r="F20" s="83"/>
      <c r="G20" s="83"/>
      <c r="H20" s="84"/>
      <c r="I20" s="83"/>
      <c r="J20" s="83"/>
      <c r="K20" s="83"/>
      <c r="L20" s="83"/>
      <c r="M20" s="83"/>
      <c r="N20" s="85"/>
      <c r="O20" s="86"/>
    </row>
    <row r="21" spans="1:15" s="52" customFormat="1" ht="11.25">
      <c r="A21" s="76"/>
      <c r="B21" s="53" t="s">
        <v>28</v>
      </c>
      <c r="C21" s="8"/>
      <c r="D21" s="8"/>
      <c r="E21" s="269"/>
      <c r="F21" s="83"/>
      <c r="G21" s="83"/>
      <c r="H21" s="84"/>
      <c r="I21" s="83"/>
      <c r="J21" s="83"/>
      <c r="K21" s="83"/>
      <c r="L21" s="83"/>
      <c r="M21" s="83"/>
      <c r="N21" s="85"/>
      <c r="O21" s="86"/>
    </row>
    <row r="22" spans="1:15" ht="11.25">
      <c r="A22" s="76" t="s">
        <v>29</v>
      </c>
      <c r="B22" s="53" t="s">
        <v>15</v>
      </c>
      <c r="E22" s="269"/>
      <c r="F22" s="77">
        <v>1949</v>
      </c>
      <c r="G22" s="77">
        <v>134</v>
      </c>
      <c r="H22" s="78">
        <v>231</v>
      </c>
      <c r="I22" s="77">
        <v>63</v>
      </c>
      <c r="J22" s="77">
        <v>43</v>
      </c>
      <c r="K22" s="77">
        <v>95</v>
      </c>
      <c r="L22" s="77">
        <v>216</v>
      </c>
      <c r="M22" s="77">
        <v>1024</v>
      </c>
      <c r="N22" s="79">
        <v>143</v>
      </c>
      <c r="O22" s="87" t="s">
        <v>29</v>
      </c>
    </row>
    <row r="23" spans="1:15" ht="11.25">
      <c r="A23" s="76" t="s">
        <v>30</v>
      </c>
      <c r="B23" s="53" t="s">
        <v>17</v>
      </c>
      <c r="E23" s="269"/>
      <c r="F23" s="77">
        <v>7931</v>
      </c>
      <c r="G23" s="77">
        <v>204</v>
      </c>
      <c r="H23" s="78">
        <v>441</v>
      </c>
      <c r="I23" s="77">
        <v>177</v>
      </c>
      <c r="J23" s="77">
        <v>77</v>
      </c>
      <c r="K23" s="77">
        <v>185</v>
      </c>
      <c r="L23" s="77">
        <v>327</v>
      </c>
      <c r="M23" s="77">
        <v>5807</v>
      </c>
      <c r="N23" s="79">
        <v>713</v>
      </c>
      <c r="O23" s="87" t="s">
        <v>30</v>
      </c>
    </row>
    <row r="24" spans="1:15" ht="11.25">
      <c r="A24" s="17" t="s">
        <v>31</v>
      </c>
      <c r="B24" s="53" t="s">
        <v>19</v>
      </c>
      <c r="E24" s="269"/>
      <c r="F24" s="77">
        <v>530</v>
      </c>
      <c r="G24" s="77">
        <v>28</v>
      </c>
      <c r="H24" s="78">
        <v>38</v>
      </c>
      <c r="I24" s="77">
        <v>3</v>
      </c>
      <c r="J24" s="77">
        <v>9</v>
      </c>
      <c r="K24" s="77">
        <v>12</v>
      </c>
      <c r="L24" s="77">
        <v>35</v>
      </c>
      <c r="M24" s="77">
        <v>345</v>
      </c>
      <c r="N24" s="79">
        <v>60</v>
      </c>
      <c r="O24" s="88" t="s">
        <v>31</v>
      </c>
    </row>
    <row r="25" spans="1:15" ht="11.25">
      <c r="A25" s="17" t="s">
        <v>32</v>
      </c>
      <c r="B25" s="53" t="s">
        <v>21</v>
      </c>
      <c r="E25" s="269"/>
      <c r="F25" s="77">
        <v>15281</v>
      </c>
      <c r="G25" s="77">
        <v>644</v>
      </c>
      <c r="H25" s="78">
        <v>168</v>
      </c>
      <c r="I25" s="77">
        <v>71</v>
      </c>
      <c r="J25" s="77">
        <v>25</v>
      </c>
      <c r="K25" s="77">
        <v>69</v>
      </c>
      <c r="L25" s="77">
        <v>118</v>
      </c>
      <c r="M25" s="77">
        <v>12377</v>
      </c>
      <c r="N25" s="79">
        <v>1809</v>
      </c>
      <c r="O25" s="88" t="s">
        <v>32</v>
      </c>
    </row>
    <row r="26" spans="1:15" ht="11.25">
      <c r="A26" s="17" t="s">
        <v>33</v>
      </c>
      <c r="B26" s="53" t="s">
        <v>23</v>
      </c>
      <c r="E26" s="269"/>
      <c r="F26" s="77">
        <v>3359</v>
      </c>
      <c r="G26" s="77">
        <v>145</v>
      </c>
      <c r="H26" s="78">
        <v>125</v>
      </c>
      <c r="I26" s="77">
        <v>44</v>
      </c>
      <c r="J26" s="77">
        <v>16</v>
      </c>
      <c r="K26" s="77">
        <v>51</v>
      </c>
      <c r="L26" s="77">
        <v>81</v>
      </c>
      <c r="M26" s="77">
        <v>2551</v>
      </c>
      <c r="N26" s="79">
        <v>346</v>
      </c>
      <c r="O26" s="88" t="s">
        <v>33</v>
      </c>
    </row>
    <row r="27" spans="1:15" ht="11.25">
      <c r="A27" s="17" t="s">
        <v>34</v>
      </c>
      <c r="B27" s="53" t="s">
        <v>35</v>
      </c>
      <c r="E27" s="269"/>
      <c r="F27" s="77">
        <v>645</v>
      </c>
      <c r="G27" s="77">
        <v>28</v>
      </c>
      <c r="H27" s="78">
        <v>37</v>
      </c>
      <c r="I27" s="89">
        <v>6</v>
      </c>
      <c r="J27" s="89">
        <v>11</v>
      </c>
      <c r="K27" s="77">
        <v>28</v>
      </c>
      <c r="L27" s="77">
        <v>27</v>
      </c>
      <c r="M27" s="77">
        <v>415</v>
      </c>
      <c r="N27" s="79">
        <v>93</v>
      </c>
      <c r="O27" s="88" t="s">
        <v>34</v>
      </c>
    </row>
    <row r="28" spans="1:15" ht="11.25">
      <c r="A28" s="17" t="s">
        <v>36</v>
      </c>
      <c r="B28" s="53" t="s">
        <v>37</v>
      </c>
      <c r="E28" s="269"/>
      <c r="F28" s="77">
        <v>2216</v>
      </c>
      <c r="G28" s="77">
        <v>169</v>
      </c>
      <c r="H28" s="78">
        <v>18</v>
      </c>
      <c r="I28" s="77">
        <v>16</v>
      </c>
      <c r="J28" s="77">
        <v>5</v>
      </c>
      <c r="K28" s="77">
        <v>9</v>
      </c>
      <c r="L28" s="77">
        <v>20</v>
      </c>
      <c r="M28" s="77">
        <v>1724</v>
      </c>
      <c r="N28" s="79">
        <v>255</v>
      </c>
      <c r="O28" s="88" t="s">
        <v>36</v>
      </c>
    </row>
    <row r="29" spans="1:15" s="52" customFormat="1" ht="11.25">
      <c r="A29" s="90" t="s">
        <v>38</v>
      </c>
      <c r="B29" s="50" t="s">
        <v>27</v>
      </c>
      <c r="E29" s="269"/>
      <c r="F29" s="83">
        <v>31911</v>
      </c>
      <c r="G29" s="83">
        <v>1352</v>
      </c>
      <c r="H29" s="84">
        <v>1058</v>
      </c>
      <c r="I29" s="83">
        <v>380</v>
      </c>
      <c r="J29" s="83">
        <v>186</v>
      </c>
      <c r="K29" s="83">
        <v>449</v>
      </c>
      <c r="L29" s="83">
        <v>824</v>
      </c>
      <c r="M29" s="83">
        <v>24243</v>
      </c>
      <c r="N29" s="83">
        <v>3419</v>
      </c>
      <c r="O29" s="91" t="s">
        <v>38</v>
      </c>
    </row>
    <row r="30" spans="1:15" ht="11.25">
      <c r="A30" s="17"/>
      <c r="B30" s="2"/>
      <c r="C30" s="2"/>
      <c r="D30" s="2"/>
      <c r="E30" s="269"/>
      <c r="F30" s="77"/>
      <c r="G30" s="77"/>
      <c r="H30" s="78"/>
      <c r="I30" s="77"/>
      <c r="J30" s="77"/>
      <c r="K30" s="77"/>
      <c r="L30" s="77"/>
      <c r="M30" s="77"/>
      <c r="N30" s="79"/>
      <c r="O30" s="88"/>
    </row>
    <row r="31" spans="1:15" ht="11.25">
      <c r="A31" s="17"/>
      <c r="B31" s="53" t="s">
        <v>39</v>
      </c>
      <c r="E31" s="269"/>
      <c r="F31" s="77"/>
      <c r="G31" s="77"/>
      <c r="H31" s="78"/>
      <c r="I31" s="77"/>
      <c r="J31" s="77"/>
      <c r="K31" s="77"/>
      <c r="L31" s="77"/>
      <c r="M31" s="77"/>
      <c r="N31" s="79"/>
      <c r="O31" s="88"/>
    </row>
    <row r="32" spans="1:15" ht="11.25">
      <c r="A32" s="17"/>
      <c r="B32" s="53" t="s">
        <v>40</v>
      </c>
      <c r="E32" s="269"/>
      <c r="F32" s="77"/>
      <c r="G32" s="77"/>
      <c r="H32" s="78"/>
      <c r="I32" s="77"/>
      <c r="J32" s="77"/>
      <c r="K32" s="77"/>
      <c r="L32" s="77"/>
      <c r="M32" s="77"/>
      <c r="N32" s="79"/>
      <c r="O32" s="88"/>
    </row>
    <row r="33" spans="1:15" ht="11.25">
      <c r="A33" s="17" t="s">
        <v>41</v>
      </c>
      <c r="B33" s="53" t="s">
        <v>42</v>
      </c>
      <c r="E33" s="269"/>
      <c r="F33" s="77"/>
      <c r="G33" s="77"/>
      <c r="H33" s="78"/>
      <c r="I33" s="77"/>
      <c r="J33" s="77"/>
      <c r="K33" s="77"/>
      <c r="L33" s="77"/>
      <c r="M33" s="77"/>
      <c r="N33" s="79"/>
      <c r="O33" s="88"/>
    </row>
    <row r="34" spans="1:15" ht="11.25">
      <c r="A34" s="17"/>
      <c r="B34" s="53" t="s">
        <v>43</v>
      </c>
      <c r="E34" s="269"/>
      <c r="F34" s="77">
        <v>64</v>
      </c>
      <c r="G34" s="77">
        <v>10</v>
      </c>
      <c r="H34" s="78">
        <v>3</v>
      </c>
      <c r="I34" s="89">
        <v>0</v>
      </c>
      <c r="J34" s="89">
        <v>0</v>
      </c>
      <c r="K34" s="89">
        <v>0</v>
      </c>
      <c r="L34" s="89">
        <v>1</v>
      </c>
      <c r="M34" s="77">
        <v>41</v>
      </c>
      <c r="N34" s="79">
        <v>9</v>
      </c>
      <c r="O34" s="88" t="s">
        <v>41</v>
      </c>
    </row>
    <row r="35" spans="1:15" ht="11.25">
      <c r="A35" s="17" t="s">
        <v>44</v>
      </c>
      <c r="B35" s="53" t="s">
        <v>45</v>
      </c>
      <c r="E35" s="269"/>
      <c r="F35" s="77">
        <v>9879</v>
      </c>
      <c r="G35" s="77">
        <v>103</v>
      </c>
      <c r="H35" s="78">
        <v>79</v>
      </c>
      <c r="I35" s="77">
        <v>16</v>
      </c>
      <c r="J35" s="77">
        <v>18</v>
      </c>
      <c r="K35" s="92">
        <v>36</v>
      </c>
      <c r="L35" s="77">
        <v>23</v>
      </c>
      <c r="M35" s="77">
        <v>8550</v>
      </c>
      <c r="N35" s="79">
        <v>1054</v>
      </c>
      <c r="O35" s="88" t="s">
        <v>44</v>
      </c>
    </row>
    <row r="36" spans="1:15" ht="11.25">
      <c r="A36" s="17" t="s">
        <v>46</v>
      </c>
      <c r="B36" s="53" t="s">
        <v>47</v>
      </c>
      <c r="E36" s="269"/>
      <c r="F36" s="77">
        <v>6480</v>
      </c>
      <c r="G36" s="77">
        <v>110</v>
      </c>
      <c r="H36" s="78">
        <v>68</v>
      </c>
      <c r="I36" s="77">
        <v>25</v>
      </c>
      <c r="J36" s="77">
        <v>11</v>
      </c>
      <c r="K36" s="77">
        <v>19</v>
      </c>
      <c r="L36" s="77">
        <v>29</v>
      </c>
      <c r="M36" s="77">
        <v>5454</v>
      </c>
      <c r="N36" s="79">
        <v>764</v>
      </c>
      <c r="O36" s="88" t="s">
        <v>46</v>
      </c>
    </row>
    <row r="37" spans="1:15" ht="11.25">
      <c r="A37" s="17" t="s">
        <v>48</v>
      </c>
      <c r="B37" s="53" t="s">
        <v>49</v>
      </c>
      <c r="E37" s="269"/>
      <c r="F37" s="77">
        <v>337</v>
      </c>
      <c r="G37" s="77">
        <v>28</v>
      </c>
      <c r="H37" s="78">
        <v>5</v>
      </c>
      <c r="I37" s="89">
        <v>1</v>
      </c>
      <c r="J37" s="77">
        <v>1</v>
      </c>
      <c r="K37" s="89">
        <v>0</v>
      </c>
      <c r="L37" s="77">
        <v>1</v>
      </c>
      <c r="M37" s="77">
        <v>262</v>
      </c>
      <c r="N37" s="79">
        <v>39</v>
      </c>
      <c r="O37" s="88" t="s">
        <v>48</v>
      </c>
    </row>
    <row r="38" spans="1:15" s="52" customFormat="1" ht="11.25">
      <c r="A38" s="90" t="s">
        <v>50</v>
      </c>
      <c r="B38" s="50" t="s">
        <v>27</v>
      </c>
      <c r="E38" s="269"/>
      <c r="F38" s="83">
        <v>16760</v>
      </c>
      <c r="G38" s="83">
        <v>251</v>
      </c>
      <c r="H38" s="84">
        <v>155</v>
      </c>
      <c r="I38" s="83">
        <v>42</v>
      </c>
      <c r="J38" s="83">
        <v>30</v>
      </c>
      <c r="K38" s="83">
        <v>55</v>
      </c>
      <c r="L38" s="83">
        <v>54</v>
      </c>
      <c r="M38" s="83">
        <v>14307</v>
      </c>
      <c r="N38" s="83">
        <v>1866</v>
      </c>
      <c r="O38" s="91" t="s">
        <v>50</v>
      </c>
    </row>
    <row r="39" spans="1:15" ht="11.25">
      <c r="A39" s="17"/>
      <c r="B39" s="50"/>
      <c r="E39" s="269"/>
      <c r="F39" s="77"/>
      <c r="G39" s="77"/>
      <c r="H39" s="78"/>
      <c r="I39" s="77"/>
      <c r="J39" s="77"/>
      <c r="K39" s="77"/>
      <c r="L39" s="77"/>
      <c r="M39" s="77"/>
      <c r="N39" s="79"/>
      <c r="O39" s="88"/>
    </row>
    <row r="40" spans="1:15" ht="11.25">
      <c r="A40" s="17"/>
      <c r="B40" s="53" t="s">
        <v>51</v>
      </c>
      <c r="E40" s="269"/>
      <c r="F40" s="77"/>
      <c r="G40" s="77"/>
      <c r="H40" s="78"/>
      <c r="I40" s="77"/>
      <c r="J40" s="77"/>
      <c r="K40" s="77"/>
      <c r="L40" s="77"/>
      <c r="M40" s="77"/>
      <c r="N40" s="79"/>
      <c r="O40" s="88"/>
    </row>
    <row r="41" spans="1:15" ht="11.25">
      <c r="A41" s="17" t="s">
        <v>52</v>
      </c>
      <c r="B41" s="53" t="s">
        <v>53</v>
      </c>
      <c r="E41" s="269"/>
      <c r="F41" s="77">
        <v>3229</v>
      </c>
      <c r="G41" s="77">
        <v>214</v>
      </c>
      <c r="H41" s="78">
        <v>9</v>
      </c>
      <c r="I41" s="77">
        <v>5</v>
      </c>
      <c r="J41" s="77">
        <v>6</v>
      </c>
      <c r="K41" s="89">
        <v>4</v>
      </c>
      <c r="L41" s="77">
        <v>19</v>
      </c>
      <c r="M41" s="77">
        <v>2473</v>
      </c>
      <c r="N41" s="79">
        <v>499</v>
      </c>
      <c r="O41" s="88" t="s">
        <v>52</v>
      </c>
    </row>
    <row r="42" spans="1:15" ht="11.25">
      <c r="A42" s="17" t="s">
        <v>54</v>
      </c>
      <c r="B42" s="53" t="s">
        <v>55</v>
      </c>
      <c r="E42" s="269"/>
      <c r="F42" s="77">
        <v>1366</v>
      </c>
      <c r="G42" s="77">
        <v>77</v>
      </c>
      <c r="H42" s="78">
        <v>3</v>
      </c>
      <c r="I42" s="77">
        <v>4</v>
      </c>
      <c r="J42" s="77">
        <v>3</v>
      </c>
      <c r="K42" s="89">
        <v>0</v>
      </c>
      <c r="L42" s="77">
        <v>6</v>
      </c>
      <c r="M42" s="77">
        <v>1119</v>
      </c>
      <c r="N42" s="79">
        <v>154</v>
      </c>
      <c r="O42" s="88" t="s">
        <v>54</v>
      </c>
    </row>
    <row r="43" spans="1:15" ht="11.25">
      <c r="A43" s="17" t="s">
        <v>56</v>
      </c>
      <c r="B43" s="53" t="s">
        <v>57</v>
      </c>
      <c r="E43" s="269"/>
      <c r="F43" s="77">
        <v>6864</v>
      </c>
      <c r="G43" s="77">
        <v>275</v>
      </c>
      <c r="H43" s="78">
        <v>65</v>
      </c>
      <c r="I43" s="77">
        <v>16</v>
      </c>
      <c r="J43" s="77">
        <v>11</v>
      </c>
      <c r="K43" s="77">
        <v>31</v>
      </c>
      <c r="L43" s="77">
        <v>61</v>
      </c>
      <c r="M43" s="77">
        <v>5625</v>
      </c>
      <c r="N43" s="79">
        <v>780</v>
      </c>
      <c r="O43" s="88" t="s">
        <v>56</v>
      </c>
    </row>
    <row r="44" spans="1:15" s="52" customFormat="1" ht="11.25">
      <c r="A44" s="90" t="s">
        <v>58</v>
      </c>
      <c r="B44" s="50" t="s">
        <v>27</v>
      </c>
      <c r="E44" s="269"/>
      <c r="F44" s="83">
        <v>11459</v>
      </c>
      <c r="G44" s="83">
        <v>566</v>
      </c>
      <c r="H44" s="84">
        <v>77</v>
      </c>
      <c r="I44" s="83">
        <v>25</v>
      </c>
      <c r="J44" s="83">
        <v>20</v>
      </c>
      <c r="K44" s="83">
        <v>35</v>
      </c>
      <c r="L44" s="83">
        <v>86</v>
      </c>
      <c r="M44" s="83">
        <v>9217</v>
      </c>
      <c r="N44" s="83">
        <v>1433</v>
      </c>
      <c r="O44" s="91" t="s">
        <v>58</v>
      </c>
    </row>
    <row r="45" spans="1:15" ht="11.25">
      <c r="A45" s="17"/>
      <c r="B45" s="53"/>
      <c r="E45" s="269"/>
      <c r="F45" s="77"/>
      <c r="G45" s="77"/>
      <c r="H45" s="78"/>
      <c r="I45" s="77"/>
      <c r="J45" s="77"/>
      <c r="K45" s="77"/>
      <c r="L45" s="77"/>
      <c r="M45" s="77"/>
      <c r="N45" s="79"/>
      <c r="O45" s="88"/>
    </row>
    <row r="46" spans="1:15" ht="11.25">
      <c r="A46" s="17"/>
      <c r="B46" s="53" t="s">
        <v>59</v>
      </c>
      <c r="E46" s="269"/>
      <c r="F46" s="77"/>
      <c r="G46" s="77"/>
      <c r="H46" s="78"/>
      <c r="I46" s="77"/>
      <c r="J46" s="77"/>
      <c r="K46" s="77"/>
      <c r="L46" s="77"/>
      <c r="M46" s="77"/>
      <c r="N46" s="79"/>
      <c r="O46" s="88"/>
    </row>
    <row r="47" spans="1:15" ht="11.25">
      <c r="A47" s="17"/>
      <c r="B47" s="53" t="s">
        <v>60</v>
      </c>
      <c r="E47" s="269"/>
      <c r="F47" s="77"/>
      <c r="G47" s="77"/>
      <c r="H47" s="78"/>
      <c r="I47" s="77"/>
      <c r="J47" s="77"/>
      <c r="K47" s="77"/>
      <c r="L47" s="77"/>
      <c r="M47" s="77"/>
      <c r="N47" s="79"/>
      <c r="O47" s="88"/>
    </row>
    <row r="48" spans="1:15" ht="11.25">
      <c r="A48" s="17" t="s">
        <v>61</v>
      </c>
      <c r="B48" s="53" t="s">
        <v>62</v>
      </c>
      <c r="E48" s="269"/>
      <c r="F48" s="77">
        <v>293</v>
      </c>
      <c r="G48" s="77">
        <v>29</v>
      </c>
      <c r="H48" s="78">
        <v>2</v>
      </c>
      <c r="I48" s="77">
        <v>5</v>
      </c>
      <c r="J48" s="89">
        <v>0</v>
      </c>
      <c r="K48" s="89">
        <v>0</v>
      </c>
      <c r="L48" s="77">
        <v>4</v>
      </c>
      <c r="M48" s="77">
        <v>232</v>
      </c>
      <c r="N48" s="79">
        <v>21</v>
      </c>
      <c r="O48" s="88" t="s">
        <v>61</v>
      </c>
    </row>
    <row r="49" spans="1:15" ht="11.25">
      <c r="A49" s="17" t="s">
        <v>63</v>
      </c>
      <c r="B49" s="53" t="s">
        <v>64</v>
      </c>
      <c r="E49" s="269"/>
      <c r="F49" s="77">
        <v>815</v>
      </c>
      <c r="G49" s="77">
        <v>402</v>
      </c>
      <c r="H49" s="78">
        <v>3</v>
      </c>
      <c r="I49" s="77">
        <v>2</v>
      </c>
      <c r="J49" s="89">
        <v>0</v>
      </c>
      <c r="K49" s="77">
        <v>4</v>
      </c>
      <c r="L49" s="77">
        <v>3</v>
      </c>
      <c r="M49" s="77">
        <v>343</v>
      </c>
      <c r="N49" s="79">
        <v>58</v>
      </c>
      <c r="O49" s="88" t="s">
        <v>63</v>
      </c>
    </row>
    <row r="50" spans="1:15" ht="11.25">
      <c r="A50" s="17" t="s">
        <v>65</v>
      </c>
      <c r="B50" s="53" t="s">
        <v>66</v>
      </c>
      <c r="E50" s="269"/>
      <c r="F50" s="77"/>
      <c r="G50" s="77"/>
      <c r="H50" s="78"/>
      <c r="I50" s="77"/>
      <c r="J50" s="77"/>
      <c r="K50" s="77"/>
      <c r="L50" s="77"/>
      <c r="M50" s="77"/>
      <c r="N50" s="79"/>
      <c r="O50" s="88"/>
    </row>
    <row r="51" spans="1:15" ht="11.25">
      <c r="A51" s="17"/>
      <c r="B51" s="53" t="s">
        <v>67</v>
      </c>
      <c r="E51" s="269"/>
      <c r="F51" s="77">
        <v>469</v>
      </c>
      <c r="G51" s="77">
        <v>319</v>
      </c>
      <c r="H51" s="93">
        <v>0</v>
      </c>
      <c r="I51" s="89">
        <v>0</v>
      </c>
      <c r="J51" s="89">
        <v>0</v>
      </c>
      <c r="K51" s="89">
        <v>0</v>
      </c>
      <c r="L51" s="77">
        <v>3</v>
      </c>
      <c r="M51" s="77">
        <v>123</v>
      </c>
      <c r="N51" s="79">
        <v>24</v>
      </c>
      <c r="O51" s="88" t="s">
        <v>65</v>
      </c>
    </row>
    <row r="52" spans="1:15" ht="11.25">
      <c r="A52" s="17" t="s">
        <v>68</v>
      </c>
      <c r="B52" s="53" t="s">
        <v>69</v>
      </c>
      <c r="E52" s="269"/>
      <c r="F52" s="77">
        <v>7644</v>
      </c>
      <c r="G52" s="77">
        <v>334</v>
      </c>
      <c r="H52" s="78">
        <v>133</v>
      </c>
      <c r="I52" s="77">
        <v>6</v>
      </c>
      <c r="J52" s="77">
        <v>5</v>
      </c>
      <c r="K52" s="77">
        <v>8</v>
      </c>
      <c r="L52" s="77">
        <v>35</v>
      </c>
      <c r="M52" s="77">
        <v>6550</v>
      </c>
      <c r="N52" s="79">
        <v>573</v>
      </c>
      <c r="O52" s="88" t="s">
        <v>68</v>
      </c>
    </row>
    <row r="53" spans="1:15" ht="11.25">
      <c r="A53" s="17" t="s">
        <v>70</v>
      </c>
      <c r="B53" s="53" t="s">
        <v>60</v>
      </c>
      <c r="E53" s="269"/>
      <c r="F53" s="77">
        <v>80</v>
      </c>
      <c r="G53" s="268">
        <v>0</v>
      </c>
      <c r="H53" s="93">
        <v>0</v>
      </c>
      <c r="I53" s="89">
        <v>0</v>
      </c>
      <c r="J53" s="89">
        <v>0</v>
      </c>
      <c r="K53" s="89">
        <v>0</v>
      </c>
      <c r="L53" s="89">
        <v>0</v>
      </c>
      <c r="M53" s="77">
        <v>72</v>
      </c>
      <c r="N53" s="79">
        <v>8</v>
      </c>
      <c r="O53" s="88" t="s">
        <v>70</v>
      </c>
    </row>
    <row r="54" spans="1:15" s="52" customFormat="1" ht="11.25">
      <c r="A54" s="90" t="s">
        <v>71</v>
      </c>
      <c r="B54" s="50" t="s">
        <v>27</v>
      </c>
      <c r="E54" s="269"/>
      <c r="F54" s="83">
        <v>9301</v>
      </c>
      <c r="G54" s="83">
        <v>1084</v>
      </c>
      <c r="H54" s="84">
        <v>138</v>
      </c>
      <c r="I54" s="83">
        <v>13</v>
      </c>
      <c r="J54" s="83">
        <v>5</v>
      </c>
      <c r="K54" s="83">
        <v>12</v>
      </c>
      <c r="L54" s="83">
        <v>45</v>
      </c>
      <c r="M54" s="83">
        <v>7320</v>
      </c>
      <c r="N54" s="83">
        <v>684</v>
      </c>
      <c r="O54" s="91" t="s">
        <v>71</v>
      </c>
    </row>
    <row r="55" spans="1:15" s="52" customFormat="1" ht="11.25">
      <c r="A55" s="17"/>
      <c r="B55" s="50"/>
      <c r="E55" s="269"/>
      <c r="F55" s="83"/>
      <c r="G55" s="83"/>
      <c r="H55" s="84"/>
      <c r="I55" s="83"/>
      <c r="J55" s="83"/>
      <c r="K55" s="83"/>
      <c r="L55" s="83"/>
      <c r="M55" s="83"/>
      <c r="N55" s="85"/>
      <c r="O55" s="91"/>
    </row>
    <row r="56" spans="1:15" s="52" customFormat="1" ht="11.25">
      <c r="A56" s="17"/>
      <c r="B56" s="68" t="s">
        <v>72</v>
      </c>
      <c r="C56" s="68"/>
      <c r="D56" s="68"/>
      <c r="E56" s="269"/>
      <c r="F56" s="83"/>
      <c r="G56" s="83"/>
      <c r="H56" s="84"/>
      <c r="I56" s="83"/>
      <c r="J56" s="83"/>
      <c r="K56" s="83"/>
      <c r="L56" s="83"/>
      <c r="M56" s="83"/>
      <c r="N56" s="85"/>
      <c r="O56" s="91"/>
    </row>
    <row r="57" spans="1:15" ht="11.25">
      <c r="A57" s="17">
        <v>31</v>
      </c>
      <c r="B57" s="101" t="s">
        <v>74</v>
      </c>
      <c r="C57" s="68"/>
      <c r="D57" s="68"/>
      <c r="E57" s="269"/>
      <c r="F57" s="77">
        <v>28</v>
      </c>
      <c r="G57" s="77">
        <v>21</v>
      </c>
      <c r="H57" s="93">
        <v>0</v>
      </c>
      <c r="I57" s="89">
        <v>0</v>
      </c>
      <c r="J57" s="89">
        <v>0</v>
      </c>
      <c r="K57" s="89">
        <v>0</v>
      </c>
      <c r="L57" s="89">
        <v>0</v>
      </c>
      <c r="M57" s="77">
        <v>6</v>
      </c>
      <c r="N57" s="79">
        <v>1</v>
      </c>
      <c r="O57" s="88" t="s">
        <v>73</v>
      </c>
    </row>
    <row r="58" spans="1:15" ht="11.25">
      <c r="A58" s="17">
        <v>32</v>
      </c>
      <c r="B58" s="101" t="s">
        <v>75</v>
      </c>
      <c r="C58" s="68"/>
      <c r="D58" s="68"/>
      <c r="E58" s="269"/>
      <c r="F58" s="77">
        <v>70</v>
      </c>
      <c r="G58" s="77">
        <v>30</v>
      </c>
      <c r="H58" s="78">
        <v>1</v>
      </c>
      <c r="I58" s="89">
        <v>2</v>
      </c>
      <c r="J58" s="89">
        <v>0</v>
      </c>
      <c r="K58" s="89">
        <v>1</v>
      </c>
      <c r="L58" s="77">
        <v>5</v>
      </c>
      <c r="M58" s="77">
        <v>30</v>
      </c>
      <c r="N58" s="89">
        <v>1</v>
      </c>
      <c r="O58" s="88" t="s">
        <v>76</v>
      </c>
    </row>
    <row r="59" spans="1:15" ht="11.25">
      <c r="A59" s="17">
        <v>33</v>
      </c>
      <c r="B59" s="101" t="s">
        <v>78</v>
      </c>
      <c r="C59" s="68"/>
      <c r="D59" s="68"/>
      <c r="E59" s="269"/>
      <c r="F59" s="77">
        <v>5549</v>
      </c>
      <c r="G59" s="94">
        <v>0</v>
      </c>
      <c r="H59" s="93">
        <v>0</v>
      </c>
      <c r="I59" s="89">
        <v>0</v>
      </c>
      <c r="J59" s="89">
        <v>0</v>
      </c>
      <c r="K59" s="89">
        <v>0</v>
      </c>
      <c r="L59" s="77">
        <v>5</v>
      </c>
      <c r="M59" s="77">
        <v>5077</v>
      </c>
      <c r="N59" s="79">
        <v>467</v>
      </c>
      <c r="O59" s="88" t="s">
        <v>77</v>
      </c>
    </row>
    <row r="60" spans="1:15" s="52" customFormat="1" ht="11.25">
      <c r="A60" s="90">
        <v>34</v>
      </c>
      <c r="B60" s="312" t="s">
        <v>27</v>
      </c>
      <c r="C60" s="95"/>
      <c r="D60" s="95"/>
      <c r="E60" s="269"/>
      <c r="F60" s="83">
        <v>5647</v>
      </c>
      <c r="G60" s="83">
        <v>51</v>
      </c>
      <c r="H60" s="84">
        <v>1</v>
      </c>
      <c r="I60" s="83">
        <v>2</v>
      </c>
      <c r="J60" s="96">
        <v>0</v>
      </c>
      <c r="K60" s="96">
        <v>1</v>
      </c>
      <c r="L60" s="83">
        <v>10</v>
      </c>
      <c r="M60" s="83">
        <v>5113</v>
      </c>
      <c r="N60" s="83">
        <v>469</v>
      </c>
      <c r="O60" s="91" t="s">
        <v>79</v>
      </c>
    </row>
    <row r="61" spans="1:15" s="52" customFormat="1" ht="11.25">
      <c r="A61" s="97"/>
      <c r="B61" s="50"/>
      <c r="F61" s="51"/>
      <c r="G61" s="51"/>
      <c r="H61" s="51"/>
      <c r="I61" s="51"/>
      <c r="J61" s="51"/>
      <c r="K61" s="51"/>
      <c r="L61" s="51"/>
      <c r="M61" s="51"/>
      <c r="N61" s="97"/>
      <c r="O61" s="51"/>
    </row>
    <row r="62" spans="1:15" s="52" customFormat="1" ht="11.25">
      <c r="A62" s="97"/>
      <c r="B62" s="50"/>
      <c r="F62" s="51"/>
      <c r="G62" s="51"/>
      <c r="H62" s="51"/>
      <c r="I62" s="51"/>
      <c r="J62" s="51"/>
      <c r="K62" s="51"/>
      <c r="L62" s="51"/>
      <c r="M62" s="51"/>
      <c r="N62" s="97"/>
      <c r="O62" s="51"/>
    </row>
    <row r="63" spans="1:15" s="52" customFormat="1" ht="11.25">
      <c r="A63" s="97"/>
      <c r="B63" s="50"/>
      <c r="F63" s="51"/>
      <c r="G63" s="51"/>
      <c r="H63" s="51"/>
      <c r="I63" s="51"/>
      <c r="J63" s="51"/>
      <c r="K63" s="51"/>
      <c r="L63" s="51"/>
      <c r="M63" s="51"/>
      <c r="N63" s="97"/>
      <c r="O63" s="51"/>
    </row>
    <row r="64" spans="1:15" s="52" customFormat="1" ht="11.25">
      <c r="A64" s="97"/>
      <c r="B64" s="50"/>
      <c r="F64" s="51"/>
      <c r="G64" s="51"/>
      <c r="H64" s="51"/>
      <c r="I64" s="51"/>
      <c r="J64" s="51"/>
      <c r="K64" s="51"/>
      <c r="L64" s="51"/>
      <c r="M64" s="51"/>
      <c r="N64" s="97"/>
      <c r="O64" s="51"/>
    </row>
    <row r="65" spans="1:15" s="52" customFormat="1" ht="11.25">
      <c r="A65" s="97"/>
      <c r="B65" s="50"/>
      <c r="F65" s="51"/>
      <c r="G65" s="51"/>
      <c r="H65" s="51"/>
      <c r="I65" s="51"/>
      <c r="J65" s="51"/>
      <c r="K65" s="51"/>
      <c r="L65" s="51"/>
      <c r="M65" s="51"/>
      <c r="N65" s="97"/>
      <c r="O65" s="51"/>
    </row>
    <row r="66" spans="1:15" s="52" customFormat="1" ht="11.25">
      <c r="A66" s="97"/>
      <c r="B66" s="50"/>
      <c r="F66" s="51"/>
      <c r="G66" s="51"/>
      <c r="H66" s="51"/>
      <c r="I66" s="51"/>
      <c r="J66" s="51"/>
      <c r="K66" s="51"/>
      <c r="L66" s="51"/>
      <c r="M66" s="51"/>
      <c r="N66" s="97"/>
      <c r="O66" s="51"/>
    </row>
    <row r="67" spans="1:15" s="52" customFormat="1" ht="11.25">
      <c r="A67" s="97"/>
      <c r="B67" s="50"/>
      <c r="F67" s="51"/>
      <c r="G67" s="51"/>
      <c r="H67" s="51"/>
      <c r="I67" s="51"/>
      <c r="J67" s="51"/>
      <c r="K67" s="51"/>
      <c r="L67" s="51"/>
      <c r="M67" s="51"/>
      <c r="N67" s="97"/>
      <c r="O67" s="51"/>
    </row>
    <row r="68" spans="1:15" s="52" customFormat="1" ht="11.25">
      <c r="A68" s="97"/>
      <c r="B68" s="50"/>
      <c r="F68" s="51"/>
      <c r="G68" s="51"/>
      <c r="H68" s="51"/>
      <c r="I68" s="51"/>
      <c r="J68" s="51"/>
      <c r="K68" s="51"/>
      <c r="L68" s="51"/>
      <c r="M68" s="51"/>
      <c r="N68" s="97"/>
      <c r="O68" s="51"/>
    </row>
    <row r="69" spans="1:15" s="52" customFormat="1" ht="11.25">
      <c r="A69" s="97"/>
      <c r="B69" s="50"/>
      <c r="F69" s="51"/>
      <c r="G69" s="51"/>
      <c r="H69" s="51"/>
      <c r="I69" s="51"/>
      <c r="J69" s="51"/>
      <c r="K69" s="51"/>
      <c r="L69" s="51"/>
      <c r="M69" s="51"/>
      <c r="N69" s="97"/>
      <c r="O69" s="51"/>
    </row>
    <row r="70" spans="1:15" s="52" customFormat="1" ht="11.25">
      <c r="A70" s="50"/>
      <c r="B70" s="50"/>
      <c r="C70" s="50"/>
      <c r="D70" s="50"/>
      <c r="E70" s="50"/>
      <c r="F70" s="50"/>
      <c r="G70" s="73" t="s">
        <v>581</v>
      </c>
      <c r="H70" s="8" t="s">
        <v>489</v>
      </c>
      <c r="I70" s="8"/>
      <c r="J70" s="8"/>
      <c r="K70" s="8"/>
      <c r="L70" s="8"/>
      <c r="M70" s="8"/>
      <c r="N70" s="8"/>
      <c r="O70" s="8"/>
    </row>
    <row r="71" spans="1:15" s="52" customFormat="1" ht="11.25">
      <c r="A71" s="50"/>
      <c r="B71" s="50"/>
      <c r="C71" s="50"/>
      <c r="D71" s="50"/>
      <c r="E71" s="50"/>
      <c r="F71" s="50"/>
      <c r="G71" s="73"/>
      <c r="H71" s="8"/>
      <c r="I71" s="8"/>
      <c r="J71" s="8"/>
      <c r="K71" s="8"/>
      <c r="L71" s="8"/>
      <c r="M71" s="8"/>
      <c r="N71" s="8"/>
      <c r="O71" s="8"/>
    </row>
    <row r="72" spans="1:15" s="52" customFormat="1" ht="11.25">
      <c r="A72" s="98"/>
      <c r="B72" s="50"/>
      <c r="C72" s="50"/>
      <c r="D72" s="50"/>
      <c r="E72" s="50"/>
      <c r="F72" s="50"/>
      <c r="G72" s="73"/>
      <c r="H72" s="8"/>
      <c r="I72" s="8"/>
      <c r="J72" s="8"/>
      <c r="K72" s="8"/>
      <c r="L72" s="8"/>
      <c r="M72" s="8"/>
      <c r="N72" s="8"/>
      <c r="O72" s="8"/>
    </row>
    <row r="73" spans="1:15" s="52" customFormat="1" ht="12.75" customHeight="1">
      <c r="A73" s="338" t="s">
        <v>441</v>
      </c>
      <c r="B73" s="341" t="s">
        <v>0</v>
      </c>
      <c r="C73" s="376"/>
      <c r="D73" s="376"/>
      <c r="E73" s="424"/>
      <c r="F73" s="373" t="s">
        <v>1</v>
      </c>
      <c r="G73" s="341" t="s">
        <v>389</v>
      </c>
      <c r="H73" s="376"/>
      <c r="I73" s="376"/>
      <c r="J73" s="376"/>
      <c r="K73" s="376"/>
      <c r="L73" s="376"/>
      <c r="M73" s="376"/>
      <c r="N73" s="424"/>
      <c r="O73" s="334" t="s">
        <v>441</v>
      </c>
    </row>
    <row r="74" spans="1:15" s="52" customFormat="1" ht="12.75" customHeight="1">
      <c r="A74" s="422"/>
      <c r="B74" s="348"/>
      <c r="C74" s="377"/>
      <c r="D74" s="377"/>
      <c r="E74" s="430"/>
      <c r="F74" s="393"/>
      <c r="G74" s="425"/>
      <c r="H74" s="426"/>
      <c r="I74" s="426"/>
      <c r="J74" s="426"/>
      <c r="K74" s="426"/>
      <c r="L74" s="426"/>
      <c r="M74" s="426"/>
      <c r="N74" s="427"/>
      <c r="O74" s="428"/>
    </row>
    <row r="75" spans="1:15" s="52" customFormat="1" ht="12.75" customHeight="1">
      <c r="A75" s="422"/>
      <c r="B75" s="348"/>
      <c r="C75" s="377"/>
      <c r="D75" s="377"/>
      <c r="E75" s="430"/>
      <c r="F75" s="393"/>
      <c r="G75" s="334" t="s">
        <v>452</v>
      </c>
      <c r="H75" s="372" t="s">
        <v>472</v>
      </c>
      <c r="I75" s="373" t="s">
        <v>348</v>
      </c>
      <c r="J75" s="373" t="s">
        <v>453</v>
      </c>
      <c r="K75" s="367" t="s">
        <v>565</v>
      </c>
      <c r="L75" s="370" t="s">
        <v>473</v>
      </c>
      <c r="M75" s="367" t="s">
        <v>454</v>
      </c>
      <c r="N75" s="367" t="s">
        <v>474</v>
      </c>
      <c r="O75" s="428"/>
    </row>
    <row r="76" spans="1:15" s="52" customFormat="1" ht="12.75" customHeight="1">
      <c r="A76" s="422"/>
      <c r="B76" s="348"/>
      <c r="C76" s="377"/>
      <c r="D76" s="377"/>
      <c r="E76" s="430"/>
      <c r="F76" s="393"/>
      <c r="G76" s="428"/>
      <c r="H76" s="420"/>
      <c r="I76" s="414"/>
      <c r="J76" s="414"/>
      <c r="K76" s="374"/>
      <c r="L76" s="416"/>
      <c r="M76" s="374"/>
      <c r="N76" s="374"/>
      <c r="O76" s="428"/>
    </row>
    <row r="77" spans="1:15" s="52" customFormat="1" ht="12.75" customHeight="1">
      <c r="A77" s="422"/>
      <c r="B77" s="348"/>
      <c r="C77" s="377"/>
      <c r="D77" s="377"/>
      <c r="E77" s="430"/>
      <c r="F77" s="393"/>
      <c r="G77" s="428"/>
      <c r="H77" s="420"/>
      <c r="I77" s="414"/>
      <c r="J77" s="414"/>
      <c r="K77" s="374"/>
      <c r="L77" s="416"/>
      <c r="M77" s="374"/>
      <c r="N77" s="374"/>
      <c r="O77" s="428"/>
    </row>
    <row r="78" spans="1:15" s="52" customFormat="1" ht="12.75" customHeight="1">
      <c r="A78" s="422"/>
      <c r="B78" s="348"/>
      <c r="C78" s="377"/>
      <c r="D78" s="377"/>
      <c r="E78" s="430"/>
      <c r="F78" s="393"/>
      <c r="G78" s="428"/>
      <c r="H78" s="420"/>
      <c r="I78" s="414"/>
      <c r="J78" s="414"/>
      <c r="K78" s="374"/>
      <c r="L78" s="416"/>
      <c r="M78" s="374"/>
      <c r="N78" s="374"/>
      <c r="O78" s="428"/>
    </row>
    <row r="79" spans="1:15" s="52" customFormat="1" ht="12.75" customHeight="1">
      <c r="A79" s="423"/>
      <c r="B79" s="349"/>
      <c r="C79" s="378"/>
      <c r="D79" s="378"/>
      <c r="E79" s="431"/>
      <c r="F79" s="394"/>
      <c r="G79" s="429"/>
      <c r="H79" s="421"/>
      <c r="I79" s="415"/>
      <c r="J79" s="415"/>
      <c r="K79" s="375"/>
      <c r="L79" s="417"/>
      <c r="M79" s="375"/>
      <c r="N79" s="375"/>
      <c r="O79" s="429"/>
    </row>
    <row r="80" spans="1:15" ht="11.25">
      <c r="A80" s="99"/>
      <c r="B80" s="68"/>
      <c r="C80" s="68"/>
      <c r="D80" s="68"/>
      <c r="E80" s="57"/>
      <c r="F80" s="68"/>
      <c r="G80" s="68"/>
      <c r="H80" s="69"/>
      <c r="I80" s="68"/>
      <c r="J80" s="68"/>
      <c r="K80" s="69"/>
      <c r="L80" s="70"/>
      <c r="M80" s="68"/>
      <c r="N80" s="68"/>
      <c r="O80" s="71"/>
    </row>
    <row r="81" spans="1:15" ht="11.25">
      <c r="A81" s="100"/>
      <c r="B81" s="53" t="s">
        <v>81</v>
      </c>
      <c r="E81" s="57"/>
      <c r="N81" s="68"/>
      <c r="O81" s="101"/>
    </row>
    <row r="82" spans="1:15" ht="11.25">
      <c r="A82" s="100" t="s">
        <v>82</v>
      </c>
      <c r="B82" s="53" t="s">
        <v>460</v>
      </c>
      <c r="E82" s="269"/>
      <c r="F82" s="77">
        <v>10416</v>
      </c>
      <c r="G82" s="77">
        <v>136</v>
      </c>
      <c r="H82" s="78">
        <v>6</v>
      </c>
      <c r="I82" s="77">
        <v>1</v>
      </c>
      <c r="J82" s="77">
        <v>2</v>
      </c>
      <c r="K82" s="77">
        <v>3</v>
      </c>
      <c r="L82" s="77">
        <v>13</v>
      </c>
      <c r="M82" s="77">
        <v>9585</v>
      </c>
      <c r="N82" s="77">
        <v>670</v>
      </c>
      <c r="O82" s="88" t="s">
        <v>82</v>
      </c>
    </row>
    <row r="83" spans="1:15" ht="11.25">
      <c r="A83" s="100" t="s">
        <v>83</v>
      </c>
      <c r="B83" s="53" t="s">
        <v>461</v>
      </c>
      <c r="E83" s="269"/>
      <c r="F83" s="77">
        <v>11091</v>
      </c>
      <c r="G83" s="77">
        <v>30</v>
      </c>
      <c r="H83" s="78">
        <v>2</v>
      </c>
      <c r="I83" s="77">
        <v>1</v>
      </c>
      <c r="J83" s="102">
        <v>0</v>
      </c>
      <c r="K83" s="102">
        <v>1</v>
      </c>
      <c r="L83" s="77">
        <v>11</v>
      </c>
      <c r="M83" s="77">
        <v>10131</v>
      </c>
      <c r="N83" s="77">
        <v>915</v>
      </c>
      <c r="O83" s="88" t="s">
        <v>83</v>
      </c>
    </row>
    <row r="84" spans="1:15" ht="11.25">
      <c r="A84" s="100" t="s">
        <v>84</v>
      </c>
      <c r="B84" s="53" t="s">
        <v>85</v>
      </c>
      <c r="E84" s="269"/>
      <c r="F84" s="77">
        <v>638</v>
      </c>
      <c r="G84" s="77">
        <v>10</v>
      </c>
      <c r="H84" s="78">
        <v>5</v>
      </c>
      <c r="I84" s="102">
        <v>0</v>
      </c>
      <c r="J84" s="102">
        <v>0</v>
      </c>
      <c r="K84" s="77">
        <v>1</v>
      </c>
      <c r="L84" s="77">
        <v>7</v>
      </c>
      <c r="M84" s="77">
        <v>576</v>
      </c>
      <c r="N84" s="77">
        <v>39</v>
      </c>
      <c r="O84" s="88" t="s">
        <v>84</v>
      </c>
    </row>
    <row r="85" spans="1:15" ht="11.25">
      <c r="A85" s="100" t="s">
        <v>86</v>
      </c>
      <c r="B85" s="53" t="s">
        <v>87</v>
      </c>
      <c r="E85" s="269"/>
      <c r="F85" s="77">
        <v>394</v>
      </c>
      <c r="G85" s="77">
        <v>3</v>
      </c>
      <c r="H85" s="78">
        <v>2</v>
      </c>
      <c r="I85" s="102">
        <v>0</v>
      </c>
      <c r="J85" s="102">
        <v>0</v>
      </c>
      <c r="K85" s="102">
        <v>0</v>
      </c>
      <c r="L85" s="77">
        <v>3</v>
      </c>
      <c r="M85" s="77">
        <v>363</v>
      </c>
      <c r="N85" s="77">
        <v>23</v>
      </c>
      <c r="O85" s="88" t="s">
        <v>86</v>
      </c>
    </row>
    <row r="86" spans="1:15" ht="11.25">
      <c r="A86" s="100" t="s">
        <v>88</v>
      </c>
      <c r="B86" s="53" t="s">
        <v>89</v>
      </c>
      <c r="E86" s="269"/>
      <c r="F86" s="77">
        <v>3975</v>
      </c>
      <c r="G86" s="77">
        <v>30</v>
      </c>
      <c r="H86" s="78">
        <v>49</v>
      </c>
      <c r="I86" s="77">
        <v>5</v>
      </c>
      <c r="J86" s="77">
        <v>1</v>
      </c>
      <c r="K86" s="102">
        <v>1</v>
      </c>
      <c r="L86" s="77">
        <v>87</v>
      </c>
      <c r="M86" s="77">
        <v>3537</v>
      </c>
      <c r="N86" s="77">
        <v>265</v>
      </c>
      <c r="O86" s="88" t="s">
        <v>88</v>
      </c>
    </row>
    <row r="87" spans="1:15" ht="11.25">
      <c r="A87" s="100" t="s">
        <v>90</v>
      </c>
      <c r="B87" s="53" t="s">
        <v>91</v>
      </c>
      <c r="E87" s="269"/>
      <c r="F87" s="77"/>
      <c r="G87" s="77"/>
      <c r="H87" s="78"/>
      <c r="I87" s="77"/>
      <c r="J87" s="77"/>
      <c r="K87" s="77"/>
      <c r="L87" s="77"/>
      <c r="M87" s="77"/>
      <c r="N87" s="77"/>
      <c r="O87" s="88"/>
    </row>
    <row r="88" spans="1:15" ht="11.25">
      <c r="A88" s="100"/>
      <c r="B88" s="53" t="s">
        <v>92</v>
      </c>
      <c r="E88" s="269"/>
      <c r="F88" s="77">
        <v>1936</v>
      </c>
      <c r="G88" s="77">
        <v>9</v>
      </c>
      <c r="H88" s="78">
        <v>23</v>
      </c>
      <c r="I88" s="102">
        <v>0</v>
      </c>
      <c r="J88" s="102">
        <v>0</v>
      </c>
      <c r="K88" s="102">
        <v>0</v>
      </c>
      <c r="L88" s="77">
        <v>23</v>
      </c>
      <c r="M88" s="77">
        <v>1722</v>
      </c>
      <c r="N88" s="77">
        <v>159</v>
      </c>
      <c r="O88" s="88" t="s">
        <v>90</v>
      </c>
    </row>
    <row r="89" spans="1:15" ht="11.25">
      <c r="A89" s="100" t="s">
        <v>93</v>
      </c>
      <c r="B89" s="53" t="s">
        <v>94</v>
      </c>
      <c r="E89" s="269"/>
      <c r="F89" s="77">
        <v>4822</v>
      </c>
      <c r="G89" s="77">
        <v>32</v>
      </c>
      <c r="H89" s="78">
        <v>9</v>
      </c>
      <c r="I89" s="77">
        <v>2</v>
      </c>
      <c r="J89" s="102">
        <v>0</v>
      </c>
      <c r="K89" s="102">
        <v>3</v>
      </c>
      <c r="L89" s="77">
        <v>10</v>
      </c>
      <c r="M89" s="77">
        <v>4418</v>
      </c>
      <c r="N89" s="77">
        <v>348</v>
      </c>
      <c r="O89" s="88" t="s">
        <v>93</v>
      </c>
    </row>
    <row r="90" spans="1:15" ht="11.25">
      <c r="A90" s="100" t="s">
        <v>95</v>
      </c>
      <c r="B90" s="53" t="s">
        <v>96</v>
      </c>
      <c r="E90" s="269"/>
      <c r="F90" s="77">
        <v>1845</v>
      </c>
      <c r="G90" s="77">
        <v>10</v>
      </c>
      <c r="H90" s="93">
        <v>4</v>
      </c>
      <c r="I90" s="102">
        <v>0</v>
      </c>
      <c r="J90" s="102">
        <v>0</v>
      </c>
      <c r="K90" s="102">
        <v>0</v>
      </c>
      <c r="L90" s="77">
        <v>4</v>
      </c>
      <c r="M90" s="77">
        <v>1663</v>
      </c>
      <c r="N90" s="77">
        <v>164</v>
      </c>
      <c r="O90" s="88" t="s">
        <v>95</v>
      </c>
    </row>
    <row r="91" spans="1:15" ht="11.25">
      <c r="A91" s="100" t="s">
        <v>97</v>
      </c>
      <c r="B91" s="53" t="s">
        <v>98</v>
      </c>
      <c r="E91" s="269"/>
      <c r="F91" s="77">
        <v>3253</v>
      </c>
      <c r="G91" s="77">
        <v>41</v>
      </c>
      <c r="H91" s="78">
        <v>2</v>
      </c>
      <c r="I91" s="77">
        <v>4</v>
      </c>
      <c r="J91" s="77">
        <v>2</v>
      </c>
      <c r="K91" s="102">
        <v>0</v>
      </c>
      <c r="L91" s="77">
        <v>5</v>
      </c>
      <c r="M91" s="77">
        <v>2984</v>
      </c>
      <c r="N91" s="77">
        <v>215</v>
      </c>
      <c r="O91" s="88" t="s">
        <v>97</v>
      </c>
    </row>
    <row r="92" spans="1:15" ht="11.25">
      <c r="A92" s="100" t="s">
        <v>99</v>
      </c>
      <c r="B92" s="53" t="s">
        <v>100</v>
      </c>
      <c r="E92" s="269"/>
      <c r="F92" s="77">
        <v>1380</v>
      </c>
      <c r="G92" s="77">
        <v>7</v>
      </c>
      <c r="H92" s="93">
        <v>1</v>
      </c>
      <c r="I92" s="102">
        <v>0</v>
      </c>
      <c r="J92" s="77">
        <v>1</v>
      </c>
      <c r="K92" s="77">
        <v>2</v>
      </c>
      <c r="L92" s="77">
        <v>1</v>
      </c>
      <c r="M92" s="77">
        <v>1272</v>
      </c>
      <c r="N92" s="77">
        <v>96</v>
      </c>
      <c r="O92" s="88" t="s">
        <v>99</v>
      </c>
    </row>
    <row r="93" spans="1:15" ht="11.25">
      <c r="A93" s="100" t="s">
        <v>101</v>
      </c>
      <c r="B93" s="53" t="s">
        <v>102</v>
      </c>
      <c r="E93" s="269"/>
      <c r="F93" s="77">
        <v>3928</v>
      </c>
      <c r="G93" s="77">
        <v>2</v>
      </c>
      <c r="H93" s="93">
        <v>0</v>
      </c>
      <c r="I93" s="102">
        <v>0</v>
      </c>
      <c r="J93" s="102">
        <v>0</v>
      </c>
      <c r="K93" s="102">
        <v>0</v>
      </c>
      <c r="L93" s="77">
        <v>1</v>
      </c>
      <c r="M93" s="77">
        <v>3649</v>
      </c>
      <c r="N93" s="77">
        <v>276</v>
      </c>
      <c r="O93" s="88" t="s">
        <v>101</v>
      </c>
    </row>
    <row r="94" spans="1:15" ht="11.25">
      <c r="A94" s="100" t="s">
        <v>103</v>
      </c>
      <c r="B94" s="53" t="s">
        <v>104</v>
      </c>
      <c r="E94" s="269"/>
      <c r="F94" s="77">
        <v>536</v>
      </c>
      <c r="G94" s="77">
        <v>1</v>
      </c>
      <c r="H94" s="78">
        <v>1</v>
      </c>
      <c r="I94" s="102">
        <v>0</v>
      </c>
      <c r="J94" s="102">
        <v>0</v>
      </c>
      <c r="K94" s="102">
        <v>0</v>
      </c>
      <c r="L94" s="102">
        <v>0</v>
      </c>
      <c r="M94" s="77">
        <v>493</v>
      </c>
      <c r="N94" s="77">
        <v>41</v>
      </c>
      <c r="O94" s="88" t="s">
        <v>103</v>
      </c>
    </row>
    <row r="95" spans="1:15" ht="11.25">
      <c r="A95" s="100" t="s">
        <v>105</v>
      </c>
      <c r="B95" s="53" t="s">
        <v>106</v>
      </c>
      <c r="E95" s="269"/>
      <c r="F95" s="77">
        <v>5161</v>
      </c>
      <c r="G95" s="77">
        <v>76</v>
      </c>
      <c r="H95" s="78">
        <v>2</v>
      </c>
      <c r="I95" s="102">
        <v>1</v>
      </c>
      <c r="J95" s="77">
        <v>2</v>
      </c>
      <c r="K95" s="77">
        <v>2</v>
      </c>
      <c r="L95" s="77">
        <v>1</v>
      </c>
      <c r="M95" s="77">
        <v>4783</v>
      </c>
      <c r="N95" s="77">
        <v>294</v>
      </c>
      <c r="O95" s="88" t="s">
        <v>105</v>
      </c>
    </row>
    <row r="96" spans="1:15" ht="11.25">
      <c r="A96" s="100" t="s">
        <v>107</v>
      </c>
      <c r="B96" s="53" t="s">
        <v>108</v>
      </c>
      <c r="E96" s="269"/>
      <c r="F96" s="77"/>
      <c r="G96" s="77"/>
      <c r="H96" s="78"/>
      <c r="I96" s="77"/>
      <c r="J96" s="77"/>
      <c r="K96" s="77"/>
      <c r="L96" s="77"/>
      <c r="M96" s="77"/>
      <c r="N96" s="77"/>
      <c r="O96" s="88"/>
    </row>
    <row r="97" spans="1:15" ht="11.25">
      <c r="A97" s="100"/>
      <c r="B97" s="53" t="s">
        <v>109</v>
      </c>
      <c r="E97" s="269"/>
      <c r="F97" s="77">
        <v>747</v>
      </c>
      <c r="G97" s="77">
        <v>9</v>
      </c>
      <c r="H97" s="93">
        <v>0</v>
      </c>
      <c r="I97" s="102">
        <v>0</v>
      </c>
      <c r="J97" s="102">
        <v>0</v>
      </c>
      <c r="K97" s="102">
        <v>0</v>
      </c>
      <c r="L97" s="77">
        <v>1</v>
      </c>
      <c r="M97" s="77">
        <v>698</v>
      </c>
      <c r="N97" s="77">
        <v>39</v>
      </c>
      <c r="O97" s="88" t="s">
        <v>107</v>
      </c>
    </row>
    <row r="98" spans="1:15" ht="11.25">
      <c r="A98" s="100" t="s">
        <v>110</v>
      </c>
      <c r="B98" s="53" t="s">
        <v>111</v>
      </c>
      <c r="E98" s="269"/>
      <c r="F98" s="77">
        <v>1119</v>
      </c>
      <c r="G98" s="77">
        <v>40</v>
      </c>
      <c r="H98" s="103">
        <v>1</v>
      </c>
      <c r="I98" s="102">
        <v>0</v>
      </c>
      <c r="J98" s="102">
        <v>0</v>
      </c>
      <c r="K98" s="102">
        <v>0</v>
      </c>
      <c r="L98" s="102">
        <v>0</v>
      </c>
      <c r="M98" s="77">
        <v>1012</v>
      </c>
      <c r="N98" s="79">
        <v>66</v>
      </c>
      <c r="O98" s="88" t="s">
        <v>110</v>
      </c>
    </row>
    <row r="99" spans="1:15" ht="11.25">
      <c r="A99" s="100" t="s">
        <v>112</v>
      </c>
      <c r="B99" s="53" t="s">
        <v>113</v>
      </c>
      <c r="E99" s="269"/>
      <c r="F99" s="77"/>
      <c r="G99" s="77"/>
      <c r="H99" s="103"/>
      <c r="I99" s="104"/>
      <c r="J99" s="77"/>
      <c r="K99" s="77"/>
      <c r="L99" s="77"/>
      <c r="M99" s="77"/>
      <c r="N99" s="79"/>
      <c r="O99" s="88"/>
    </row>
    <row r="100" spans="1:15" ht="11.25">
      <c r="A100" s="100"/>
      <c r="B100" s="53" t="s">
        <v>109</v>
      </c>
      <c r="E100" s="269"/>
      <c r="F100" s="77">
        <v>88</v>
      </c>
      <c r="G100" s="77">
        <v>2</v>
      </c>
      <c r="H100" s="93">
        <v>0</v>
      </c>
      <c r="I100" s="102">
        <v>0</v>
      </c>
      <c r="J100" s="102">
        <v>0</v>
      </c>
      <c r="K100" s="102">
        <v>0</v>
      </c>
      <c r="L100" s="102">
        <v>0</v>
      </c>
      <c r="M100" s="77">
        <v>81</v>
      </c>
      <c r="N100" s="79">
        <v>5</v>
      </c>
      <c r="O100" s="88" t="s">
        <v>112</v>
      </c>
    </row>
    <row r="101" spans="1:15" s="52" customFormat="1" ht="11.25">
      <c r="A101" s="105" t="s">
        <v>114</v>
      </c>
      <c r="B101" s="50" t="s">
        <v>27</v>
      </c>
      <c r="E101" s="269"/>
      <c r="F101" s="106">
        <v>51329</v>
      </c>
      <c r="G101" s="106">
        <v>438</v>
      </c>
      <c r="H101" s="107">
        <v>107</v>
      </c>
      <c r="I101" s="106">
        <v>14</v>
      </c>
      <c r="J101" s="106">
        <v>8</v>
      </c>
      <c r="K101" s="106">
        <v>13</v>
      </c>
      <c r="L101" s="106">
        <v>167</v>
      </c>
      <c r="M101" s="106">
        <v>46967</v>
      </c>
      <c r="N101" s="106">
        <v>3615</v>
      </c>
      <c r="O101" s="91" t="s">
        <v>114</v>
      </c>
    </row>
    <row r="102" spans="1:15" ht="11.25">
      <c r="A102" s="105"/>
      <c r="B102" s="109"/>
      <c r="C102" s="109"/>
      <c r="D102" s="109"/>
      <c r="E102" s="269"/>
      <c r="F102" s="110"/>
      <c r="G102" s="110"/>
      <c r="H102" s="103"/>
      <c r="I102" s="104"/>
      <c r="J102" s="104"/>
      <c r="K102" s="104"/>
      <c r="L102" s="104"/>
      <c r="M102" s="104"/>
      <c r="N102" s="111"/>
      <c r="O102" s="88"/>
    </row>
    <row r="103" spans="1:15" ht="11.25">
      <c r="A103" s="100"/>
      <c r="B103" s="53" t="s">
        <v>115</v>
      </c>
      <c r="E103" s="269"/>
      <c r="F103" s="104"/>
      <c r="G103" s="104"/>
      <c r="H103" s="103"/>
      <c r="I103" s="104"/>
      <c r="J103" s="104"/>
      <c r="K103" s="104"/>
      <c r="L103" s="104"/>
      <c r="M103" s="104"/>
      <c r="N103" s="111"/>
      <c r="O103" s="88"/>
    </row>
    <row r="104" spans="1:15" ht="11.25">
      <c r="A104" s="100"/>
      <c r="B104" s="53" t="s">
        <v>116</v>
      </c>
      <c r="E104" s="269"/>
      <c r="F104" s="104"/>
      <c r="G104" s="104"/>
      <c r="H104" s="103"/>
      <c r="I104" s="104"/>
      <c r="J104" s="104"/>
      <c r="K104" s="104"/>
      <c r="L104" s="104"/>
      <c r="M104" s="104"/>
      <c r="N104" s="111"/>
      <c r="O104" s="88"/>
    </row>
    <row r="105" spans="1:15" ht="11.25">
      <c r="A105" s="63" t="s">
        <v>117</v>
      </c>
      <c r="B105" s="53" t="s">
        <v>118</v>
      </c>
      <c r="D105" s="68"/>
      <c r="E105" s="269"/>
      <c r="F105" s="77">
        <v>571</v>
      </c>
      <c r="G105" s="77">
        <v>65</v>
      </c>
      <c r="H105" s="78">
        <v>58</v>
      </c>
      <c r="I105" s="77">
        <v>60</v>
      </c>
      <c r="J105" s="77">
        <v>20</v>
      </c>
      <c r="K105" s="77">
        <v>54</v>
      </c>
      <c r="L105" s="77">
        <v>2</v>
      </c>
      <c r="M105" s="77">
        <v>257</v>
      </c>
      <c r="N105" s="79">
        <v>55</v>
      </c>
      <c r="O105" s="88" t="s">
        <v>117</v>
      </c>
    </row>
    <row r="106" spans="1:15" ht="11.25">
      <c r="A106" s="63" t="s">
        <v>121</v>
      </c>
      <c r="B106" s="8" t="s">
        <v>119</v>
      </c>
      <c r="C106" s="53"/>
      <c r="E106" s="269"/>
      <c r="F106" s="104"/>
      <c r="G106" s="104"/>
      <c r="H106" s="103"/>
      <c r="I106" s="104"/>
      <c r="J106" s="104"/>
      <c r="K106" s="104"/>
      <c r="L106" s="104"/>
      <c r="M106" s="104"/>
      <c r="N106" s="111"/>
      <c r="O106" s="88"/>
    </row>
    <row r="107" spans="1:15" ht="11.25">
      <c r="A107" s="63"/>
      <c r="B107" s="8" t="s">
        <v>120</v>
      </c>
      <c r="C107" s="53"/>
      <c r="E107" s="269"/>
      <c r="F107" s="104">
        <v>4269</v>
      </c>
      <c r="G107" s="104">
        <v>808</v>
      </c>
      <c r="H107" s="103">
        <v>21</v>
      </c>
      <c r="I107" s="104">
        <v>17</v>
      </c>
      <c r="J107" s="104">
        <v>5</v>
      </c>
      <c r="K107" s="104">
        <v>17</v>
      </c>
      <c r="L107" s="104">
        <v>35</v>
      </c>
      <c r="M107" s="104">
        <v>3142</v>
      </c>
      <c r="N107" s="111">
        <v>224</v>
      </c>
      <c r="O107" s="88">
        <v>53</v>
      </c>
    </row>
    <row r="108" spans="1:15" ht="11.25">
      <c r="A108" s="63" t="s">
        <v>122</v>
      </c>
      <c r="B108" s="8" t="s">
        <v>119</v>
      </c>
      <c r="E108" s="269"/>
      <c r="F108" s="104"/>
      <c r="G108" s="104"/>
      <c r="H108" s="103"/>
      <c r="I108" s="104"/>
      <c r="J108" s="104"/>
      <c r="K108" s="104"/>
      <c r="L108" s="104"/>
      <c r="M108" s="104"/>
      <c r="N108" s="111"/>
      <c r="O108" s="88"/>
    </row>
    <row r="109" spans="1:15" ht="11.25">
      <c r="A109" s="63"/>
      <c r="B109" s="8" t="s">
        <v>123</v>
      </c>
      <c r="E109" s="269"/>
      <c r="F109" s="104">
        <v>2916</v>
      </c>
      <c r="G109" s="104">
        <v>724</v>
      </c>
      <c r="H109" s="103">
        <v>18</v>
      </c>
      <c r="I109" s="104">
        <v>25</v>
      </c>
      <c r="J109" s="104">
        <v>12</v>
      </c>
      <c r="K109" s="104">
        <v>13</v>
      </c>
      <c r="L109" s="104">
        <v>11</v>
      </c>
      <c r="M109" s="104">
        <v>1893</v>
      </c>
      <c r="N109" s="111">
        <v>220</v>
      </c>
      <c r="O109" s="88">
        <v>54</v>
      </c>
    </row>
    <row r="110" spans="1:15" ht="11.25">
      <c r="A110" s="63" t="s">
        <v>124</v>
      </c>
      <c r="B110" s="8" t="s">
        <v>125</v>
      </c>
      <c r="E110" s="269"/>
      <c r="F110" s="104"/>
      <c r="G110" s="104"/>
      <c r="H110" s="103"/>
      <c r="I110" s="104"/>
      <c r="J110" s="104"/>
      <c r="K110" s="104"/>
      <c r="L110" s="104"/>
      <c r="M110" s="104"/>
      <c r="N110" s="111"/>
      <c r="O110" s="88"/>
    </row>
    <row r="111" spans="1:15" ht="11.25">
      <c r="A111" s="63"/>
      <c r="B111" s="8" t="s">
        <v>126</v>
      </c>
      <c r="E111" s="269"/>
      <c r="F111" s="104"/>
      <c r="G111" s="104"/>
      <c r="H111" s="103"/>
      <c r="I111" s="104"/>
      <c r="J111" s="104"/>
      <c r="K111" s="104"/>
      <c r="L111" s="104"/>
      <c r="M111" s="104"/>
      <c r="N111" s="111"/>
      <c r="O111" s="88"/>
    </row>
    <row r="112" spans="1:15" ht="11.25">
      <c r="A112" s="63"/>
      <c r="B112" s="8" t="s">
        <v>127</v>
      </c>
      <c r="E112" s="269"/>
      <c r="F112" s="104">
        <v>7174</v>
      </c>
      <c r="G112" s="102">
        <v>0</v>
      </c>
      <c r="H112" s="103">
        <v>87</v>
      </c>
      <c r="I112" s="104">
        <v>83</v>
      </c>
      <c r="J112" s="104">
        <v>20</v>
      </c>
      <c r="K112" s="104">
        <v>58</v>
      </c>
      <c r="L112" s="104">
        <v>84</v>
      </c>
      <c r="M112" s="104">
        <v>6419</v>
      </c>
      <c r="N112" s="111">
        <v>423</v>
      </c>
      <c r="O112" s="88">
        <v>55</v>
      </c>
    </row>
    <row r="113" spans="1:15" ht="11.25">
      <c r="A113" s="100" t="s">
        <v>130</v>
      </c>
      <c r="B113" s="8" t="s">
        <v>125</v>
      </c>
      <c r="E113" s="269"/>
      <c r="F113" s="104"/>
      <c r="G113" s="104"/>
      <c r="H113" s="103"/>
      <c r="I113" s="104"/>
      <c r="J113" s="104"/>
      <c r="K113" s="104"/>
      <c r="L113" s="104"/>
      <c r="M113" s="104"/>
      <c r="N113" s="111"/>
      <c r="O113" s="88"/>
    </row>
    <row r="114" spans="1:15" ht="11.25">
      <c r="A114" s="100"/>
      <c r="B114" s="8" t="s">
        <v>128</v>
      </c>
      <c r="E114" s="269"/>
      <c r="F114" s="104"/>
      <c r="G114" s="104"/>
      <c r="H114" s="103"/>
      <c r="I114" s="104"/>
      <c r="J114" s="104"/>
      <c r="K114" s="104"/>
      <c r="L114" s="104"/>
      <c r="M114" s="104"/>
      <c r="N114" s="111"/>
      <c r="O114" s="88"/>
    </row>
    <row r="115" spans="1:15" ht="11.25">
      <c r="A115" s="100"/>
      <c r="B115" s="8" t="s">
        <v>129</v>
      </c>
      <c r="E115" s="269"/>
      <c r="F115" s="104">
        <v>5258</v>
      </c>
      <c r="G115" s="102">
        <v>0</v>
      </c>
      <c r="H115" s="103">
        <v>38</v>
      </c>
      <c r="I115" s="104">
        <v>60</v>
      </c>
      <c r="J115" s="104">
        <v>9</v>
      </c>
      <c r="K115" s="104">
        <v>42</v>
      </c>
      <c r="L115" s="104">
        <v>25</v>
      </c>
      <c r="M115" s="104">
        <v>4695</v>
      </c>
      <c r="N115" s="111">
        <v>389</v>
      </c>
      <c r="O115" s="88">
        <v>56</v>
      </c>
    </row>
    <row r="116" spans="1:15" ht="11.25">
      <c r="A116" s="100" t="s">
        <v>133</v>
      </c>
      <c r="B116" s="8" t="s">
        <v>131</v>
      </c>
      <c r="E116" s="269"/>
      <c r="F116" s="104"/>
      <c r="G116" s="104"/>
      <c r="H116" s="103"/>
      <c r="I116" s="104"/>
      <c r="J116" s="104"/>
      <c r="K116" s="104"/>
      <c r="L116" s="104"/>
      <c r="M116" s="104"/>
      <c r="N116" s="111"/>
      <c r="O116" s="88"/>
    </row>
    <row r="117" spans="1:15" ht="11.25">
      <c r="A117" s="100"/>
      <c r="B117" s="8" t="s">
        <v>132</v>
      </c>
      <c r="E117" s="269"/>
      <c r="F117" s="104">
        <v>7429</v>
      </c>
      <c r="G117" s="102">
        <v>5241</v>
      </c>
      <c r="H117" s="103">
        <v>5</v>
      </c>
      <c r="I117" s="104">
        <v>2</v>
      </c>
      <c r="J117" s="104">
        <v>4</v>
      </c>
      <c r="K117" s="102">
        <v>2</v>
      </c>
      <c r="L117" s="102">
        <v>0</v>
      </c>
      <c r="M117" s="104">
        <v>1802</v>
      </c>
      <c r="N117" s="111">
        <v>373</v>
      </c>
      <c r="O117" s="88">
        <v>57</v>
      </c>
    </row>
    <row r="118" spans="1:15" ht="11.25">
      <c r="A118" s="100" t="s">
        <v>136</v>
      </c>
      <c r="B118" s="8" t="s">
        <v>134</v>
      </c>
      <c r="E118" s="269"/>
      <c r="F118" s="104"/>
      <c r="G118" s="104"/>
      <c r="H118" s="103"/>
      <c r="I118" s="104"/>
      <c r="J118" s="104"/>
      <c r="K118" s="102"/>
      <c r="L118" s="104"/>
      <c r="M118" s="104"/>
      <c r="N118" s="111"/>
      <c r="O118" s="88"/>
    </row>
    <row r="119" spans="1:15" ht="11.25">
      <c r="A119" s="100"/>
      <c r="B119" s="8" t="s">
        <v>135</v>
      </c>
      <c r="E119" s="269"/>
      <c r="F119" s="104">
        <v>5633</v>
      </c>
      <c r="G119" s="102">
        <v>0</v>
      </c>
      <c r="H119" s="93">
        <v>0</v>
      </c>
      <c r="I119" s="102">
        <v>0</v>
      </c>
      <c r="J119" s="102">
        <v>0</v>
      </c>
      <c r="K119" s="102">
        <v>0</v>
      </c>
      <c r="L119" s="102">
        <v>0</v>
      </c>
      <c r="M119" s="104">
        <v>5026</v>
      </c>
      <c r="N119" s="111">
        <v>607</v>
      </c>
      <c r="O119" s="88">
        <v>58</v>
      </c>
    </row>
    <row r="120" spans="1:15" ht="11.25">
      <c r="A120" s="100" t="s">
        <v>137</v>
      </c>
      <c r="B120" s="8" t="s">
        <v>462</v>
      </c>
      <c r="E120" s="269"/>
      <c r="F120" s="104">
        <v>1703</v>
      </c>
      <c r="G120" s="102">
        <v>0</v>
      </c>
      <c r="H120" s="93">
        <v>0</v>
      </c>
      <c r="I120" s="104">
        <v>2</v>
      </c>
      <c r="J120" s="102">
        <v>0</v>
      </c>
      <c r="K120" s="102">
        <v>2</v>
      </c>
      <c r="L120" s="104">
        <v>24</v>
      </c>
      <c r="M120" s="104">
        <v>1424</v>
      </c>
      <c r="N120" s="111">
        <v>251</v>
      </c>
      <c r="O120" s="88">
        <v>59</v>
      </c>
    </row>
    <row r="121" spans="1:15" ht="11.25">
      <c r="A121" s="100" t="s">
        <v>139</v>
      </c>
      <c r="B121" s="8" t="s">
        <v>138</v>
      </c>
      <c r="E121" s="269"/>
      <c r="F121" s="104">
        <v>1177</v>
      </c>
      <c r="G121" s="102">
        <v>0</v>
      </c>
      <c r="H121" s="93">
        <v>0</v>
      </c>
      <c r="I121" s="102">
        <v>0</v>
      </c>
      <c r="J121" s="102">
        <v>0</v>
      </c>
      <c r="K121" s="102">
        <v>0</v>
      </c>
      <c r="L121" s="102">
        <v>0</v>
      </c>
      <c r="M121" s="104">
        <v>998</v>
      </c>
      <c r="N121" s="111">
        <v>179</v>
      </c>
      <c r="O121" s="88">
        <v>60</v>
      </c>
    </row>
    <row r="122" spans="1:15" s="52" customFormat="1" ht="11.25">
      <c r="A122" s="105" t="s">
        <v>140</v>
      </c>
      <c r="B122" s="52" t="s">
        <v>27</v>
      </c>
      <c r="E122" s="269"/>
      <c r="F122" s="106">
        <v>36130</v>
      </c>
      <c r="G122" s="106">
        <v>6838</v>
      </c>
      <c r="H122" s="107">
        <v>227</v>
      </c>
      <c r="I122" s="106">
        <v>249</v>
      </c>
      <c r="J122" s="106">
        <v>70</v>
      </c>
      <c r="K122" s="106">
        <v>188</v>
      </c>
      <c r="L122" s="106">
        <v>181</v>
      </c>
      <c r="M122" s="106">
        <v>25656</v>
      </c>
      <c r="N122" s="106">
        <v>2721</v>
      </c>
      <c r="O122" s="91">
        <v>61</v>
      </c>
    </row>
    <row r="123" spans="1:15" ht="11.25">
      <c r="A123" s="100"/>
      <c r="E123" s="269"/>
      <c r="F123" s="104"/>
      <c r="G123" s="104"/>
      <c r="H123" s="103"/>
      <c r="I123" s="104"/>
      <c r="J123" s="104"/>
      <c r="K123" s="104"/>
      <c r="L123" s="104"/>
      <c r="M123" s="104"/>
      <c r="N123" s="111"/>
      <c r="O123" s="88"/>
    </row>
    <row r="124" spans="1:15" ht="11.25">
      <c r="A124" s="100"/>
      <c r="B124" s="8" t="s">
        <v>141</v>
      </c>
      <c r="E124" s="269"/>
      <c r="F124" s="104"/>
      <c r="G124" s="104"/>
      <c r="H124" s="103"/>
      <c r="I124" s="104"/>
      <c r="J124" s="104"/>
      <c r="K124" s="104"/>
      <c r="L124" s="104"/>
      <c r="M124" s="104"/>
      <c r="N124" s="111"/>
      <c r="O124" s="88"/>
    </row>
    <row r="125" spans="1:15" ht="11.25">
      <c r="A125" s="100">
        <v>62</v>
      </c>
      <c r="B125" s="8" t="s">
        <v>142</v>
      </c>
      <c r="E125" s="269"/>
      <c r="F125" s="104">
        <v>107</v>
      </c>
      <c r="G125" s="102">
        <v>0</v>
      </c>
      <c r="H125" s="93">
        <v>1</v>
      </c>
      <c r="I125" s="104">
        <v>2</v>
      </c>
      <c r="J125" s="102">
        <v>0</v>
      </c>
      <c r="K125" s="102">
        <v>0</v>
      </c>
      <c r="L125" s="102">
        <v>0</v>
      </c>
      <c r="M125" s="104">
        <v>91</v>
      </c>
      <c r="N125" s="111">
        <v>13</v>
      </c>
      <c r="O125" s="88">
        <v>62</v>
      </c>
    </row>
    <row r="126" spans="1:15" ht="11.25">
      <c r="A126" s="100">
        <v>63</v>
      </c>
      <c r="B126" s="8" t="s">
        <v>144</v>
      </c>
      <c r="E126" s="269"/>
      <c r="G126" s="104"/>
      <c r="H126" s="103"/>
      <c r="I126" s="104"/>
      <c r="J126" s="104"/>
      <c r="K126" s="104"/>
      <c r="L126" s="104"/>
      <c r="M126" s="104"/>
      <c r="N126" s="111"/>
      <c r="O126" s="88"/>
    </row>
    <row r="127" spans="1:15" ht="11.25">
      <c r="A127" s="105"/>
      <c r="B127" s="8" t="s">
        <v>145</v>
      </c>
      <c r="E127" s="269"/>
      <c r="F127" s="104">
        <v>16822</v>
      </c>
      <c r="G127" s="104">
        <v>556</v>
      </c>
      <c r="H127" s="103">
        <v>247</v>
      </c>
      <c r="I127" s="104">
        <v>55</v>
      </c>
      <c r="J127" s="104">
        <v>25</v>
      </c>
      <c r="K127" s="104">
        <v>54</v>
      </c>
      <c r="L127" s="104">
        <v>162</v>
      </c>
      <c r="M127" s="104">
        <v>11470</v>
      </c>
      <c r="N127" s="111">
        <v>4253</v>
      </c>
      <c r="O127" s="88">
        <v>63</v>
      </c>
    </row>
    <row r="128" spans="1:15" s="52" customFormat="1" ht="11.25">
      <c r="A128" s="105">
        <v>64</v>
      </c>
      <c r="B128" s="52" t="s">
        <v>27</v>
      </c>
      <c r="E128" s="269"/>
      <c r="F128" s="106">
        <v>16929</v>
      </c>
      <c r="G128" s="106">
        <v>556</v>
      </c>
      <c r="H128" s="107">
        <v>248</v>
      </c>
      <c r="I128" s="106">
        <v>57</v>
      </c>
      <c r="J128" s="106">
        <v>25</v>
      </c>
      <c r="K128" s="106">
        <v>54</v>
      </c>
      <c r="L128" s="106">
        <v>162</v>
      </c>
      <c r="M128" s="106">
        <v>11561</v>
      </c>
      <c r="N128" s="106">
        <v>4266</v>
      </c>
      <c r="O128" s="91">
        <v>64</v>
      </c>
    </row>
    <row r="129" spans="1:15" ht="11.25">
      <c r="A129" s="105"/>
      <c r="E129" s="269"/>
      <c r="F129" s="104"/>
      <c r="G129" s="104"/>
      <c r="H129" s="103"/>
      <c r="I129" s="104"/>
      <c r="J129" s="104"/>
      <c r="K129" s="104"/>
      <c r="L129" s="104"/>
      <c r="M129" s="104"/>
      <c r="N129" s="111"/>
      <c r="O129" s="88"/>
    </row>
    <row r="130" spans="1:15" s="52" customFormat="1" ht="11.25">
      <c r="A130" s="105">
        <v>65</v>
      </c>
      <c r="B130" s="52" t="s">
        <v>1</v>
      </c>
      <c r="E130" s="269"/>
      <c r="F130" s="106">
        <v>181980</v>
      </c>
      <c r="G130" s="106">
        <v>11237</v>
      </c>
      <c r="H130" s="107">
        <v>2292</v>
      </c>
      <c r="I130" s="106">
        <v>925</v>
      </c>
      <c r="J130" s="106">
        <v>393</v>
      </c>
      <c r="K130" s="106">
        <v>882</v>
      </c>
      <c r="L130" s="106">
        <v>1892</v>
      </c>
      <c r="M130" s="106">
        <v>145726</v>
      </c>
      <c r="N130" s="106">
        <v>18633</v>
      </c>
      <c r="O130" s="91">
        <v>65</v>
      </c>
    </row>
  </sheetData>
  <mergeCells count="26">
    <mergeCell ref="B4:E10"/>
    <mergeCell ref="B73:E79"/>
    <mergeCell ref="F73:F79"/>
    <mergeCell ref="I75:I79"/>
    <mergeCell ref="H75:H79"/>
    <mergeCell ref="N6:N10"/>
    <mergeCell ref="I6:I10"/>
    <mergeCell ref="J6:J10"/>
    <mergeCell ref="F4:F10"/>
    <mergeCell ref="M6:M10"/>
    <mergeCell ref="K75:K79"/>
    <mergeCell ref="L75:L79"/>
    <mergeCell ref="H6:H10"/>
    <mergeCell ref="K6:K10"/>
    <mergeCell ref="L6:L10"/>
    <mergeCell ref="J75:J79"/>
    <mergeCell ref="O4:O10"/>
    <mergeCell ref="A73:A79"/>
    <mergeCell ref="G73:N74"/>
    <mergeCell ref="O73:O79"/>
    <mergeCell ref="G75:G79"/>
    <mergeCell ref="M75:M79"/>
    <mergeCell ref="A4:A10"/>
    <mergeCell ref="G4:N5"/>
    <mergeCell ref="N75:N79"/>
    <mergeCell ref="G6:G10"/>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14.xml><?xml version="1.0" encoding="utf-8"?>
<worksheet xmlns="http://schemas.openxmlformats.org/spreadsheetml/2006/main" xmlns:r="http://schemas.openxmlformats.org/officeDocument/2006/relationships">
  <sheetPr codeName="Tabelle8"/>
  <dimension ref="A1:N60"/>
  <sheetViews>
    <sheetView workbookViewId="0" topLeftCell="A1">
      <selection activeCell="A2" sqref="A2"/>
    </sheetView>
  </sheetViews>
  <sheetFormatPr defaultColWidth="11.421875" defaultRowHeight="12.75"/>
  <cols>
    <col min="1" max="1" width="11.421875" style="2" customWidth="1"/>
    <col min="2" max="2" width="4.57421875" style="2" customWidth="1"/>
    <col min="3" max="3" width="6.57421875" style="2" customWidth="1"/>
    <col min="4" max="14" width="6.421875" style="2" customWidth="1"/>
    <col min="15" max="15" width="7.421875" style="2" customWidth="1"/>
    <col min="16" max="16384" width="11.421875" style="2" customWidth="1"/>
  </cols>
  <sheetData>
    <row r="1" spans="1:14" ht="11.25">
      <c r="A1" s="10" t="s">
        <v>582</v>
      </c>
      <c r="B1" s="11"/>
      <c r="C1" s="11"/>
      <c r="D1" s="10"/>
      <c r="E1" s="10"/>
      <c r="F1" s="10"/>
      <c r="G1" s="10"/>
      <c r="H1" s="10"/>
      <c r="I1" s="11"/>
      <c r="J1" s="11"/>
      <c r="K1" s="11"/>
      <c r="L1" s="11"/>
      <c r="M1" s="11"/>
      <c r="N1" s="11"/>
    </row>
    <row r="3" ht="12.75" customHeight="1"/>
    <row r="4" spans="1:14" ht="16.5" customHeight="1">
      <c r="A4" s="385" t="s">
        <v>455</v>
      </c>
      <c r="B4" s="432"/>
      <c r="C4" s="370" t="s">
        <v>490</v>
      </c>
      <c r="D4" s="395" t="s">
        <v>356</v>
      </c>
      <c r="E4" s="397"/>
      <c r="F4" s="397"/>
      <c r="G4" s="397"/>
      <c r="H4" s="397"/>
      <c r="I4" s="397"/>
      <c r="J4" s="397"/>
      <c r="K4" s="397"/>
      <c r="L4" s="397"/>
      <c r="M4" s="397"/>
      <c r="N4" s="397"/>
    </row>
    <row r="5" spans="1:14" ht="12.75" customHeight="1">
      <c r="A5" s="433"/>
      <c r="B5" s="339"/>
      <c r="C5" s="435"/>
      <c r="D5" s="392" t="s">
        <v>2</v>
      </c>
      <c r="E5" s="437" t="s">
        <v>357</v>
      </c>
      <c r="F5" s="392" t="s">
        <v>4</v>
      </c>
      <c r="G5" s="437" t="s">
        <v>358</v>
      </c>
      <c r="H5" s="437" t="s">
        <v>359</v>
      </c>
      <c r="I5" s="437" t="s">
        <v>360</v>
      </c>
      <c r="J5" s="437" t="s">
        <v>361</v>
      </c>
      <c r="K5" s="437" t="s">
        <v>362</v>
      </c>
      <c r="L5" s="437" t="s">
        <v>363</v>
      </c>
      <c r="M5" s="392" t="s">
        <v>364</v>
      </c>
      <c r="N5" s="434" t="s">
        <v>12</v>
      </c>
    </row>
    <row r="6" spans="1:14" ht="12.75" customHeight="1">
      <c r="A6" s="433"/>
      <c r="B6" s="339"/>
      <c r="C6" s="435"/>
      <c r="D6" s="393"/>
      <c r="E6" s="393"/>
      <c r="F6" s="393"/>
      <c r="G6" s="393"/>
      <c r="H6" s="393"/>
      <c r="I6" s="393"/>
      <c r="J6" s="393"/>
      <c r="K6" s="393"/>
      <c r="L6" s="393"/>
      <c r="M6" s="393"/>
      <c r="N6" s="365"/>
    </row>
    <row r="7" spans="1:14" ht="12.75" customHeight="1">
      <c r="A7" s="366"/>
      <c r="B7" s="340"/>
      <c r="C7" s="436"/>
      <c r="D7" s="394"/>
      <c r="E7" s="394"/>
      <c r="F7" s="394"/>
      <c r="G7" s="394"/>
      <c r="H7" s="394"/>
      <c r="I7" s="394"/>
      <c r="J7" s="394"/>
      <c r="K7" s="394"/>
      <c r="L7" s="394"/>
      <c r="M7" s="394"/>
      <c r="N7" s="366"/>
    </row>
    <row r="8" ht="15" customHeight="1">
      <c r="B8" s="19"/>
    </row>
    <row r="9" spans="1:14" ht="11.25">
      <c r="A9" s="2" t="s">
        <v>365</v>
      </c>
      <c r="B9" s="19"/>
      <c r="C9" s="47">
        <v>16537</v>
      </c>
      <c r="D9" s="7">
        <v>70</v>
      </c>
      <c r="E9" s="7">
        <v>202</v>
      </c>
      <c r="F9" s="7">
        <v>87</v>
      </c>
      <c r="G9" s="7">
        <v>399</v>
      </c>
      <c r="H9" s="7">
        <v>675</v>
      </c>
      <c r="I9" s="323">
        <v>1130</v>
      </c>
      <c r="J9" s="323">
        <v>2226</v>
      </c>
      <c r="K9" s="323">
        <v>1608</v>
      </c>
      <c r="L9" s="7">
        <v>626</v>
      </c>
      <c r="M9" s="324">
        <v>1135</v>
      </c>
      <c r="N9" s="324">
        <v>8379</v>
      </c>
    </row>
    <row r="10" spans="1:14" ht="11.25">
      <c r="A10" s="2" t="s">
        <v>366</v>
      </c>
      <c r="B10" s="19"/>
      <c r="C10" s="47">
        <v>8741</v>
      </c>
      <c r="D10" s="7">
        <v>16</v>
      </c>
      <c r="E10" s="7">
        <v>79</v>
      </c>
      <c r="F10" s="7">
        <v>56</v>
      </c>
      <c r="G10" s="7">
        <v>190</v>
      </c>
      <c r="H10" s="7">
        <v>316</v>
      </c>
      <c r="I10" s="323">
        <v>588</v>
      </c>
      <c r="J10" s="323">
        <v>1196</v>
      </c>
      <c r="K10" s="323">
        <v>833</v>
      </c>
      <c r="L10" s="7">
        <v>309</v>
      </c>
      <c r="M10" s="324">
        <v>576</v>
      </c>
      <c r="N10" s="324">
        <v>4582</v>
      </c>
    </row>
    <row r="11" spans="1:14" ht="11.25">
      <c r="A11" s="2" t="s">
        <v>367</v>
      </c>
      <c r="B11" s="19"/>
      <c r="C11" s="47">
        <v>7400</v>
      </c>
      <c r="D11" s="7">
        <v>19</v>
      </c>
      <c r="E11" s="7">
        <v>70</v>
      </c>
      <c r="F11" s="7">
        <v>33</v>
      </c>
      <c r="G11" s="7">
        <v>146</v>
      </c>
      <c r="H11" s="7">
        <v>274</v>
      </c>
      <c r="I11" s="323">
        <v>501</v>
      </c>
      <c r="J11" s="323">
        <v>894</v>
      </c>
      <c r="K11" s="323">
        <v>653</v>
      </c>
      <c r="L11" s="7">
        <v>250</v>
      </c>
      <c r="M11" s="324">
        <v>555</v>
      </c>
      <c r="N11" s="324">
        <v>4005</v>
      </c>
    </row>
    <row r="12" spans="1:14" ht="11.25">
      <c r="A12" s="2" t="s">
        <v>368</v>
      </c>
      <c r="B12" s="19"/>
      <c r="C12" s="47">
        <v>4038</v>
      </c>
      <c r="D12" s="7">
        <v>12</v>
      </c>
      <c r="E12" s="7">
        <v>38</v>
      </c>
      <c r="F12" s="7">
        <v>23</v>
      </c>
      <c r="G12" s="7">
        <v>68</v>
      </c>
      <c r="H12" s="7">
        <v>125</v>
      </c>
      <c r="I12" s="323">
        <v>243</v>
      </c>
      <c r="J12" s="323">
        <v>502</v>
      </c>
      <c r="K12" s="323">
        <v>443</v>
      </c>
      <c r="L12" s="7">
        <v>212</v>
      </c>
      <c r="M12" s="324">
        <v>378</v>
      </c>
      <c r="N12" s="324">
        <v>1994</v>
      </c>
    </row>
    <row r="13" spans="1:14" ht="11.25">
      <c r="A13" s="2" t="s">
        <v>369</v>
      </c>
      <c r="B13" s="19"/>
      <c r="C13" s="47">
        <v>5382</v>
      </c>
      <c r="D13" s="7">
        <v>11</v>
      </c>
      <c r="E13" s="7">
        <v>57</v>
      </c>
      <c r="F13" s="7">
        <v>31</v>
      </c>
      <c r="G13" s="7">
        <v>137</v>
      </c>
      <c r="H13" s="7">
        <v>167</v>
      </c>
      <c r="I13" s="323">
        <v>326</v>
      </c>
      <c r="J13" s="323">
        <v>642</v>
      </c>
      <c r="K13" s="323">
        <v>477</v>
      </c>
      <c r="L13" s="7">
        <v>190</v>
      </c>
      <c r="M13" s="324">
        <v>352</v>
      </c>
      <c r="N13" s="324">
        <v>2992</v>
      </c>
    </row>
    <row r="14" spans="1:14" ht="11.25">
      <c r="A14" s="2" t="s">
        <v>421</v>
      </c>
      <c r="B14" s="19"/>
      <c r="C14" s="47">
        <v>3884</v>
      </c>
      <c r="D14" s="7">
        <v>15</v>
      </c>
      <c r="E14" s="7">
        <v>35</v>
      </c>
      <c r="F14" s="7">
        <v>21</v>
      </c>
      <c r="G14" s="7">
        <v>92</v>
      </c>
      <c r="H14" s="7">
        <v>138</v>
      </c>
      <c r="I14" s="323">
        <v>282</v>
      </c>
      <c r="J14" s="323">
        <v>446</v>
      </c>
      <c r="K14" s="323">
        <v>386</v>
      </c>
      <c r="L14" s="7">
        <v>153</v>
      </c>
      <c r="M14" s="324">
        <v>301</v>
      </c>
      <c r="N14" s="324">
        <v>2015</v>
      </c>
    </row>
    <row r="15" spans="2:14" ht="11.25">
      <c r="B15" s="19"/>
      <c r="C15" s="47"/>
      <c r="D15" s="7"/>
      <c r="E15" s="7"/>
      <c r="F15" s="7"/>
      <c r="G15" s="7"/>
      <c r="H15" s="7"/>
      <c r="I15" s="323"/>
      <c r="J15" s="323"/>
      <c r="K15" s="323"/>
      <c r="L15" s="7"/>
      <c r="M15" s="324"/>
      <c r="N15" s="324"/>
    </row>
    <row r="16" spans="1:14" ht="11.25">
      <c r="A16" s="2" t="s">
        <v>370</v>
      </c>
      <c r="B16" s="19"/>
      <c r="C16" s="47">
        <v>9690</v>
      </c>
      <c r="D16" s="7">
        <v>38</v>
      </c>
      <c r="E16" s="7">
        <v>113</v>
      </c>
      <c r="F16" s="7">
        <v>55</v>
      </c>
      <c r="G16" s="7">
        <v>203</v>
      </c>
      <c r="H16" s="7">
        <v>331</v>
      </c>
      <c r="I16" s="323">
        <v>679</v>
      </c>
      <c r="J16" s="323">
        <v>1435</v>
      </c>
      <c r="K16" s="323">
        <v>1214</v>
      </c>
      <c r="L16" s="7">
        <v>451</v>
      </c>
      <c r="M16" s="324">
        <v>805</v>
      </c>
      <c r="N16" s="324">
        <v>4366</v>
      </c>
    </row>
    <row r="17" spans="1:14" ht="11.25">
      <c r="A17" s="2" t="s">
        <v>371</v>
      </c>
      <c r="B17" s="19"/>
      <c r="C17" s="47">
        <v>7457</v>
      </c>
      <c r="D17" s="7">
        <v>30</v>
      </c>
      <c r="E17" s="7">
        <v>66</v>
      </c>
      <c r="F17" s="7">
        <v>38</v>
      </c>
      <c r="G17" s="7">
        <v>185</v>
      </c>
      <c r="H17" s="7">
        <v>298</v>
      </c>
      <c r="I17" s="323">
        <v>541</v>
      </c>
      <c r="J17" s="323">
        <v>1073</v>
      </c>
      <c r="K17" s="323">
        <v>718</v>
      </c>
      <c r="L17" s="7">
        <v>317</v>
      </c>
      <c r="M17" s="324">
        <v>574</v>
      </c>
      <c r="N17" s="324">
        <v>3617</v>
      </c>
    </row>
    <row r="18" spans="1:14" ht="11.25">
      <c r="A18" s="2" t="s">
        <v>422</v>
      </c>
      <c r="B18" s="19"/>
      <c r="C18" s="47">
        <v>10832</v>
      </c>
      <c r="D18" s="7">
        <v>30</v>
      </c>
      <c r="E18" s="7">
        <v>91</v>
      </c>
      <c r="F18" s="7">
        <v>57</v>
      </c>
      <c r="G18" s="7">
        <v>219</v>
      </c>
      <c r="H18" s="7">
        <v>386</v>
      </c>
      <c r="I18" s="323">
        <v>731</v>
      </c>
      <c r="J18" s="323">
        <v>1673</v>
      </c>
      <c r="K18" s="323">
        <v>1330</v>
      </c>
      <c r="L18" s="7">
        <v>547</v>
      </c>
      <c r="M18" s="324">
        <v>840</v>
      </c>
      <c r="N18" s="324">
        <v>4928</v>
      </c>
    </row>
    <row r="19" spans="1:14" ht="11.25">
      <c r="A19" s="2" t="s">
        <v>372</v>
      </c>
      <c r="B19" s="19"/>
      <c r="C19" s="47">
        <v>9058</v>
      </c>
      <c r="D19" s="7">
        <v>32</v>
      </c>
      <c r="E19" s="7">
        <v>119</v>
      </c>
      <c r="F19" s="7">
        <v>50</v>
      </c>
      <c r="G19" s="7">
        <v>218</v>
      </c>
      <c r="H19" s="7">
        <v>370</v>
      </c>
      <c r="I19" s="323">
        <v>704</v>
      </c>
      <c r="J19" s="323">
        <v>1461</v>
      </c>
      <c r="K19" s="323">
        <v>1044</v>
      </c>
      <c r="L19" s="7">
        <v>411</v>
      </c>
      <c r="M19" s="324">
        <v>652</v>
      </c>
      <c r="N19" s="324">
        <v>3997</v>
      </c>
    </row>
    <row r="20" spans="1:14" ht="11.25">
      <c r="A20" s="2" t="s">
        <v>373</v>
      </c>
      <c r="B20" s="19"/>
      <c r="C20" s="47">
        <v>7682</v>
      </c>
      <c r="D20" s="7">
        <v>32</v>
      </c>
      <c r="E20" s="7">
        <v>63</v>
      </c>
      <c r="F20" s="7">
        <v>36</v>
      </c>
      <c r="G20" s="7">
        <v>179</v>
      </c>
      <c r="H20" s="7">
        <v>255</v>
      </c>
      <c r="I20" s="323">
        <v>516</v>
      </c>
      <c r="J20" s="323">
        <v>1104</v>
      </c>
      <c r="K20" s="323">
        <v>775</v>
      </c>
      <c r="L20" s="7">
        <v>325</v>
      </c>
      <c r="M20" s="324">
        <v>554</v>
      </c>
      <c r="N20" s="324">
        <v>3843</v>
      </c>
    </row>
    <row r="21" spans="1:14" ht="11.25">
      <c r="A21" s="2" t="s">
        <v>374</v>
      </c>
      <c r="B21" s="19"/>
      <c r="C21" s="47"/>
      <c r="D21" s="7"/>
      <c r="E21" s="7"/>
      <c r="F21" s="7"/>
      <c r="G21" s="7"/>
      <c r="H21" s="7"/>
      <c r="I21" s="323"/>
      <c r="J21" s="323"/>
      <c r="K21" s="323"/>
      <c r="L21" s="7"/>
      <c r="M21" s="324"/>
      <c r="N21" s="324"/>
    </row>
    <row r="22" spans="1:14" ht="11.25">
      <c r="A22" s="2" t="s">
        <v>375</v>
      </c>
      <c r="B22" s="19"/>
      <c r="C22" s="47">
        <v>10654</v>
      </c>
      <c r="D22" s="7">
        <v>36</v>
      </c>
      <c r="E22" s="7">
        <v>126</v>
      </c>
      <c r="F22" s="7">
        <v>75</v>
      </c>
      <c r="G22" s="7">
        <v>268</v>
      </c>
      <c r="H22" s="7">
        <v>351</v>
      </c>
      <c r="I22" s="323">
        <v>701</v>
      </c>
      <c r="J22" s="323">
        <v>1521</v>
      </c>
      <c r="K22" s="323">
        <v>1165</v>
      </c>
      <c r="L22" s="7">
        <v>484</v>
      </c>
      <c r="M22" s="324">
        <v>855</v>
      </c>
      <c r="N22" s="324">
        <v>5072</v>
      </c>
    </row>
    <row r="23" spans="2:14" ht="11.25">
      <c r="B23" s="19"/>
      <c r="C23" s="47"/>
      <c r="D23" s="7"/>
      <c r="E23" s="7"/>
      <c r="F23" s="7"/>
      <c r="G23" s="44"/>
      <c r="H23" s="7"/>
      <c r="I23" s="323"/>
      <c r="J23" s="323"/>
      <c r="K23" s="323"/>
      <c r="L23" s="7"/>
      <c r="M23" s="324"/>
      <c r="N23" s="324"/>
    </row>
    <row r="24" spans="1:14" ht="11.25">
      <c r="A24" s="2" t="s">
        <v>376</v>
      </c>
      <c r="B24" s="19"/>
      <c r="C24" s="47">
        <v>11684</v>
      </c>
      <c r="D24" s="7">
        <v>38</v>
      </c>
      <c r="E24" s="7">
        <v>124</v>
      </c>
      <c r="F24" s="7">
        <v>82</v>
      </c>
      <c r="G24" s="7">
        <v>248</v>
      </c>
      <c r="H24" s="7">
        <v>398</v>
      </c>
      <c r="I24" s="323">
        <v>815</v>
      </c>
      <c r="J24" s="323">
        <v>1692</v>
      </c>
      <c r="K24" s="323">
        <v>1206</v>
      </c>
      <c r="L24" s="7">
        <v>531</v>
      </c>
      <c r="M24" s="324">
        <v>903</v>
      </c>
      <c r="N24" s="324">
        <v>5647</v>
      </c>
    </row>
    <row r="25" spans="1:14" ht="11.25">
      <c r="A25" s="2" t="s">
        <v>377</v>
      </c>
      <c r="B25" s="19"/>
      <c r="C25" s="47">
        <v>5588</v>
      </c>
      <c r="D25" s="7">
        <v>26</v>
      </c>
      <c r="E25" s="7">
        <v>85</v>
      </c>
      <c r="F25" s="7">
        <v>31</v>
      </c>
      <c r="G25" s="7">
        <v>166</v>
      </c>
      <c r="H25" s="7">
        <v>234</v>
      </c>
      <c r="I25" s="323">
        <v>419</v>
      </c>
      <c r="J25" s="323">
        <v>874</v>
      </c>
      <c r="K25" s="323">
        <v>691</v>
      </c>
      <c r="L25" s="7">
        <v>256</v>
      </c>
      <c r="M25" s="324">
        <v>385</v>
      </c>
      <c r="N25" s="324">
        <v>2421</v>
      </c>
    </row>
    <row r="26" spans="1:14" ht="11.25">
      <c r="A26" s="2" t="s">
        <v>378</v>
      </c>
      <c r="B26" s="19"/>
      <c r="C26" s="47">
        <v>5432</v>
      </c>
      <c r="D26" s="7">
        <v>11</v>
      </c>
      <c r="E26" s="7">
        <v>54</v>
      </c>
      <c r="F26" s="7">
        <v>25</v>
      </c>
      <c r="G26" s="7">
        <v>113</v>
      </c>
      <c r="H26" s="7">
        <v>202</v>
      </c>
      <c r="I26" s="323">
        <v>400</v>
      </c>
      <c r="J26" s="323">
        <v>905</v>
      </c>
      <c r="K26" s="323">
        <v>694</v>
      </c>
      <c r="L26" s="7">
        <v>280</v>
      </c>
      <c r="M26" s="324">
        <v>405</v>
      </c>
      <c r="N26" s="324">
        <v>2343</v>
      </c>
    </row>
    <row r="27" spans="1:14" ht="11.25">
      <c r="A27" s="2" t="s">
        <v>379</v>
      </c>
      <c r="B27" s="19"/>
      <c r="C27" s="47">
        <v>8256</v>
      </c>
      <c r="D27" s="7">
        <v>29</v>
      </c>
      <c r="E27" s="7">
        <v>92</v>
      </c>
      <c r="F27" s="7">
        <v>51</v>
      </c>
      <c r="G27" s="7">
        <v>185</v>
      </c>
      <c r="H27" s="7">
        <v>268</v>
      </c>
      <c r="I27" s="323">
        <v>562</v>
      </c>
      <c r="J27" s="323">
        <v>1167</v>
      </c>
      <c r="K27" s="323">
        <v>900</v>
      </c>
      <c r="L27" s="7">
        <v>353</v>
      </c>
      <c r="M27" s="324">
        <v>628</v>
      </c>
      <c r="N27" s="324">
        <v>4021</v>
      </c>
    </row>
    <row r="28" spans="1:14" ht="11.25">
      <c r="A28" s="2" t="s">
        <v>380</v>
      </c>
      <c r="B28" s="19"/>
      <c r="C28" s="47">
        <v>6399</v>
      </c>
      <c r="D28" s="7">
        <v>22</v>
      </c>
      <c r="E28" s="7">
        <v>70</v>
      </c>
      <c r="F28" s="7">
        <v>42</v>
      </c>
      <c r="G28" s="7">
        <v>185</v>
      </c>
      <c r="H28" s="7">
        <v>239</v>
      </c>
      <c r="I28" s="323">
        <v>491</v>
      </c>
      <c r="J28" s="323">
        <v>993</v>
      </c>
      <c r="K28" s="323">
        <v>786</v>
      </c>
      <c r="L28" s="7">
        <v>294</v>
      </c>
      <c r="M28" s="324">
        <v>446</v>
      </c>
      <c r="N28" s="324">
        <v>2831</v>
      </c>
    </row>
    <row r="29" spans="1:14" ht="11.25">
      <c r="A29" s="2" t="s">
        <v>381</v>
      </c>
      <c r="B29" s="19"/>
      <c r="C29" s="47">
        <v>4845</v>
      </c>
      <c r="D29" s="7">
        <v>17</v>
      </c>
      <c r="E29" s="7">
        <v>38</v>
      </c>
      <c r="F29" s="7">
        <v>21</v>
      </c>
      <c r="G29" s="7">
        <v>108</v>
      </c>
      <c r="H29" s="7">
        <v>174</v>
      </c>
      <c r="I29" s="323">
        <v>330</v>
      </c>
      <c r="J29" s="323">
        <v>749</v>
      </c>
      <c r="K29" s="323">
        <v>602</v>
      </c>
      <c r="L29" s="7">
        <v>237</v>
      </c>
      <c r="M29" s="324">
        <v>410</v>
      </c>
      <c r="N29" s="324">
        <v>2159</v>
      </c>
    </row>
    <row r="30" spans="2:14" ht="11.25">
      <c r="B30" s="19"/>
      <c r="C30" s="47"/>
      <c r="D30" s="7"/>
      <c r="E30" s="7"/>
      <c r="F30" s="7"/>
      <c r="G30" s="7"/>
      <c r="H30" s="7"/>
      <c r="I30" s="323"/>
      <c r="J30" s="323"/>
      <c r="K30" s="323"/>
      <c r="L30" s="7"/>
      <c r="M30" s="324"/>
      <c r="N30" s="324"/>
    </row>
    <row r="31" spans="1:14" ht="11.25">
      <c r="A31" s="2" t="s">
        <v>382</v>
      </c>
      <c r="B31" s="19"/>
      <c r="C31" s="47">
        <v>9072</v>
      </c>
      <c r="D31" s="7">
        <v>21</v>
      </c>
      <c r="E31" s="7">
        <v>84</v>
      </c>
      <c r="F31" s="7">
        <v>61</v>
      </c>
      <c r="G31" s="7">
        <v>223</v>
      </c>
      <c r="H31" s="7">
        <v>351</v>
      </c>
      <c r="I31" s="323">
        <v>635</v>
      </c>
      <c r="J31" s="323">
        <v>1292</v>
      </c>
      <c r="K31" s="323">
        <v>907</v>
      </c>
      <c r="L31" s="7">
        <v>354</v>
      </c>
      <c r="M31" s="324">
        <v>650</v>
      </c>
      <c r="N31" s="324">
        <v>4494</v>
      </c>
    </row>
    <row r="32" spans="1:14" ht="11.25">
      <c r="A32" s="2" t="s">
        <v>383</v>
      </c>
      <c r="B32" s="19"/>
      <c r="C32" s="47">
        <v>5989</v>
      </c>
      <c r="D32" s="7">
        <v>22</v>
      </c>
      <c r="E32" s="7">
        <v>56</v>
      </c>
      <c r="F32" s="7">
        <v>47</v>
      </c>
      <c r="G32" s="7">
        <v>140</v>
      </c>
      <c r="H32" s="7">
        <v>256</v>
      </c>
      <c r="I32" s="323">
        <v>444</v>
      </c>
      <c r="J32" s="323">
        <v>906</v>
      </c>
      <c r="K32" s="323">
        <v>656</v>
      </c>
      <c r="L32" s="7">
        <v>249</v>
      </c>
      <c r="M32" s="324">
        <v>469</v>
      </c>
      <c r="N32" s="324">
        <v>2744</v>
      </c>
    </row>
    <row r="33" spans="1:14" ht="11.25">
      <c r="A33" s="2" t="s">
        <v>384</v>
      </c>
      <c r="B33" s="19"/>
      <c r="C33" s="47">
        <v>6546</v>
      </c>
      <c r="D33" s="7">
        <v>18</v>
      </c>
      <c r="E33" s="7">
        <v>85</v>
      </c>
      <c r="F33" s="7">
        <v>38</v>
      </c>
      <c r="G33" s="7">
        <v>180</v>
      </c>
      <c r="H33" s="7">
        <v>292</v>
      </c>
      <c r="I33" s="323">
        <v>505</v>
      </c>
      <c r="J33" s="323">
        <v>912</v>
      </c>
      <c r="K33" s="323">
        <v>683</v>
      </c>
      <c r="L33" s="7">
        <v>250</v>
      </c>
      <c r="M33" s="324">
        <v>450</v>
      </c>
      <c r="N33" s="324">
        <v>3133</v>
      </c>
    </row>
    <row r="34" spans="1:14" ht="11.25">
      <c r="A34" s="2" t="s">
        <v>385</v>
      </c>
      <c r="B34" s="19"/>
      <c r="C34" s="47">
        <v>8264</v>
      </c>
      <c r="D34" s="7">
        <v>28</v>
      </c>
      <c r="E34" s="7">
        <v>88</v>
      </c>
      <c r="F34" s="7">
        <v>40</v>
      </c>
      <c r="G34" s="7">
        <v>168</v>
      </c>
      <c r="H34" s="7">
        <v>314</v>
      </c>
      <c r="I34" s="323">
        <v>612</v>
      </c>
      <c r="J34" s="323">
        <v>1224</v>
      </c>
      <c r="K34" s="323">
        <v>838</v>
      </c>
      <c r="L34" s="7">
        <v>293</v>
      </c>
      <c r="M34" s="324">
        <v>576</v>
      </c>
      <c r="N34" s="324">
        <v>4083</v>
      </c>
    </row>
    <row r="35" spans="1:14" ht="11.25">
      <c r="A35" s="2" t="s">
        <v>386</v>
      </c>
      <c r="B35" s="19"/>
      <c r="C35" s="47">
        <v>8550</v>
      </c>
      <c r="D35" s="7">
        <v>17</v>
      </c>
      <c r="E35" s="7">
        <v>95</v>
      </c>
      <c r="F35" s="7">
        <v>61</v>
      </c>
      <c r="G35" s="7">
        <v>182</v>
      </c>
      <c r="H35" s="7">
        <v>250</v>
      </c>
      <c r="I35" s="323">
        <v>519</v>
      </c>
      <c r="J35" s="323">
        <v>1080</v>
      </c>
      <c r="K35" s="323">
        <v>799</v>
      </c>
      <c r="L35" s="7">
        <v>315</v>
      </c>
      <c r="M35" s="324">
        <v>632</v>
      </c>
      <c r="N35" s="324">
        <v>4600</v>
      </c>
    </row>
    <row r="36" spans="2:14" ht="11.25">
      <c r="B36" s="19"/>
      <c r="C36" s="47"/>
      <c r="D36" s="7"/>
      <c r="E36" s="7"/>
      <c r="F36" s="7"/>
      <c r="G36" s="7"/>
      <c r="H36" s="7"/>
      <c r="I36" s="47"/>
      <c r="J36" s="47"/>
      <c r="K36" s="47"/>
      <c r="L36" s="7"/>
      <c r="M36" s="324"/>
      <c r="N36" s="7"/>
    </row>
    <row r="37" spans="2:14" ht="11.25">
      <c r="B37" s="19"/>
      <c r="C37" s="47"/>
      <c r="D37" s="7"/>
      <c r="E37" s="7"/>
      <c r="F37" s="7"/>
      <c r="G37" s="7"/>
      <c r="H37" s="7"/>
      <c r="I37" s="47"/>
      <c r="J37" s="47"/>
      <c r="K37" s="47"/>
      <c r="L37" s="7"/>
      <c r="M37" s="324"/>
      <c r="N37" s="7"/>
    </row>
    <row r="38" spans="1:14" s="27" customFormat="1" ht="11.25">
      <c r="A38" s="27" t="s">
        <v>387</v>
      </c>
      <c r="B38" s="25"/>
      <c r="C38" s="48">
        <v>181980</v>
      </c>
      <c r="D38" s="321">
        <v>590</v>
      </c>
      <c r="E38" s="321">
        <v>1930</v>
      </c>
      <c r="F38" s="321">
        <v>1061</v>
      </c>
      <c r="G38" s="321">
        <v>4202</v>
      </c>
      <c r="H38" s="321">
        <v>6664</v>
      </c>
      <c r="I38" s="322">
        <v>12674</v>
      </c>
      <c r="J38" s="322">
        <v>25967</v>
      </c>
      <c r="K38" s="322">
        <v>19408</v>
      </c>
      <c r="L38" s="321">
        <v>7687</v>
      </c>
      <c r="M38" s="325">
        <v>13531</v>
      </c>
      <c r="N38" s="325">
        <v>88266</v>
      </c>
    </row>
    <row r="39" spans="1:14" ht="11.25">
      <c r="A39" s="27"/>
      <c r="B39" s="23"/>
      <c r="C39" s="47"/>
      <c r="D39" s="7"/>
      <c r="E39" s="7"/>
      <c r="F39" s="7"/>
      <c r="G39" s="7"/>
      <c r="H39" s="7"/>
      <c r="I39" s="7"/>
      <c r="J39" s="7"/>
      <c r="K39" s="7"/>
      <c r="L39" s="7"/>
      <c r="M39" s="7"/>
      <c r="N39" s="7"/>
    </row>
    <row r="40" spans="2:14" ht="11.25">
      <c r="B40" s="23"/>
      <c r="C40" s="47"/>
      <c r="D40" s="7"/>
      <c r="E40" s="7"/>
      <c r="F40" s="7"/>
      <c r="G40" s="7"/>
      <c r="H40" s="7"/>
      <c r="I40" s="7"/>
      <c r="J40" s="7"/>
      <c r="K40" s="7"/>
      <c r="L40" s="7"/>
      <c r="M40" s="7"/>
      <c r="N40" s="7"/>
    </row>
    <row r="41" spans="3:14" ht="11.25">
      <c r="C41" s="47"/>
      <c r="D41" s="47"/>
      <c r="E41" s="47"/>
      <c r="F41" s="47"/>
      <c r="G41" s="47"/>
      <c r="H41" s="47"/>
      <c r="I41" s="47"/>
      <c r="J41" s="47"/>
      <c r="K41" s="47"/>
      <c r="L41" s="47"/>
      <c r="M41" s="47"/>
      <c r="N41" s="47"/>
    </row>
    <row r="42" spans="3:14" ht="11.25">
      <c r="C42" s="47"/>
      <c r="D42" s="47"/>
      <c r="E42" s="47"/>
      <c r="F42" s="47"/>
      <c r="G42" s="47"/>
      <c r="H42" s="47"/>
      <c r="I42" s="47"/>
      <c r="J42" s="47"/>
      <c r="K42" s="47"/>
      <c r="L42" s="47"/>
      <c r="M42" s="47"/>
      <c r="N42" s="47"/>
    </row>
    <row r="43" spans="3:14" ht="11.25">
      <c r="C43" s="47"/>
      <c r="D43" s="47"/>
      <c r="E43" s="47"/>
      <c r="F43" s="47"/>
      <c r="G43" s="47"/>
      <c r="H43" s="47"/>
      <c r="I43" s="47"/>
      <c r="J43" s="47"/>
      <c r="K43" s="47"/>
      <c r="L43" s="47"/>
      <c r="M43" s="47"/>
      <c r="N43" s="47"/>
    </row>
    <row r="44" spans="3:14" ht="11.25">
      <c r="C44" s="47"/>
      <c r="D44" s="47"/>
      <c r="E44" s="47"/>
      <c r="F44" s="47"/>
      <c r="G44" s="47"/>
      <c r="H44" s="47"/>
      <c r="I44" s="47"/>
      <c r="J44" s="47"/>
      <c r="K44" s="47"/>
      <c r="L44" s="47"/>
      <c r="M44" s="47"/>
      <c r="N44" s="47"/>
    </row>
    <row r="57" ht="12.75">
      <c r="A57"/>
    </row>
    <row r="58" ht="12.75">
      <c r="A58"/>
    </row>
    <row r="59" ht="12.75">
      <c r="A59" s="314"/>
    </row>
    <row r="60" ht="12.75">
      <c r="A60" s="315"/>
    </row>
  </sheetData>
  <mergeCells count="14">
    <mergeCell ref="J5:J7"/>
    <mergeCell ref="K5:K7"/>
    <mergeCell ref="L5:L7"/>
    <mergeCell ref="M5:M7"/>
    <mergeCell ref="D4:N4"/>
    <mergeCell ref="A4:B7"/>
    <mergeCell ref="N5:N7"/>
    <mergeCell ref="C4:C7"/>
    <mergeCell ref="D5:D7"/>
    <mergeCell ref="E5:E7"/>
    <mergeCell ref="F5:F7"/>
    <mergeCell ref="G5:G7"/>
    <mergeCell ref="H5:H7"/>
    <mergeCell ref="I5:I7"/>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9"/>
  <dimension ref="A1:J60"/>
  <sheetViews>
    <sheetView workbookViewId="0" topLeftCell="A1">
      <selection activeCell="A2" sqref="A2"/>
    </sheetView>
  </sheetViews>
  <sheetFormatPr defaultColWidth="11.421875" defaultRowHeight="12.75"/>
  <cols>
    <col min="1" max="1" width="11.421875" style="2" customWidth="1"/>
    <col min="2" max="2" width="12.421875" style="2" customWidth="1"/>
    <col min="3" max="10" width="8.28125" style="2" customWidth="1"/>
    <col min="11" max="16384" width="11.421875" style="2" customWidth="1"/>
  </cols>
  <sheetData>
    <row r="1" spans="1:10" ht="11.25">
      <c r="A1" s="10" t="s">
        <v>583</v>
      </c>
      <c r="B1" s="11"/>
      <c r="C1" s="11"/>
      <c r="D1" s="10"/>
      <c r="E1" s="10"/>
      <c r="F1" s="10"/>
      <c r="G1" s="10"/>
      <c r="H1" s="11"/>
      <c r="I1" s="11"/>
      <c r="J1" s="11"/>
    </row>
    <row r="4" spans="1:10" ht="16.5" customHeight="1">
      <c r="A4" s="385" t="s">
        <v>456</v>
      </c>
      <c r="B4" s="432"/>
      <c r="C4" s="30" t="s">
        <v>1</v>
      </c>
      <c r="D4" s="43"/>
      <c r="E4" s="31" t="s">
        <v>283</v>
      </c>
      <c r="F4" s="31"/>
      <c r="G4" s="31"/>
      <c r="H4" s="31"/>
      <c r="I4" s="31"/>
      <c r="J4" s="31"/>
    </row>
    <row r="5" spans="1:10" ht="12.75" customHeight="1">
      <c r="A5" s="433"/>
      <c r="B5" s="339"/>
      <c r="C5" s="438" t="s">
        <v>299</v>
      </c>
      <c r="D5" s="370" t="s">
        <v>488</v>
      </c>
      <c r="E5" s="392">
        <v>50</v>
      </c>
      <c r="F5" s="392">
        <v>60</v>
      </c>
      <c r="G5" s="392">
        <v>70</v>
      </c>
      <c r="H5" s="392">
        <v>80</v>
      </c>
      <c r="I5" s="392">
        <v>90</v>
      </c>
      <c r="J5" s="354">
        <v>100</v>
      </c>
    </row>
    <row r="6" spans="1:10" ht="12.75" customHeight="1">
      <c r="A6" s="433"/>
      <c r="B6" s="339"/>
      <c r="C6" s="435"/>
      <c r="D6" s="407"/>
      <c r="E6" s="393"/>
      <c r="F6" s="393"/>
      <c r="G6" s="393"/>
      <c r="H6" s="393"/>
      <c r="I6" s="393"/>
      <c r="J6" s="379"/>
    </row>
    <row r="7" spans="1:10" ht="12.75" customHeight="1">
      <c r="A7" s="433"/>
      <c r="B7" s="339"/>
      <c r="C7" s="435"/>
      <c r="D7" s="407"/>
      <c r="E7" s="393"/>
      <c r="F7" s="393"/>
      <c r="G7" s="393"/>
      <c r="H7" s="393"/>
      <c r="I7" s="393"/>
      <c r="J7" s="379"/>
    </row>
    <row r="8" spans="1:10" ht="12.75" customHeight="1">
      <c r="A8" s="433"/>
      <c r="B8" s="339"/>
      <c r="C8" s="435"/>
      <c r="D8" s="407"/>
      <c r="E8" s="393"/>
      <c r="F8" s="393"/>
      <c r="G8" s="393"/>
      <c r="H8" s="393"/>
      <c r="I8" s="393"/>
      <c r="J8" s="379"/>
    </row>
    <row r="9" spans="1:10" ht="12.75" customHeight="1">
      <c r="A9" s="433"/>
      <c r="B9" s="339"/>
      <c r="C9" s="435"/>
      <c r="D9" s="407"/>
      <c r="E9" s="393"/>
      <c r="F9" s="393"/>
      <c r="G9" s="393"/>
      <c r="H9" s="393"/>
      <c r="I9" s="393"/>
      <c r="J9" s="379"/>
    </row>
    <row r="10" spans="1:10" ht="12.75" customHeight="1">
      <c r="A10" s="366"/>
      <c r="B10" s="340"/>
      <c r="C10" s="436"/>
      <c r="D10" s="408"/>
      <c r="E10" s="394"/>
      <c r="F10" s="394"/>
      <c r="G10" s="394"/>
      <c r="H10" s="394"/>
      <c r="I10" s="394"/>
      <c r="J10" s="378"/>
    </row>
    <row r="11" ht="11.25">
      <c r="B11" s="19"/>
    </row>
    <row r="12" spans="1:10" ht="11.25">
      <c r="A12" s="2" t="s">
        <v>365</v>
      </c>
      <c r="B12" s="19"/>
      <c r="C12" s="44">
        <v>16537</v>
      </c>
      <c r="D12" s="6">
        <v>9.1</v>
      </c>
      <c r="E12" s="44">
        <v>4856</v>
      </c>
      <c r="F12" s="44">
        <v>2492</v>
      </c>
      <c r="G12" s="44">
        <v>2062</v>
      </c>
      <c r="H12" s="44">
        <v>2192</v>
      </c>
      <c r="I12" s="44">
        <v>897</v>
      </c>
      <c r="J12" s="44">
        <v>4038</v>
      </c>
    </row>
    <row r="13" spans="1:10" ht="11.25">
      <c r="A13" s="2" t="s">
        <v>366</v>
      </c>
      <c r="B13" s="19"/>
      <c r="C13" s="44">
        <v>8741</v>
      </c>
      <c r="D13" s="6">
        <v>4.8</v>
      </c>
      <c r="E13" s="44">
        <v>2618</v>
      </c>
      <c r="F13" s="44">
        <v>1420</v>
      </c>
      <c r="G13" s="44">
        <v>1067</v>
      </c>
      <c r="H13" s="44">
        <v>1022</v>
      </c>
      <c r="I13" s="44">
        <v>563</v>
      </c>
      <c r="J13" s="44">
        <v>2051</v>
      </c>
    </row>
    <row r="14" spans="1:10" ht="11.25">
      <c r="A14" s="2" t="s">
        <v>367</v>
      </c>
      <c r="B14" s="19"/>
      <c r="C14" s="44">
        <v>7400</v>
      </c>
      <c r="D14" s="6">
        <v>4.1</v>
      </c>
      <c r="E14" s="44">
        <v>2309</v>
      </c>
      <c r="F14" s="44">
        <v>1190</v>
      </c>
      <c r="G14" s="44">
        <v>978</v>
      </c>
      <c r="H14" s="44">
        <v>869</v>
      </c>
      <c r="I14" s="44">
        <v>441</v>
      </c>
      <c r="J14" s="44">
        <v>1613</v>
      </c>
    </row>
    <row r="15" spans="1:10" ht="11.25">
      <c r="A15" s="2" t="s">
        <v>368</v>
      </c>
      <c r="B15" s="19"/>
      <c r="C15" s="44">
        <v>4038</v>
      </c>
      <c r="D15" s="6">
        <v>2.2</v>
      </c>
      <c r="E15" s="44">
        <v>1277</v>
      </c>
      <c r="F15" s="44">
        <v>699</v>
      </c>
      <c r="G15" s="44">
        <v>511</v>
      </c>
      <c r="H15" s="44">
        <v>431</v>
      </c>
      <c r="I15" s="44">
        <v>235</v>
      </c>
      <c r="J15" s="44">
        <v>885</v>
      </c>
    </row>
    <row r="16" spans="1:10" ht="11.25">
      <c r="A16" s="2" t="s">
        <v>369</v>
      </c>
      <c r="B16" s="19"/>
      <c r="C16" s="44">
        <v>5382</v>
      </c>
      <c r="D16" s="6">
        <v>3</v>
      </c>
      <c r="E16" s="44">
        <v>1546</v>
      </c>
      <c r="F16" s="44">
        <v>772</v>
      </c>
      <c r="G16" s="44">
        <v>694</v>
      </c>
      <c r="H16" s="44">
        <v>713</v>
      </c>
      <c r="I16" s="44">
        <v>263</v>
      </c>
      <c r="J16" s="44">
        <v>1394</v>
      </c>
    </row>
    <row r="17" spans="1:10" ht="11.25">
      <c r="A17" s="2" t="s">
        <v>421</v>
      </c>
      <c r="B17" s="19"/>
      <c r="C17" s="44">
        <v>3884</v>
      </c>
      <c r="D17" s="6">
        <v>2.1</v>
      </c>
      <c r="E17" s="44">
        <v>1117</v>
      </c>
      <c r="F17" s="44">
        <v>637</v>
      </c>
      <c r="G17" s="44">
        <v>421</v>
      </c>
      <c r="H17" s="44">
        <v>459</v>
      </c>
      <c r="I17" s="44">
        <v>221</v>
      </c>
      <c r="J17" s="44">
        <v>1029</v>
      </c>
    </row>
    <row r="18" spans="2:10" ht="11.25">
      <c r="B18" s="19"/>
      <c r="C18" s="44"/>
      <c r="D18" s="6"/>
      <c r="E18" s="44"/>
      <c r="F18" s="44"/>
      <c r="G18" s="44"/>
      <c r="H18" s="44"/>
      <c r="I18" s="44"/>
      <c r="J18" s="44"/>
    </row>
    <row r="19" spans="1:10" ht="11.25">
      <c r="A19" s="2" t="s">
        <v>370</v>
      </c>
      <c r="B19" s="19"/>
      <c r="C19" s="44">
        <v>9690</v>
      </c>
      <c r="D19" s="6">
        <v>5.3</v>
      </c>
      <c r="E19" s="44">
        <v>3149</v>
      </c>
      <c r="F19" s="44">
        <v>1553</v>
      </c>
      <c r="G19" s="44">
        <v>1190</v>
      </c>
      <c r="H19" s="44">
        <v>1104</v>
      </c>
      <c r="I19" s="44">
        <v>412</v>
      </c>
      <c r="J19" s="44">
        <v>2282</v>
      </c>
    </row>
    <row r="20" spans="1:10" ht="11.25">
      <c r="A20" s="2" t="s">
        <v>371</v>
      </c>
      <c r="B20" s="19"/>
      <c r="C20" s="44">
        <v>7457</v>
      </c>
      <c r="D20" s="6">
        <v>4.1</v>
      </c>
      <c r="E20" s="44">
        <v>2306</v>
      </c>
      <c r="F20" s="44">
        <v>1142</v>
      </c>
      <c r="G20" s="44">
        <v>937</v>
      </c>
      <c r="H20" s="44">
        <v>896</v>
      </c>
      <c r="I20" s="44">
        <v>326</v>
      </c>
      <c r="J20" s="44">
        <v>1850</v>
      </c>
    </row>
    <row r="21" spans="1:10" ht="11.25">
      <c r="A21" s="2" t="s">
        <v>422</v>
      </c>
      <c r="B21" s="19"/>
      <c r="C21" s="44">
        <v>10832</v>
      </c>
      <c r="D21" s="6">
        <v>6</v>
      </c>
      <c r="E21" s="44">
        <v>3314</v>
      </c>
      <c r="F21" s="44">
        <v>1801</v>
      </c>
      <c r="G21" s="44">
        <v>1250</v>
      </c>
      <c r="H21" s="44">
        <v>1138</v>
      </c>
      <c r="I21" s="44">
        <v>596</v>
      </c>
      <c r="J21" s="44">
        <v>2733</v>
      </c>
    </row>
    <row r="22" spans="1:10" ht="11.25">
      <c r="A22" s="2" t="s">
        <v>372</v>
      </c>
      <c r="B22" s="19"/>
      <c r="C22" s="44">
        <v>9058</v>
      </c>
      <c r="D22" s="6">
        <v>5</v>
      </c>
      <c r="E22" s="44">
        <v>2907</v>
      </c>
      <c r="F22" s="44">
        <v>1464</v>
      </c>
      <c r="G22" s="44">
        <v>1107</v>
      </c>
      <c r="H22" s="44">
        <v>1080</v>
      </c>
      <c r="I22" s="44">
        <v>381</v>
      </c>
      <c r="J22" s="44">
        <v>2119</v>
      </c>
    </row>
    <row r="23" spans="1:10" ht="11.25">
      <c r="A23" s="2" t="s">
        <v>373</v>
      </c>
      <c r="B23" s="19"/>
      <c r="C23" s="44">
        <v>7682</v>
      </c>
      <c r="D23" s="6">
        <v>4.2</v>
      </c>
      <c r="E23" s="44">
        <v>2391</v>
      </c>
      <c r="F23" s="44">
        <v>1251</v>
      </c>
      <c r="G23" s="44">
        <v>967</v>
      </c>
      <c r="H23" s="44">
        <v>949</v>
      </c>
      <c r="I23" s="44">
        <v>333</v>
      </c>
      <c r="J23" s="44">
        <v>1791</v>
      </c>
    </row>
    <row r="24" spans="1:10" ht="11.25">
      <c r="A24" s="2" t="s">
        <v>388</v>
      </c>
      <c r="B24" s="19"/>
      <c r="C24" s="44">
        <v>10654</v>
      </c>
      <c r="D24" s="6">
        <v>5.9</v>
      </c>
      <c r="E24" s="44">
        <v>3211</v>
      </c>
      <c r="F24" s="44">
        <v>1775</v>
      </c>
      <c r="G24" s="44">
        <v>1323</v>
      </c>
      <c r="H24" s="44">
        <v>1173</v>
      </c>
      <c r="I24" s="44">
        <v>655</v>
      </c>
      <c r="J24" s="44">
        <v>2517</v>
      </c>
    </row>
    <row r="25" spans="2:10" ht="11.25">
      <c r="B25" s="19"/>
      <c r="C25" s="44"/>
      <c r="D25" s="6"/>
      <c r="E25" s="44"/>
      <c r="F25" s="44"/>
      <c r="G25" s="44"/>
      <c r="H25" s="44"/>
      <c r="I25" s="44"/>
      <c r="J25" s="44"/>
    </row>
    <row r="26" spans="1:10" ht="11.25">
      <c r="A26" s="2" t="s">
        <v>376</v>
      </c>
      <c r="B26" s="19"/>
      <c r="C26" s="44">
        <v>11684</v>
      </c>
      <c r="D26" s="6">
        <v>6.4</v>
      </c>
      <c r="E26" s="44">
        <v>3616</v>
      </c>
      <c r="F26" s="44">
        <v>1876</v>
      </c>
      <c r="G26" s="44">
        <v>1442</v>
      </c>
      <c r="H26" s="44">
        <v>1419</v>
      </c>
      <c r="I26" s="44">
        <v>561</v>
      </c>
      <c r="J26" s="44">
        <v>2770</v>
      </c>
    </row>
    <row r="27" spans="1:10" ht="11.25">
      <c r="A27" s="2" t="s">
        <v>377</v>
      </c>
      <c r="B27" s="19"/>
      <c r="C27" s="44">
        <v>5588</v>
      </c>
      <c r="D27" s="6">
        <v>3.1</v>
      </c>
      <c r="E27" s="44">
        <v>1743</v>
      </c>
      <c r="F27" s="44">
        <v>764</v>
      </c>
      <c r="G27" s="44">
        <v>660</v>
      </c>
      <c r="H27" s="44">
        <v>734</v>
      </c>
      <c r="I27" s="44">
        <v>283</v>
      </c>
      <c r="J27" s="44">
        <v>1404</v>
      </c>
    </row>
    <row r="28" spans="1:10" ht="11.25">
      <c r="A28" s="2" t="s">
        <v>378</v>
      </c>
      <c r="B28" s="19"/>
      <c r="C28" s="44">
        <v>5432</v>
      </c>
      <c r="D28" s="6">
        <v>3</v>
      </c>
      <c r="E28" s="44">
        <v>1616</v>
      </c>
      <c r="F28" s="44">
        <v>899</v>
      </c>
      <c r="G28" s="44">
        <v>657</v>
      </c>
      <c r="H28" s="44">
        <v>546</v>
      </c>
      <c r="I28" s="44">
        <v>328</v>
      </c>
      <c r="J28" s="44">
        <v>1386</v>
      </c>
    </row>
    <row r="29" spans="1:10" ht="11.25">
      <c r="A29" s="2" t="s">
        <v>379</v>
      </c>
      <c r="B29" s="19"/>
      <c r="C29" s="44">
        <v>8256</v>
      </c>
      <c r="D29" s="6">
        <v>4.5</v>
      </c>
      <c r="E29" s="44">
        <v>2486</v>
      </c>
      <c r="F29" s="44">
        <v>1352</v>
      </c>
      <c r="G29" s="44">
        <v>977</v>
      </c>
      <c r="H29" s="44">
        <v>975</v>
      </c>
      <c r="I29" s="44">
        <v>444</v>
      </c>
      <c r="J29" s="44">
        <v>2022</v>
      </c>
    </row>
    <row r="30" spans="1:10" ht="11.25">
      <c r="A30" s="2" t="s">
        <v>380</v>
      </c>
      <c r="B30" s="19"/>
      <c r="C30" s="44">
        <v>6399</v>
      </c>
      <c r="D30" s="6">
        <v>3.5</v>
      </c>
      <c r="E30" s="44">
        <v>1933</v>
      </c>
      <c r="F30" s="44">
        <v>984</v>
      </c>
      <c r="G30" s="44">
        <v>792</v>
      </c>
      <c r="H30" s="44">
        <v>832</v>
      </c>
      <c r="I30" s="44">
        <v>295</v>
      </c>
      <c r="J30" s="44">
        <v>1563</v>
      </c>
    </row>
    <row r="31" spans="1:10" ht="11.25">
      <c r="A31" s="2" t="s">
        <v>381</v>
      </c>
      <c r="B31" s="19"/>
      <c r="C31" s="44">
        <v>4845</v>
      </c>
      <c r="D31" s="6">
        <v>2.7</v>
      </c>
      <c r="E31" s="44">
        <v>1425</v>
      </c>
      <c r="F31" s="44">
        <v>761</v>
      </c>
      <c r="G31" s="44">
        <v>621</v>
      </c>
      <c r="H31" s="44">
        <v>541</v>
      </c>
      <c r="I31" s="44">
        <v>280</v>
      </c>
      <c r="J31" s="44">
        <v>1217</v>
      </c>
    </row>
    <row r="32" spans="2:10" ht="11.25">
      <c r="B32" s="19"/>
      <c r="C32" s="44"/>
      <c r="D32" s="6"/>
      <c r="E32" s="44"/>
      <c r="F32" s="44"/>
      <c r="H32" s="44"/>
      <c r="I32" s="44"/>
      <c r="J32" s="44"/>
    </row>
    <row r="33" spans="1:10" ht="11.25">
      <c r="A33" s="2" t="s">
        <v>382</v>
      </c>
      <c r="B33" s="19"/>
      <c r="C33" s="44">
        <v>9072</v>
      </c>
      <c r="D33" s="6">
        <v>5</v>
      </c>
      <c r="E33" s="44">
        <v>2789</v>
      </c>
      <c r="F33" s="44">
        <v>1446</v>
      </c>
      <c r="G33" s="44">
        <v>1086</v>
      </c>
      <c r="H33" s="44">
        <v>1035</v>
      </c>
      <c r="I33" s="44">
        <v>595</v>
      </c>
      <c r="J33" s="44">
        <v>2121</v>
      </c>
    </row>
    <row r="34" spans="1:10" ht="11.25">
      <c r="A34" s="2" t="s">
        <v>383</v>
      </c>
      <c r="B34" s="19"/>
      <c r="C34" s="44">
        <v>5989</v>
      </c>
      <c r="D34" s="6">
        <v>3.3</v>
      </c>
      <c r="E34" s="44">
        <v>2018</v>
      </c>
      <c r="F34" s="44">
        <v>1007</v>
      </c>
      <c r="G34" s="44">
        <v>684</v>
      </c>
      <c r="H34" s="44">
        <v>712</v>
      </c>
      <c r="I34" s="44">
        <v>319</v>
      </c>
      <c r="J34" s="44">
        <v>1249</v>
      </c>
    </row>
    <row r="35" spans="1:10" ht="11.25">
      <c r="A35" s="2" t="s">
        <v>384</v>
      </c>
      <c r="B35" s="19"/>
      <c r="C35" s="44">
        <v>6546</v>
      </c>
      <c r="D35" s="6">
        <v>3.6</v>
      </c>
      <c r="E35" s="44">
        <v>1972</v>
      </c>
      <c r="F35" s="44">
        <v>1107</v>
      </c>
      <c r="G35" s="44">
        <v>764</v>
      </c>
      <c r="H35" s="44">
        <v>770</v>
      </c>
      <c r="I35" s="44">
        <v>362</v>
      </c>
      <c r="J35" s="44">
        <v>1571</v>
      </c>
    </row>
    <row r="36" spans="1:10" ht="11.25">
      <c r="A36" s="2" t="s">
        <v>385</v>
      </c>
      <c r="B36" s="19"/>
      <c r="C36" s="44">
        <v>8264</v>
      </c>
      <c r="D36" s="6">
        <v>4.5</v>
      </c>
      <c r="E36" s="44">
        <v>2597</v>
      </c>
      <c r="F36" s="44">
        <v>1319</v>
      </c>
      <c r="G36" s="44">
        <v>932</v>
      </c>
      <c r="H36" s="44">
        <v>1045</v>
      </c>
      <c r="I36" s="44">
        <v>521</v>
      </c>
      <c r="J36" s="44">
        <v>1850</v>
      </c>
    </row>
    <row r="37" spans="1:10" ht="11.25">
      <c r="A37" s="2" t="s">
        <v>386</v>
      </c>
      <c r="B37" s="19"/>
      <c r="C37" s="44">
        <v>8550</v>
      </c>
      <c r="D37" s="6">
        <v>4.7</v>
      </c>
      <c r="E37" s="44">
        <v>2761</v>
      </c>
      <c r="F37" s="44">
        <v>1367</v>
      </c>
      <c r="G37" s="44">
        <v>1001</v>
      </c>
      <c r="H37" s="44">
        <v>986</v>
      </c>
      <c r="I37" s="44">
        <v>503</v>
      </c>
      <c r="J37" s="44">
        <v>1932</v>
      </c>
    </row>
    <row r="38" spans="2:10" ht="11.25">
      <c r="B38" s="19"/>
      <c r="C38" s="44"/>
      <c r="D38" s="6"/>
      <c r="E38" s="44"/>
      <c r="F38" s="44"/>
      <c r="G38" s="44"/>
      <c r="H38" s="44"/>
      <c r="I38" s="44"/>
      <c r="J38" s="44"/>
    </row>
    <row r="39" spans="2:10" ht="11.25">
      <c r="B39" s="19"/>
      <c r="C39" s="44"/>
      <c r="D39" s="6"/>
      <c r="E39" s="44"/>
      <c r="F39" s="44"/>
      <c r="G39" s="44"/>
      <c r="H39" s="44"/>
      <c r="I39" s="44"/>
      <c r="J39" s="44"/>
    </row>
    <row r="40" spans="1:10" s="27" customFormat="1" ht="11.25">
      <c r="A40" s="27" t="s">
        <v>387</v>
      </c>
      <c r="B40" s="25"/>
      <c r="C40" s="45">
        <v>181980</v>
      </c>
      <c r="D40" s="262">
        <v>100</v>
      </c>
      <c r="E40" s="45">
        <v>55957</v>
      </c>
      <c r="F40" s="45">
        <v>29078</v>
      </c>
      <c r="G40" s="45">
        <v>22123</v>
      </c>
      <c r="H40" s="45">
        <v>21621</v>
      </c>
      <c r="I40" s="45">
        <v>9814</v>
      </c>
      <c r="J40" s="45">
        <v>43387</v>
      </c>
    </row>
    <row r="57" ht="12.75">
      <c r="A57"/>
    </row>
    <row r="58" ht="12.75">
      <c r="A58"/>
    </row>
    <row r="59" ht="12.75">
      <c r="A59" s="314"/>
    </row>
    <row r="60" ht="12.75">
      <c r="A60" s="315"/>
    </row>
  </sheetData>
  <mergeCells count="9">
    <mergeCell ref="H5:H10"/>
    <mergeCell ref="I5:I10"/>
    <mergeCell ref="J5:J10"/>
    <mergeCell ref="A4:B10"/>
    <mergeCell ref="D5:D10"/>
    <mergeCell ref="C5:C10"/>
    <mergeCell ref="E5:E10"/>
    <mergeCell ref="F5:F10"/>
    <mergeCell ref="G5:G10"/>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0"/>
  <dimension ref="A1:Q60"/>
  <sheetViews>
    <sheetView workbookViewId="0" topLeftCell="A1">
      <selection activeCell="A1" sqref="A1"/>
    </sheetView>
  </sheetViews>
  <sheetFormatPr defaultColWidth="11.421875" defaultRowHeight="12.75"/>
  <cols>
    <col min="1" max="1" width="4.7109375" style="2" customWidth="1"/>
    <col min="2" max="3" width="10.7109375" style="2" customWidth="1"/>
    <col min="4" max="7" width="14.8515625" style="2" customWidth="1"/>
    <col min="8" max="11" width="14.57421875" style="2" customWidth="1"/>
    <col min="12" max="12" width="14.8515625" style="2" customWidth="1"/>
    <col min="13" max="13" width="14.140625" style="2" customWidth="1"/>
    <col min="14" max="14" width="4.7109375" style="2" customWidth="1"/>
    <col min="15" max="15" width="12.421875" style="2" customWidth="1"/>
    <col min="16" max="16384" width="11.421875" style="2" customWidth="1"/>
  </cols>
  <sheetData>
    <row r="1" spans="3:8" ht="11.25">
      <c r="C1" s="11"/>
      <c r="D1" s="11"/>
      <c r="E1" s="10"/>
      <c r="F1" s="10"/>
      <c r="G1" s="29" t="s">
        <v>584</v>
      </c>
      <c r="H1" s="16" t="s">
        <v>494</v>
      </c>
    </row>
    <row r="2" spans="1:14" ht="12.75">
      <c r="A2"/>
      <c r="B2"/>
      <c r="C2"/>
      <c r="D2"/>
      <c r="E2"/>
      <c r="F2"/>
      <c r="G2"/>
      <c r="H2"/>
      <c r="I2"/>
      <c r="J2"/>
      <c r="K2"/>
      <c r="L2"/>
      <c r="M2"/>
      <c r="N2"/>
    </row>
    <row r="3" ht="12.75" customHeight="1"/>
    <row r="4" spans="1:17" ht="16.5" customHeight="1">
      <c r="A4" s="372" t="s">
        <v>441</v>
      </c>
      <c r="B4" s="439" t="s">
        <v>457</v>
      </c>
      <c r="C4" s="432"/>
      <c r="D4" s="392" t="s">
        <v>1</v>
      </c>
      <c r="E4" s="30" t="s">
        <v>389</v>
      </c>
      <c r="F4" s="31"/>
      <c r="G4" s="31"/>
      <c r="H4" s="32"/>
      <c r="I4" s="32"/>
      <c r="J4" s="32"/>
      <c r="K4" s="32"/>
      <c r="L4" s="32"/>
      <c r="M4" s="33"/>
      <c r="N4" s="439" t="s">
        <v>441</v>
      </c>
      <c r="O4" s="23"/>
      <c r="P4" s="23"/>
      <c r="Q4" s="23"/>
    </row>
    <row r="5" spans="1:14" ht="12.75" customHeight="1">
      <c r="A5" s="339"/>
      <c r="B5" s="362"/>
      <c r="C5" s="339"/>
      <c r="D5" s="352"/>
      <c r="E5" s="370" t="s">
        <v>475</v>
      </c>
      <c r="F5" s="370" t="s">
        <v>491</v>
      </c>
      <c r="G5" s="439" t="s">
        <v>492</v>
      </c>
      <c r="H5" s="372" t="s">
        <v>51</v>
      </c>
      <c r="I5" s="370" t="s">
        <v>476</v>
      </c>
      <c r="J5" s="370" t="s">
        <v>72</v>
      </c>
      <c r="K5" s="370" t="s">
        <v>477</v>
      </c>
      <c r="L5" s="370" t="s">
        <v>493</v>
      </c>
      <c r="M5" s="370" t="s">
        <v>458</v>
      </c>
      <c r="N5" s="362"/>
    </row>
    <row r="6" spans="1:14" ht="12.75" customHeight="1">
      <c r="A6" s="339"/>
      <c r="B6" s="362"/>
      <c r="C6" s="339"/>
      <c r="D6" s="352"/>
      <c r="E6" s="368"/>
      <c r="F6" s="368"/>
      <c r="G6" s="362"/>
      <c r="H6" s="339"/>
      <c r="I6" s="368"/>
      <c r="J6" s="368"/>
      <c r="K6" s="368"/>
      <c r="L6" s="368"/>
      <c r="M6" s="368"/>
      <c r="N6" s="362"/>
    </row>
    <row r="7" spans="1:14" ht="12.75" customHeight="1">
      <c r="A7" s="339"/>
      <c r="B7" s="362"/>
      <c r="C7" s="339"/>
      <c r="D7" s="352"/>
      <c r="E7" s="368"/>
      <c r="F7" s="368"/>
      <c r="G7" s="362"/>
      <c r="H7" s="339"/>
      <c r="I7" s="368"/>
      <c r="J7" s="368"/>
      <c r="K7" s="368"/>
      <c r="L7" s="368"/>
      <c r="M7" s="368"/>
      <c r="N7" s="362"/>
    </row>
    <row r="8" spans="1:14" ht="12.75" customHeight="1">
      <c r="A8" s="339"/>
      <c r="B8" s="362"/>
      <c r="C8" s="339"/>
      <c r="D8" s="352"/>
      <c r="E8" s="368"/>
      <c r="F8" s="368"/>
      <c r="G8" s="362"/>
      <c r="H8" s="339"/>
      <c r="I8" s="368"/>
      <c r="J8" s="368"/>
      <c r="K8" s="368"/>
      <c r="L8" s="368"/>
      <c r="M8" s="368"/>
      <c r="N8" s="362"/>
    </row>
    <row r="9" spans="1:14" ht="12.75" customHeight="1">
      <c r="A9" s="339"/>
      <c r="B9" s="362"/>
      <c r="C9" s="339"/>
      <c r="D9" s="352"/>
      <c r="E9" s="368"/>
      <c r="F9" s="368"/>
      <c r="G9" s="362"/>
      <c r="H9" s="339"/>
      <c r="I9" s="368"/>
      <c r="J9" s="368"/>
      <c r="K9" s="368"/>
      <c r="L9" s="368"/>
      <c r="M9" s="368"/>
      <c r="N9" s="362"/>
    </row>
    <row r="10" spans="1:14" ht="12.75" customHeight="1">
      <c r="A10" s="340"/>
      <c r="B10" s="363"/>
      <c r="C10" s="340"/>
      <c r="D10" s="353"/>
      <c r="E10" s="369"/>
      <c r="F10" s="369"/>
      <c r="G10" s="363"/>
      <c r="H10" s="340"/>
      <c r="I10" s="369"/>
      <c r="J10" s="369"/>
      <c r="K10" s="369"/>
      <c r="L10" s="369"/>
      <c r="M10" s="369"/>
      <c r="N10" s="363"/>
    </row>
    <row r="11" spans="1:14" ht="11.25">
      <c r="A11" s="34"/>
      <c r="C11" s="19"/>
      <c r="N11" s="35"/>
    </row>
    <row r="12" spans="1:14" ht="11.25">
      <c r="A12" s="36" t="s">
        <v>14</v>
      </c>
      <c r="B12" s="2" t="s">
        <v>365</v>
      </c>
      <c r="C12" s="19"/>
      <c r="D12" s="5">
        <v>16537</v>
      </c>
      <c r="E12" s="5">
        <v>195</v>
      </c>
      <c r="F12" s="5">
        <v>2584</v>
      </c>
      <c r="G12" s="5">
        <v>1146</v>
      </c>
      <c r="H12" s="5">
        <v>1114</v>
      </c>
      <c r="I12" s="5">
        <v>1083</v>
      </c>
      <c r="J12" s="5">
        <v>519</v>
      </c>
      <c r="K12" s="5">
        <v>4801</v>
      </c>
      <c r="L12" s="5">
        <v>3263</v>
      </c>
      <c r="M12" s="5">
        <v>1832</v>
      </c>
      <c r="N12" s="37" t="s">
        <v>14</v>
      </c>
    </row>
    <row r="13" spans="1:14" ht="11.25">
      <c r="A13" s="36" t="s">
        <v>16</v>
      </c>
      <c r="B13" s="2" t="s">
        <v>366</v>
      </c>
      <c r="C13" s="19"/>
      <c r="D13" s="5">
        <v>8741</v>
      </c>
      <c r="E13" s="5">
        <v>90</v>
      </c>
      <c r="F13" s="5">
        <v>1531</v>
      </c>
      <c r="G13" s="5">
        <v>937</v>
      </c>
      <c r="H13" s="5">
        <v>584</v>
      </c>
      <c r="I13" s="5">
        <v>369</v>
      </c>
      <c r="J13" s="5">
        <v>393</v>
      </c>
      <c r="K13" s="5">
        <v>2304</v>
      </c>
      <c r="L13" s="5">
        <v>1946</v>
      </c>
      <c r="M13" s="5">
        <v>587</v>
      </c>
      <c r="N13" s="37" t="s">
        <v>16</v>
      </c>
    </row>
    <row r="14" spans="1:14" ht="11.25">
      <c r="A14" s="36" t="s">
        <v>18</v>
      </c>
      <c r="B14" s="2" t="s">
        <v>367</v>
      </c>
      <c r="C14" s="19"/>
      <c r="D14" s="5">
        <v>7400</v>
      </c>
      <c r="E14" s="5">
        <v>83</v>
      </c>
      <c r="F14" s="5">
        <v>1155</v>
      </c>
      <c r="G14" s="5">
        <v>924</v>
      </c>
      <c r="H14" s="5">
        <v>469</v>
      </c>
      <c r="I14" s="5">
        <v>332</v>
      </c>
      <c r="J14" s="5">
        <v>375</v>
      </c>
      <c r="K14" s="5">
        <v>1915</v>
      </c>
      <c r="L14" s="5">
        <v>1599</v>
      </c>
      <c r="M14" s="5">
        <v>548</v>
      </c>
      <c r="N14" s="37" t="s">
        <v>18</v>
      </c>
    </row>
    <row r="15" spans="1:14" ht="11.25">
      <c r="A15" s="36" t="s">
        <v>20</v>
      </c>
      <c r="B15" s="2" t="s">
        <v>368</v>
      </c>
      <c r="C15" s="19"/>
      <c r="D15" s="5">
        <v>4038</v>
      </c>
      <c r="E15" s="5">
        <v>31</v>
      </c>
      <c r="F15" s="5">
        <v>702</v>
      </c>
      <c r="G15" s="5">
        <v>464</v>
      </c>
      <c r="H15" s="5">
        <v>218</v>
      </c>
      <c r="I15" s="5">
        <v>171</v>
      </c>
      <c r="J15" s="5">
        <v>110</v>
      </c>
      <c r="K15" s="5">
        <v>1260</v>
      </c>
      <c r="L15" s="5">
        <v>727</v>
      </c>
      <c r="M15" s="5">
        <v>355</v>
      </c>
      <c r="N15" s="37" t="s">
        <v>20</v>
      </c>
    </row>
    <row r="16" spans="1:14" ht="11.25" customHeight="1">
      <c r="A16" s="36" t="s">
        <v>22</v>
      </c>
      <c r="B16" s="2" t="s">
        <v>369</v>
      </c>
      <c r="C16" s="19"/>
      <c r="D16" s="5">
        <v>5382</v>
      </c>
      <c r="E16" s="5">
        <v>77</v>
      </c>
      <c r="F16" s="5">
        <v>859</v>
      </c>
      <c r="G16" s="5">
        <v>357</v>
      </c>
      <c r="H16" s="5">
        <v>402</v>
      </c>
      <c r="I16" s="5">
        <v>472</v>
      </c>
      <c r="J16" s="5">
        <v>144</v>
      </c>
      <c r="K16" s="5">
        <v>1452</v>
      </c>
      <c r="L16" s="5">
        <v>1014</v>
      </c>
      <c r="M16" s="5">
        <v>605</v>
      </c>
      <c r="N16" s="37" t="s">
        <v>22</v>
      </c>
    </row>
    <row r="17" spans="1:14" ht="11.25">
      <c r="A17" s="36" t="s">
        <v>24</v>
      </c>
      <c r="B17" s="2" t="s">
        <v>421</v>
      </c>
      <c r="C17" s="19"/>
      <c r="D17" s="5">
        <v>3884</v>
      </c>
      <c r="E17" s="5">
        <v>51</v>
      </c>
      <c r="F17" s="5">
        <v>664</v>
      </c>
      <c r="G17" s="5">
        <v>357</v>
      </c>
      <c r="H17" s="5">
        <v>252</v>
      </c>
      <c r="I17" s="5">
        <v>207</v>
      </c>
      <c r="J17" s="5">
        <v>88</v>
      </c>
      <c r="K17" s="5">
        <v>1048</v>
      </c>
      <c r="L17" s="5">
        <v>773</v>
      </c>
      <c r="M17" s="5">
        <v>444</v>
      </c>
      <c r="N17" s="37" t="s">
        <v>24</v>
      </c>
    </row>
    <row r="18" spans="1:14" ht="11.25">
      <c r="A18" s="36"/>
      <c r="C18" s="19"/>
      <c r="D18" s="5"/>
      <c r="E18" s="5"/>
      <c r="F18" s="5"/>
      <c r="G18" s="5"/>
      <c r="H18" s="5"/>
      <c r="I18" s="5"/>
      <c r="J18" s="5"/>
      <c r="K18" s="5"/>
      <c r="L18" s="5"/>
      <c r="M18" s="5"/>
      <c r="N18" s="38"/>
    </row>
    <row r="19" spans="1:14" ht="11.25">
      <c r="A19" s="36" t="s">
        <v>26</v>
      </c>
      <c r="B19" s="2" t="s">
        <v>370</v>
      </c>
      <c r="C19" s="19"/>
      <c r="D19" s="5">
        <v>9690</v>
      </c>
      <c r="E19" s="5">
        <v>134</v>
      </c>
      <c r="F19" s="5">
        <v>1646</v>
      </c>
      <c r="G19" s="5">
        <v>829</v>
      </c>
      <c r="H19" s="5">
        <v>632</v>
      </c>
      <c r="I19" s="5">
        <v>685</v>
      </c>
      <c r="J19" s="5">
        <v>237</v>
      </c>
      <c r="K19" s="5">
        <v>2512</v>
      </c>
      <c r="L19" s="5">
        <v>1910</v>
      </c>
      <c r="M19" s="5">
        <v>1105</v>
      </c>
      <c r="N19" s="37" t="s">
        <v>26</v>
      </c>
    </row>
    <row r="20" spans="1:14" ht="11.25">
      <c r="A20" s="36" t="s">
        <v>29</v>
      </c>
      <c r="B20" s="2" t="s">
        <v>371</v>
      </c>
      <c r="C20" s="19"/>
      <c r="D20" s="5">
        <v>7457</v>
      </c>
      <c r="E20" s="5">
        <v>105</v>
      </c>
      <c r="F20" s="5">
        <v>1313</v>
      </c>
      <c r="G20" s="5">
        <v>602</v>
      </c>
      <c r="H20" s="5">
        <v>544</v>
      </c>
      <c r="I20" s="5">
        <v>368</v>
      </c>
      <c r="J20" s="5">
        <v>208</v>
      </c>
      <c r="K20" s="5">
        <v>2035</v>
      </c>
      <c r="L20" s="5">
        <v>1511</v>
      </c>
      <c r="M20" s="5">
        <v>771</v>
      </c>
      <c r="N20" s="37" t="s">
        <v>29</v>
      </c>
    </row>
    <row r="21" spans="1:14" ht="11.25">
      <c r="A21" s="36" t="s">
        <v>30</v>
      </c>
      <c r="B21" s="2" t="s">
        <v>422</v>
      </c>
      <c r="C21" s="19"/>
      <c r="D21" s="5">
        <v>10832</v>
      </c>
      <c r="E21" s="5">
        <v>140</v>
      </c>
      <c r="F21" s="5">
        <v>1862</v>
      </c>
      <c r="G21" s="5">
        <v>1109</v>
      </c>
      <c r="H21" s="5">
        <v>637</v>
      </c>
      <c r="I21" s="5">
        <v>620</v>
      </c>
      <c r="J21" s="5">
        <v>212</v>
      </c>
      <c r="K21" s="5">
        <v>3310</v>
      </c>
      <c r="L21" s="5">
        <v>1930</v>
      </c>
      <c r="M21" s="5">
        <v>1012</v>
      </c>
      <c r="N21" s="37" t="s">
        <v>30</v>
      </c>
    </row>
    <row r="22" spans="1:14" ht="11.25">
      <c r="A22" s="39" t="s">
        <v>31</v>
      </c>
      <c r="B22" s="2" t="s">
        <v>372</v>
      </c>
      <c r="C22" s="19"/>
      <c r="D22" s="5">
        <v>9058</v>
      </c>
      <c r="E22" s="5">
        <v>150</v>
      </c>
      <c r="F22" s="5">
        <v>1713</v>
      </c>
      <c r="G22" s="5">
        <v>754</v>
      </c>
      <c r="H22" s="5">
        <v>600</v>
      </c>
      <c r="I22" s="5">
        <v>428</v>
      </c>
      <c r="J22" s="5">
        <v>210</v>
      </c>
      <c r="K22" s="5">
        <v>2339</v>
      </c>
      <c r="L22" s="5">
        <v>1873</v>
      </c>
      <c r="M22" s="5">
        <v>991</v>
      </c>
      <c r="N22" s="37" t="s">
        <v>31</v>
      </c>
    </row>
    <row r="23" spans="1:14" ht="11.25">
      <c r="A23" s="39" t="s">
        <v>32</v>
      </c>
      <c r="B23" s="2" t="s">
        <v>373</v>
      </c>
      <c r="C23" s="19"/>
      <c r="D23" s="5">
        <v>7682</v>
      </c>
      <c r="E23" s="5">
        <v>132</v>
      </c>
      <c r="F23" s="5">
        <v>1446</v>
      </c>
      <c r="G23" s="5">
        <v>610</v>
      </c>
      <c r="H23" s="5">
        <v>474</v>
      </c>
      <c r="I23" s="5">
        <v>339</v>
      </c>
      <c r="J23" s="5">
        <v>210</v>
      </c>
      <c r="K23" s="5">
        <v>2406</v>
      </c>
      <c r="L23" s="5">
        <v>1303</v>
      </c>
      <c r="M23" s="5">
        <v>762</v>
      </c>
      <c r="N23" s="37" t="s">
        <v>32</v>
      </c>
    </row>
    <row r="24" spans="1:14" ht="11.25">
      <c r="A24" s="39" t="s">
        <v>33</v>
      </c>
      <c r="B24" s="2" t="s">
        <v>388</v>
      </c>
      <c r="C24" s="19"/>
      <c r="D24" s="5">
        <v>10654</v>
      </c>
      <c r="E24" s="5">
        <v>107</v>
      </c>
      <c r="F24" s="5">
        <v>1886</v>
      </c>
      <c r="G24" s="5">
        <v>1097</v>
      </c>
      <c r="H24" s="5">
        <v>593</v>
      </c>
      <c r="I24" s="5">
        <v>579</v>
      </c>
      <c r="J24" s="5">
        <v>279</v>
      </c>
      <c r="K24" s="5">
        <v>3300</v>
      </c>
      <c r="L24" s="5">
        <v>1923</v>
      </c>
      <c r="M24" s="5">
        <v>890</v>
      </c>
      <c r="N24" s="37" t="s">
        <v>33</v>
      </c>
    </row>
    <row r="25" spans="1:14" ht="11.25">
      <c r="A25" s="39"/>
      <c r="C25" s="19"/>
      <c r="D25" s="5"/>
      <c r="E25" s="5"/>
      <c r="F25" s="5"/>
      <c r="G25" s="5"/>
      <c r="H25" s="5"/>
      <c r="I25" s="5"/>
      <c r="J25" s="5"/>
      <c r="K25" s="5"/>
      <c r="L25" s="5"/>
      <c r="M25" s="5"/>
      <c r="N25" s="37"/>
    </row>
    <row r="26" spans="1:14" ht="11.25">
      <c r="A26" s="39" t="s">
        <v>34</v>
      </c>
      <c r="B26" s="2" t="s">
        <v>376</v>
      </c>
      <c r="C26" s="19"/>
      <c r="D26" s="5">
        <v>11684</v>
      </c>
      <c r="E26" s="5">
        <v>201</v>
      </c>
      <c r="F26" s="5">
        <v>2188</v>
      </c>
      <c r="G26" s="5">
        <v>939</v>
      </c>
      <c r="H26" s="5">
        <v>787</v>
      </c>
      <c r="I26" s="5">
        <v>565</v>
      </c>
      <c r="J26" s="5">
        <v>267</v>
      </c>
      <c r="K26" s="5">
        <v>3417</v>
      </c>
      <c r="L26" s="5">
        <v>2043</v>
      </c>
      <c r="M26" s="5">
        <v>1277</v>
      </c>
      <c r="N26" s="37" t="s">
        <v>34</v>
      </c>
    </row>
    <row r="27" spans="1:14" ht="11.25">
      <c r="A27" s="39" t="s">
        <v>36</v>
      </c>
      <c r="B27" s="2" t="s">
        <v>377</v>
      </c>
      <c r="C27" s="19"/>
      <c r="D27" s="5">
        <v>5588</v>
      </c>
      <c r="E27" s="5">
        <v>98</v>
      </c>
      <c r="F27" s="5">
        <v>937</v>
      </c>
      <c r="G27" s="5">
        <v>370</v>
      </c>
      <c r="H27" s="5">
        <v>374</v>
      </c>
      <c r="I27" s="5">
        <v>309</v>
      </c>
      <c r="J27" s="5">
        <v>177</v>
      </c>
      <c r="K27" s="5">
        <v>1564</v>
      </c>
      <c r="L27" s="5">
        <v>1119</v>
      </c>
      <c r="M27" s="5">
        <v>640</v>
      </c>
      <c r="N27" s="37" t="s">
        <v>36</v>
      </c>
    </row>
    <row r="28" spans="1:14" ht="11.25">
      <c r="A28" s="39" t="s">
        <v>38</v>
      </c>
      <c r="B28" s="2" t="s">
        <v>378</v>
      </c>
      <c r="C28" s="19"/>
      <c r="D28" s="5">
        <v>5432</v>
      </c>
      <c r="E28" s="5">
        <v>47</v>
      </c>
      <c r="F28" s="5">
        <v>1018</v>
      </c>
      <c r="G28" s="5">
        <v>596</v>
      </c>
      <c r="H28" s="5">
        <v>345</v>
      </c>
      <c r="I28" s="5">
        <v>215</v>
      </c>
      <c r="J28" s="5">
        <v>133</v>
      </c>
      <c r="K28" s="5">
        <v>1570</v>
      </c>
      <c r="L28" s="5">
        <v>1098</v>
      </c>
      <c r="M28" s="5">
        <v>410</v>
      </c>
      <c r="N28" s="37" t="s">
        <v>38</v>
      </c>
    </row>
    <row r="29" spans="1:14" ht="11.25">
      <c r="A29" s="39" t="s">
        <v>41</v>
      </c>
      <c r="B29" s="2" t="s">
        <v>379</v>
      </c>
      <c r="C29" s="19"/>
      <c r="D29" s="5">
        <v>8256</v>
      </c>
      <c r="E29" s="5">
        <v>100</v>
      </c>
      <c r="F29" s="5">
        <v>1516</v>
      </c>
      <c r="G29" s="5">
        <v>736</v>
      </c>
      <c r="H29" s="5">
        <v>515</v>
      </c>
      <c r="I29" s="5">
        <v>447</v>
      </c>
      <c r="J29" s="5">
        <v>255</v>
      </c>
      <c r="K29" s="5">
        <v>2457</v>
      </c>
      <c r="L29" s="5">
        <v>1455</v>
      </c>
      <c r="M29" s="5">
        <v>775</v>
      </c>
      <c r="N29" s="37" t="s">
        <v>41</v>
      </c>
    </row>
    <row r="30" spans="1:14" ht="11.25">
      <c r="A30" s="39" t="s">
        <v>44</v>
      </c>
      <c r="B30" s="2" t="s">
        <v>380</v>
      </c>
      <c r="C30" s="19"/>
      <c r="D30" s="5">
        <v>6399</v>
      </c>
      <c r="E30" s="5">
        <v>104</v>
      </c>
      <c r="F30" s="5">
        <v>1118</v>
      </c>
      <c r="G30" s="5">
        <v>375</v>
      </c>
      <c r="H30" s="5">
        <v>374</v>
      </c>
      <c r="I30" s="5">
        <v>339</v>
      </c>
      <c r="J30" s="5">
        <v>193</v>
      </c>
      <c r="K30" s="5">
        <v>1789</v>
      </c>
      <c r="L30" s="5">
        <v>1358</v>
      </c>
      <c r="M30" s="5">
        <v>749</v>
      </c>
      <c r="N30" s="37" t="s">
        <v>44</v>
      </c>
    </row>
    <row r="31" spans="1:14" ht="11.25">
      <c r="A31" s="39" t="s">
        <v>46</v>
      </c>
      <c r="B31" s="2" t="s">
        <v>381</v>
      </c>
      <c r="C31" s="19"/>
      <c r="D31" s="5">
        <v>4845</v>
      </c>
      <c r="E31" s="5">
        <v>61</v>
      </c>
      <c r="F31" s="5">
        <v>974</v>
      </c>
      <c r="G31" s="5">
        <v>492</v>
      </c>
      <c r="H31" s="5">
        <v>247</v>
      </c>
      <c r="I31" s="5">
        <v>182</v>
      </c>
      <c r="J31" s="5">
        <v>111</v>
      </c>
      <c r="K31" s="5">
        <v>1461</v>
      </c>
      <c r="L31" s="5">
        <v>924</v>
      </c>
      <c r="M31" s="5">
        <v>393</v>
      </c>
      <c r="N31" s="37" t="s">
        <v>46</v>
      </c>
    </row>
    <row r="32" spans="1:14" ht="11.25">
      <c r="A32" s="39"/>
      <c r="C32" s="19"/>
      <c r="D32" s="5"/>
      <c r="E32" s="5"/>
      <c r="F32" s="5"/>
      <c r="G32" s="5"/>
      <c r="H32" s="5"/>
      <c r="I32" s="5"/>
      <c r="J32" s="5"/>
      <c r="K32" s="5"/>
      <c r="L32" s="5"/>
      <c r="M32" s="5"/>
      <c r="N32" s="37"/>
    </row>
    <row r="33" spans="1:14" ht="11.25">
      <c r="A33" s="39" t="s">
        <v>48</v>
      </c>
      <c r="B33" s="2" t="s">
        <v>382</v>
      </c>
      <c r="C33" s="19"/>
      <c r="D33" s="5">
        <v>9072</v>
      </c>
      <c r="E33" s="5">
        <v>109</v>
      </c>
      <c r="F33" s="5">
        <v>1639</v>
      </c>
      <c r="G33" s="5">
        <v>1025</v>
      </c>
      <c r="H33" s="5">
        <v>587</v>
      </c>
      <c r="I33" s="5">
        <v>377</v>
      </c>
      <c r="J33" s="5">
        <v>283</v>
      </c>
      <c r="K33" s="5">
        <v>2470</v>
      </c>
      <c r="L33" s="5">
        <v>1941</v>
      </c>
      <c r="M33" s="5">
        <v>641</v>
      </c>
      <c r="N33" s="37" t="s">
        <v>48</v>
      </c>
    </row>
    <row r="34" spans="1:14" ht="11.25">
      <c r="A34" s="39" t="s">
        <v>50</v>
      </c>
      <c r="B34" s="2" t="s">
        <v>383</v>
      </c>
      <c r="C34" s="19"/>
      <c r="D34" s="5">
        <v>5989</v>
      </c>
      <c r="E34" s="5">
        <v>89</v>
      </c>
      <c r="F34" s="5">
        <v>973</v>
      </c>
      <c r="G34" s="5">
        <v>646</v>
      </c>
      <c r="H34" s="5">
        <v>348</v>
      </c>
      <c r="I34" s="5">
        <v>230</v>
      </c>
      <c r="J34" s="5">
        <v>264</v>
      </c>
      <c r="K34" s="5">
        <v>1591</v>
      </c>
      <c r="L34" s="5">
        <v>1392</v>
      </c>
      <c r="M34" s="5">
        <v>456</v>
      </c>
      <c r="N34" s="37" t="s">
        <v>50</v>
      </c>
    </row>
    <row r="35" spans="1:14" ht="11.25">
      <c r="A35" s="39" t="s">
        <v>52</v>
      </c>
      <c r="B35" s="2" t="s">
        <v>384</v>
      </c>
      <c r="C35" s="19"/>
      <c r="D35" s="5">
        <v>6546</v>
      </c>
      <c r="E35" s="5">
        <v>88</v>
      </c>
      <c r="F35" s="5">
        <v>1163</v>
      </c>
      <c r="G35" s="5">
        <v>643</v>
      </c>
      <c r="H35" s="5">
        <v>386</v>
      </c>
      <c r="I35" s="5">
        <v>312</v>
      </c>
      <c r="J35" s="5">
        <v>263</v>
      </c>
      <c r="K35" s="5">
        <v>1641</v>
      </c>
      <c r="L35" s="5">
        <v>1540</v>
      </c>
      <c r="M35" s="5">
        <v>510</v>
      </c>
      <c r="N35" s="37" t="s">
        <v>52</v>
      </c>
    </row>
    <row r="36" spans="1:14" ht="11.25">
      <c r="A36" s="39" t="s">
        <v>54</v>
      </c>
      <c r="B36" s="2" t="s">
        <v>385</v>
      </c>
      <c r="C36" s="19"/>
      <c r="D36" s="5">
        <v>8264</v>
      </c>
      <c r="E36" s="5">
        <v>145</v>
      </c>
      <c r="F36" s="5">
        <v>1524</v>
      </c>
      <c r="G36" s="5">
        <v>816</v>
      </c>
      <c r="H36" s="5">
        <v>442</v>
      </c>
      <c r="I36" s="5">
        <v>334</v>
      </c>
      <c r="J36" s="5">
        <v>350</v>
      </c>
      <c r="K36" s="5">
        <v>2225</v>
      </c>
      <c r="L36" s="5">
        <v>1832</v>
      </c>
      <c r="M36" s="5">
        <v>596</v>
      </c>
      <c r="N36" s="37" t="s">
        <v>54</v>
      </c>
    </row>
    <row r="37" spans="1:14" ht="11.25">
      <c r="A37" s="39" t="s">
        <v>56</v>
      </c>
      <c r="B37" s="2" t="s">
        <v>386</v>
      </c>
      <c r="C37" s="19"/>
      <c r="D37" s="5">
        <v>8550</v>
      </c>
      <c r="E37" s="5">
        <v>177</v>
      </c>
      <c r="F37" s="5">
        <v>1500</v>
      </c>
      <c r="G37" s="5">
        <v>936</v>
      </c>
      <c r="H37" s="5">
        <v>535</v>
      </c>
      <c r="I37" s="5">
        <v>338</v>
      </c>
      <c r="J37" s="5">
        <v>366</v>
      </c>
      <c r="K37" s="5">
        <v>2462</v>
      </c>
      <c r="L37" s="5">
        <v>1656</v>
      </c>
      <c r="M37" s="5">
        <v>580</v>
      </c>
      <c r="N37" s="37" t="s">
        <v>56</v>
      </c>
    </row>
    <row r="38" spans="1:14" ht="11.25">
      <c r="A38" s="39"/>
      <c r="C38" s="19"/>
      <c r="D38" s="5"/>
      <c r="E38" s="5"/>
      <c r="F38" s="5"/>
      <c r="G38" s="5"/>
      <c r="H38" s="5"/>
      <c r="I38" s="5"/>
      <c r="J38" s="5"/>
      <c r="K38" s="5"/>
      <c r="L38" s="5"/>
      <c r="M38" s="5"/>
      <c r="N38" s="37"/>
    </row>
    <row r="39" spans="1:14" ht="11.25">
      <c r="A39" s="39"/>
      <c r="C39" s="19"/>
      <c r="D39" s="5"/>
      <c r="E39" s="5"/>
      <c r="F39" s="5"/>
      <c r="G39" s="5"/>
      <c r="H39" s="5"/>
      <c r="I39" s="5"/>
      <c r="J39" s="5"/>
      <c r="K39" s="5"/>
      <c r="L39" s="5"/>
      <c r="M39" s="5"/>
      <c r="N39" s="37"/>
    </row>
    <row r="40" spans="1:14" s="27" customFormat="1" ht="11.25">
      <c r="A40" s="40" t="s">
        <v>58</v>
      </c>
      <c r="B40" s="27" t="s">
        <v>387</v>
      </c>
      <c r="C40" s="25"/>
      <c r="D40" s="41">
        <v>181980</v>
      </c>
      <c r="E40" s="41">
        <v>2514</v>
      </c>
      <c r="F40" s="41">
        <v>31911</v>
      </c>
      <c r="G40" s="41">
        <v>16760</v>
      </c>
      <c r="H40" s="41">
        <v>11459</v>
      </c>
      <c r="I40" s="41">
        <v>9301</v>
      </c>
      <c r="J40" s="41">
        <v>5647</v>
      </c>
      <c r="K40" s="41">
        <v>51329</v>
      </c>
      <c r="L40" s="41">
        <v>36130</v>
      </c>
      <c r="M40" s="41">
        <v>16929</v>
      </c>
      <c r="N40" s="42" t="s">
        <v>58</v>
      </c>
    </row>
    <row r="57" ht="12.75">
      <c r="A57"/>
    </row>
    <row r="58" ht="12.75">
      <c r="A58"/>
    </row>
    <row r="59" ht="12.75">
      <c r="A59" s="314"/>
    </row>
    <row r="60" ht="12.75">
      <c r="A60" s="315"/>
    </row>
  </sheetData>
  <mergeCells count="13">
    <mergeCell ref="K5:K10"/>
    <mergeCell ref="L5:L10"/>
    <mergeCell ref="N4:N10"/>
    <mergeCell ref="B4:C10"/>
    <mergeCell ref="D4:D10"/>
    <mergeCell ref="M5:M10"/>
    <mergeCell ref="H5:H10"/>
    <mergeCell ref="I5:I10"/>
    <mergeCell ref="J5:J10"/>
    <mergeCell ref="A4:A10"/>
    <mergeCell ref="E5:E10"/>
    <mergeCell ref="F5:F10"/>
    <mergeCell ref="G5:G10"/>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40" t="s">
        <v>597</v>
      </c>
      <c r="B1" s="441"/>
    </row>
    <row r="6" spans="1:2" ht="14.25">
      <c r="A6" s="442">
        <v>0</v>
      </c>
      <c r="B6" s="443" t="s">
        <v>598</v>
      </c>
    </row>
    <row r="7" spans="1:2" ht="14.25">
      <c r="A7" s="315"/>
      <c r="B7" s="443" t="s">
        <v>599</v>
      </c>
    </row>
    <row r="8" spans="1:2" ht="14.25">
      <c r="A8" s="442" t="s">
        <v>600</v>
      </c>
      <c r="B8" s="443" t="s">
        <v>601</v>
      </c>
    </row>
    <row r="9" spans="1:2" ht="14.25">
      <c r="A9" s="442" t="s">
        <v>602</v>
      </c>
      <c r="B9" s="443" t="s">
        <v>603</v>
      </c>
    </row>
    <row r="10" spans="1:2" ht="14.25">
      <c r="A10" s="442" t="s">
        <v>604</v>
      </c>
      <c r="B10" s="443" t="s">
        <v>605</v>
      </c>
    </row>
    <row r="11" spans="1:2" ht="14.25">
      <c r="A11" s="442" t="s">
        <v>606</v>
      </c>
      <c r="B11" s="443" t="s">
        <v>607</v>
      </c>
    </row>
    <row r="12" spans="1:2" ht="14.25">
      <c r="A12" s="442" t="s">
        <v>608</v>
      </c>
      <c r="B12" s="443" t="s">
        <v>609</v>
      </c>
    </row>
    <row r="13" spans="1:2" ht="14.25">
      <c r="A13" s="442" t="s">
        <v>610</v>
      </c>
      <c r="B13" s="443" t="s">
        <v>611</v>
      </c>
    </row>
    <row r="14" spans="1:2" ht="14.25">
      <c r="A14" s="442" t="s">
        <v>612</v>
      </c>
      <c r="B14" s="443" t="s">
        <v>613</v>
      </c>
    </row>
    <row r="15" spans="1:2" ht="14.25">
      <c r="A15" s="442" t="s">
        <v>614</v>
      </c>
      <c r="B15" s="443" t="s">
        <v>615</v>
      </c>
    </row>
    <row r="16" ht="14.25">
      <c r="A16" s="443"/>
    </row>
    <row r="17" spans="1:2" ht="14.25">
      <c r="A17" s="443" t="s">
        <v>616</v>
      </c>
      <c r="B17" s="444" t="s">
        <v>617</v>
      </c>
    </row>
    <row r="18" spans="1:2" ht="14.25">
      <c r="A18" s="443" t="s">
        <v>618</v>
      </c>
      <c r="B18" s="444" t="s">
        <v>619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5:H60"/>
  <sheetViews>
    <sheetView workbookViewId="0" topLeftCell="A1">
      <selection activeCell="A1" sqref="A1"/>
    </sheetView>
  </sheetViews>
  <sheetFormatPr defaultColWidth="11.421875" defaultRowHeight="12.75"/>
  <cols>
    <col min="1" max="1" width="3.421875" style="271" bestFit="1" customWidth="1"/>
    <col min="2" max="7" width="11.421875" style="270" customWidth="1"/>
    <col min="8" max="8" width="17.7109375" style="270" customWidth="1"/>
    <col min="9" max="16384" width="11.421875" style="270" customWidth="1"/>
  </cols>
  <sheetData>
    <row r="5" spans="1:8" ht="12">
      <c r="A5" s="320" t="s">
        <v>496</v>
      </c>
      <c r="H5" s="271" t="s">
        <v>498</v>
      </c>
    </row>
    <row r="6" ht="12">
      <c r="A6" s="270"/>
    </row>
    <row r="7" ht="12">
      <c r="A7" s="270"/>
    </row>
    <row r="8" spans="1:8" ht="12">
      <c r="A8" s="320" t="s">
        <v>499</v>
      </c>
      <c r="H8" s="270">
        <v>2</v>
      </c>
    </row>
    <row r="9" ht="12">
      <c r="A9" s="270"/>
    </row>
    <row r="10" ht="12">
      <c r="A10" s="320" t="s">
        <v>497</v>
      </c>
    </row>
    <row r="13" spans="1:8" ht="12">
      <c r="A13" s="271" t="s">
        <v>500</v>
      </c>
      <c r="B13" s="270" t="s">
        <v>585</v>
      </c>
      <c r="H13" s="270">
        <v>3</v>
      </c>
    </row>
    <row r="15" spans="1:2" ht="12">
      <c r="A15" s="271" t="s">
        <v>501</v>
      </c>
      <c r="B15" s="270" t="s">
        <v>586</v>
      </c>
    </row>
    <row r="16" spans="2:8" ht="12">
      <c r="B16" s="270" t="s">
        <v>503</v>
      </c>
      <c r="H16" s="270">
        <v>4</v>
      </c>
    </row>
    <row r="18" spans="1:2" ht="12">
      <c r="A18" s="271" t="s">
        <v>504</v>
      </c>
      <c r="B18" s="270" t="s">
        <v>587</v>
      </c>
    </row>
    <row r="19" spans="2:8" ht="12">
      <c r="B19" s="270" t="s">
        <v>505</v>
      </c>
      <c r="H19" s="270">
        <v>16</v>
      </c>
    </row>
    <row r="21" spans="1:2" ht="12">
      <c r="A21" s="271" t="s">
        <v>506</v>
      </c>
      <c r="B21" s="270" t="s">
        <v>588</v>
      </c>
    </row>
    <row r="22" spans="2:8" ht="12">
      <c r="B22" s="270" t="s">
        <v>507</v>
      </c>
      <c r="H22" s="270">
        <v>29</v>
      </c>
    </row>
    <row r="24" spans="1:2" ht="12">
      <c r="A24" s="271" t="s">
        <v>508</v>
      </c>
      <c r="B24" s="270" t="s">
        <v>588</v>
      </c>
    </row>
    <row r="25" spans="2:8" ht="12">
      <c r="B25" s="270" t="s">
        <v>509</v>
      </c>
      <c r="H25" s="270">
        <v>32</v>
      </c>
    </row>
    <row r="27" spans="1:2" ht="12">
      <c r="A27" s="271" t="s">
        <v>510</v>
      </c>
      <c r="B27" s="270" t="s">
        <v>588</v>
      </c>
    </row>
    <row r="28" spans="2:8" ht="12">
      <c r="B28" s="270" t="s">
        <v>511</v>
      </c>
      <c r="H28" s="270">
        <v>39</v>
      </c>
    </row>
    <row r="30" spans="1:2" ht="12">
      <c r="A30" s="271" t="s">
        <v>512</v>
      </c>
      <c r="B30" s="270" t="s">
        <v>589</v>
      </c>
    </row>
    <row r="31" spans="2:8" ht="12">
      <c r="B31" s="270" t="s">
        <v>513</v>
      </c>
      <c r="H31" s="270">
        <v>40</v>
      </c>
    </row>
    <row r="33" spans="1:8" ht="12">
      <c r="A33" s="271" t="s">
        <v>514</v>
      </c>
      <c r="B33" s="270" t="s">
        <v>590</v>
      </c>
      <c r="H33" s="270">
        <v>44</v>
      </c>
    </row>
    <row r="35" spans="1:2" ht="12">
      <c r="A35" s="271" t="s">
        <v>515</v>
      </c>
      <c r="B35" s="270" t="s">
        <v>591</v>
      </c>
    </row>
    <row r="36" spans="2:8" ht="12">
      <c r="B36" s="270" t="s">
        <v>516</v>
      </c>
      <c r="H36" s="270">
        <v>45</v>
      </c>
    </row>
    <row r="38" spans="1:2" ht="12">
      <c r="A38" s="271" t="s">
        <v>502</v>
      </c>
      <c r="B38" s="270" t="s">
        <v>592</v>
      </c>
    </row>
    <row r="39" spans="2:8" ht="12">
      <c r="B39" s="270" t="s">
        <v>517</v>
      </c>
      <c r="H39" s="270">
        <v>46</v>
      </c>
    </row>
    <row r="44" ht="12">
      <c r="A44" s="326" t="s">
        <v>518</v>
      </c>
    </row>
    <row r="45" ht="12">
      <c r="A45" s="272"/>
    </row>
    <row r="46" ht="12">
      <c r="A46" s="272" t="s">
        <v>593</v>
      </c>
    </row>
    <row r="47" spans="1:8" ht="12">
      <c r="A47" s="272" t="s">
        <v>519</v>
      </c>
      <c r="H47" s="270">
        <v>28</v>
      </c>
    </row>
    <row r="48" ht="12">
      <c r="A48" s="272"/>
    </row>
    <row r="49" spans="1:8" ht="12">
      <c r="A49" s="270" t="s">
        <v>577</v>
      </c>
      <c r="H49" s="270">
        <v>38</v>
      </c>
    </row>
    <row r="50" ht="12">
      <c r="A50" s="272"/>
    </row>
    <row r="51" ht="12">
      <c r="A51" s="270" t="s">
        <v>594</v>
      </c>
    </row>
    <row r="52" spans="1:8" ht="12">
      <c r="A52" s="272" t="s">
        <v>513</v>
      </c>
      <c r="H52" s="270">
        <v>38</v>
      </c>
    </row>
    <row r="53" ht="12">
      <c r="A53" s="272"/>
    </row>
    <row r="59" ht="12">
      <c r="A59" s="318"/>
    </row>
    <row r="60" ht="12">
      <c r="A60" s="319"/>
    </row>
  </sheetData>
  <printOptions/>
  <pageMargins left="0.5905511811023623" right="0.5905511811023623" top="0.984251968503937" bottom="0.5905511811023623" header="0.5118110236220472" footer="0.5118110236220472"/>
  <pageSetup horizontalDpi="600" verticalDpi="600" orientation="portrait" pageOrder="overThenDown" paperSize="9" scale="95" r:id="rId1"/>
</worksheet>
</file>

<file path=xl/worksheets/sheet4.xml><?xml version="1.0" encoding="utf-8"?>
<worksheet xmlns="http://schemas.openxmlformats.org/spreadsheetml/2006/main" xmlns:r="http://schemas.openxmlformats.org/officeDocument/2006/relationships">
  <dimension ref="A3:G60"/>
  <sheetViews>
    <sheetView workbookViewId="0" topLeftCell="A1">
      <selection activeCell="A1" sqref="A1"/>
    </sheetView>
  </sheetViews>
  <sheetFormatPr defaultColWidth="11.421875" defaultRowHeight="12.75"/>
  <cols>
    <col min="1" max="1" width="2.421875" style="270" customWidth="1"/>
    <col min="2" max="6" width="11.421875" style="270" customWidth="1"/>
    <col min="7" max="7" width="30.7109375" style="270" customWidth="1"/>
    <col min="8" max="16384" width="11.421875" style="270" customWidth="1"/>
  </cols>
  <sheetData>
    <row r="3" ht="12">
      <c r="A3" s="320" t="s">
        <v>499</v>
      </c>
    </row>
    <row r="6" ht="12">
      <c r="A6" s="273" t="s">
        <v>520</v>
      </c>
    </row>
    <row r="8" spans="1:7" ht="12">
      <c r="A8" s="343" t="s">
        <v>595</v>
      </c>
      <c r="B8" s="344"/>
      <c r="C8" s="344"/>
      <c r="D8" s="344"/>
      <c r="E8" s="344"/>
      <c r="F8" s="344"/>
      <c r="G8" s="344"/>
    </row>
    <row r="9" spans="1:7" ht="12">
      <c r="A9" s="344"/>
      <c r="B9" s="344"/>
      <c r="C9" s="344"/>
      <c r="D9" s="344"/>
      <c r="E9" s="344"/>
      <c r="F9" s="344"/>
      <c r="G9" s="344"/>
    </row>
    <row r="10" spans="1:7" ht="12">
      <c r="A10" s="344"/>
      <c r="B10" s="344"/>
      <c r="C10" s="344"/>
      <c r="D10" s="344"/>
      <c r="E10" s="344"/>
      <c r="F10" s="344"/>
      <c r="G10" s="344"/>
    </row>
    <row r="11" spans="1:7" ht="12">
      <c r="A11" s="344"/>
      <c r="B11" s="344"/>
      <c r="C11" s="344"/>
      <c r="D11" s="344"/>
      <c r="E11" s="344"/>
      <c r="F11" s="344"/>
      <c r="G11" s="344"/>
    </row>
    <row r="12" spans="1:7" ht="12">
      <c r="A12" s="344"/>
      <c r="B12" s="344"/>
      <c r="C12" s="344"/>
      <c r="D12" s="344"/>
      <c r="E12" s="344"/>
      <c r="F12" s="344"/>
      <c r="G12" s="344"/>
    </row>
    <row r="16" ht="12">
      <c r="A16" s="273" t="s">
        <v>521</v>
      </c>
    </row>
    <row r="18" spans="1:7" ht="12">
      <c r="A18" s="345" t="s">
        <v>596</v>
      </c>
      <c r="B18" s="345"/>
      <c r="C18" s="345"/>
      <c r="D18" s="345"/>
      <c r="E18" s="345"/>
      <c r="F18" s="345"/>
      <c r="G18" s="345"/>
    </row>
    <row r="19" spans="1:7" ht="12">
      <c r="A19" s="345"/>
      <c r="B19" s="345"/>
      <c r="C19" s="345"/>
      <c r="D19" s="345"/>
      <c r="E19" s="345"/>
      <c r="F19" s="345"/>
      <c r="G19" s="345"/>
    </row>
    <row r="20" spans="1:7" ht="12">
      <c r="A20" s="345"/>
      <c r="B20" s="345"/>
      <c r="C20" s="345"/>
      <c r="D20" s="345"/>
      <c r="E20" s="345"/>
      <c r="F20" s="345"/>
      <c r="G20" s="345"/>
    </row>
    <row r="21" spans="1:7" ht="12">
      <c r="A21" s="345"/>
      <c r="B21" s="345"/>
      <c r="C21" s="345"/>
      <c r="D21" s="345"/>
      <c r="E21" s="345"/>
      <c r="F21" s="345"/>
      <c r="G21" s="345"/>
    </row>
    <row r="22" spans="1:7" ht="12">
      <c r="A22" s="346"/>
      <c r="B22" s="346"/>
      <c r="C22" s="346"/>
      <c r="D22" s="346"/>
      <c r="E22" s="346"/>
      <c r="F22" s="346"/>
      <c r="G22" s="346"/>
    </row>
    <row r="23" spans="1:7" ht="12">
      <c r="A23" s="345" t="s">
        <v>528</v>
      </c>
      <c r="B23" s="345"/>
      <c r="C23" s="345"/>
      <c r="D23" s="345"/>
      <c r="E23" s="345"/>
      <c r="F23" s="345"/>
      <c r="G23" s="345"/>
    </row>
    <row r="24" spans="1:7" ht="12">
      <c r="A24" s="345"/>
      <c r="B24" s="345"/>
      <c r="C24" s="345"/>
      <c r="D24" s="345"/>
      <c r="E24" s="345"/>
      <c r="F24" s="345"/>
      <c r="G24" s="345"/>
    </row>
    <row r="28" ht="12">
      <c r="A28" s="273" t="s">
        <v>522</v>
      </c>
    </row>
    <row r="29" ht="12">
      <c r="A29" s="273"/>
    </row>
    <row r="30" ht="12">
      <c r="A30" s="273"/>
    </row>
    <row r="31" ht="12">
      <c r="A31" s="273" t="s">
        <v>513</v>
      </c>
    </row>
    <row r="33" spans="1:7" ht="12">
      <c r="A33" s="345" t="s">
        <v>560</v>
      </c>
      <c r="B33" s="345"/>
      <c r="C33" s="345"/>
      <c r="D33" s="345"/>
      <c r="E33" s="345"/>
      <c r="F33" s="345"/>
      <c r="G33" s="345"/>
    </row>
    <row r="34" spans="1:7" ht="12">
      <c r="A34" s="345"/>
      <c r="B34" s="345"/>
      <c r="C34" s="345"/>
      <c r="D34" s="345"/>
      <c r="E34" s="345"/>
      <c r="F34" s="345"/>
      <c r="G34" s="345"/>
    </row>
    <row r="35" spans="1:7" ht="12">
      <c r="A35" s="345"/>
      <c r="B35" s="345"/>
      <c r="C35" s="345"/>
      <c r="D35" s="345"/>
      <c r="E35" s="345"/>
      <c r="F35" s="345"/>
      <c r="G35" s="345"/>
    </row>
    <row r="38" ht="12">
      <c r="A38" s="273" t="s">
        <v>524</v>
      </c>
    </row>
    <row r="40" ht="12">
      <c r="A40" s="270" t="s">
        <v>525</v>
      </c>
    </row>
    <row r="43" ht="12">
      <c r="A43" s="273" t="s">
        <v>526</v>
      </c>
    </row>
    <row r="45" spans="1:7" ht="12">
      <c r="A45" s="345" t="s">
        <v>527</v>
      </c>
      <c r="B45" s="345"/>
      <c r="C45" s="345"/>
      <c r="D45" s="345"/>
      <c r="E45" s="345"/>
      <c r="F45" s="345"/>
      <c r="G45" s="345"/>
    </row>
    <row r="46" spans="1:7" ht="12">
      <c r="A46" s="345"/>
      <c r="B46" s="345"/>
      <c r="C46" s="345"/>
      <c r="D46" s="345"/>
      <c r="E46" s="345"/>
      <c r="F46" s="345"/>
      <c r="G46" s="345"/>
    </row>
    <row r="57" ht="12">
      <c r="A57" s="273"/>
    </row>
    <row r="58" ht="12.75">
      <c r="A58"/>
    </row>
    <row r="59" ht="12">
      <c r="A59" s="318"/>
    </row>
    <row r="60" ht="12">
      <c r="A60" s="319"/>
    </row>
  </sheetData>
  <mergeCells count="5">
    <mergeCell ref="A8:G12"/>
    <mergeCell ref="A33:G35"/>
    <mergeCell ref="A45:G46"/>
    <mergeCell ref="A23:G24"/>
    <mergeCell ref="A18:G22"/>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1"/>
  <dimension ref="A1:I64"/>
  <sheetViews>
    <sheetView workbookViewId="0" topLeftCell="A1">
      <selection activeCell="A2" sqref="A2"/>
    </sheetView>
  </sheetViews>
  <sheetFormatPr defaultColWidth="11.421875" defaultRowHeight="12.75"/>
  <cols>
    <col min="1" max="2" width="11.421875" style="2" customWidth="1"/>
    <col min="3" max="3" width="16.00390625" style="2" customWidth="1"/>
    <col min="4" max="9" width="9.28125" style="2" customWidth="1"/>
    <col min="10" max="16384" width="11.421875" style="2" customWidth="1"/>
  </cols>
  <sheetData>
    <row r="1" spans="1:9" ht="11.25">
      <c r="A1" s="350" t="s">
        <v>567</v>
      </c>
      <c r="B1" s="350"/>
      <c r="C1" s="350"/>
      <c r="D1" s="350"/>
      <c r="E1" s="350"/>
      <c r="F1" s="350"/>
      <c r="G1" s="350"/>
      <c r="H1" s="350"/>
      <c r="I1" s="350"/>
    </row>
    <row r="2" spans="1:7" ht="11.25">
      <c r="A2" s="10"/>
      <c r="B2" s="11"/>
      <c r="C2" s="11"/>
      <c r="D2" s="11"/>
      <c r="E2" s="11"/>
      <c r="F2" s="11"/>
      <c r="G2" s="11"/>
    </row>
    <row r="4" spans="1:9" ht="11.25">
      <c r="A4" s="354" t="s">
        <v>440</v>
      </c>
      <c r="B4" s="355"/>
      <c r="C4" s="356"/>
      <c r="D4" s="361" t="s">
        <v>390</v>
      </c>
      <c r="E4" s="361" t="s">
        <v>391</v>
      </c>
      <c r="F4" s="361" t="s">
        <v>439</v>
      </c>
      <c r="G4" s="361" t="s">
        <v>480</v>
      </c>
      <c r="H4" s="351" t="s">
        <v>566</v>
      </c>
      <c r="I4" s="347">
        <v>39447</v>
      </c>
    </row>
    <row r="5" spans="1:9" ht="11.25" customHeight="1">
      <c r="A5" s="357"/>
      <c r="B5" s="357"/>
      <c r="C5" s="358"/>
      <c r="D5" s="342"/>
      <c r="E5" s="342"/>
      <c r="F5" s="342"/>
      <c r="G5" s="342"/>
      <c r="H5" s="352"/>
      <c r="I5" s="348"/>
    </row>
    <row r="6" spans="1:9" ht="11.25" customHeight="1">
      <c r="A6" s="357"/>
      <c r="B6" s="357"/>
      <c r="C6" s="358"/>
      <c r="D6" s="342"/>
      <c r="E6" s="342"/>
      <c r="F6" s="342"/>
      <c r="G6" s="342"/>
      <c r="H6" s="352"/>
      <c r="I6" s="348"/>
    </row>
    <row r="7" spans="1:9" ht="11.25" customHeight="1">
      <c r="A7" s="359"/>
      <c r="B7" s="359"/>
      <c r="C7" s="360"/>
      <c r="D7" s="335"/>
      <c r="E7" s="335"/>
      <c r="F7" s="335"/>
      <c r="G7" s="335"/>
      <c r="H7" s="353"/>
      <c r="I7" s="349"/>
    </row>
    <row r="8" spans="1:7" ht="12" customHeight="1">
      <c r="A8" s="12"/>
      <c r="B8" s="12"/>
      <c r="C8" s="13"/>
      <c r="D8" s="12"/>
      <c r="E8" s="15"/>
      <c r="F8" s="15"/>
      <c r="G8" s="15"/>
    </row>
    <row r="9" spans="1:9" ht="12" customHeight="1">
      <c r="A9" s="16" t="s">
        <v>481</v>
      </c>
      <c r="B9" s="11"/>
      <c r="C9" s="17"/>
      <c r="D9" s="330">
        <v>161192</v>
      </c>
      <c r="E9" s="330">
        <v>168764</v>
      </c>
      <c r="F9" s="330">
        <v>182683</v>
      </c>
      <c r="G9" s="330">
        <v>191896</v>
      </c>
      <c r="H9" s="330">
        <v>189313</v>
      </c>
      <c r="I9" s="330">
        <v>181980</v>
      </c>
    </row>
    <row r="10" spans="1:9" ht="12" customHeight="1">
      <c r="A10" s="2" t="s">
        <v>392</v>
      </c>
      <c r="C10" s="19"/>
      <c r="D10" s="4"/>
      <c r="E10" s="4"/>
      <c r="I10" s="18"/>
    </row>
    <row r="11" spans="3:9" ht="12" customHeight="1">
      <c r="C11" s="19"/>
      <c r="D11" s="4"/>
      <c r="E11" s="4"/>
      <c r="I11" s="18"/>
    </row>
    <row r="12" spans="1:9" ht="12" customHeight="1">
      <c r="A12" s="2" t="s">
        <v>393</v>
      </c>
      <c r="C12" s="19"/>
      <c r="D12" s="329">
        <v>82324</v>
      </c>
      <c r="E12" s="329">
        <v>86099</v>
      </c>
      <c r="F12" s="329">
        <v>93053</v>
      </c>
      <c r="G12" s="329">
        <v>97922</v>
      </c>
      <c r="H12" s="329">
        <v>95549</v>
      </c>
      <c r="I12" s="329">
        <v>91790</v>
      </c>
    </row>
    <row r="13" spans="1:9" ht="12" customHeight="1">
      <c r="A13" s="2" t="s">
        <v>394</v>
      </c>
      <c r="C13" s="19"/>
      <c r="D13" s="329">
        <v>78868</v>
      </c>
      <c r="E13" s="329">
        <v>82665</v>
      </c>
      <c r="F13" s="329">
        <v>89630</v>
      </c>
      <c r="G13" s="329">
        <v>93974</v>
      </c>
      <c r="H13" s="329">
        <v>93764</v>
      </c>
      <c r="I13" s="329">
        <v>90190</v>
      </c>
    </row>
    <row r="14" spans="3:8" ht="12" customHeight="1">
      <c r="C14" s="19"/>
      <c r="D14" s="329"/>
      <c r="E14" s="329"/>
      <c r="F14" s="329"/>
      <c r="G14" s="329"/>
      <c r="H14" s="329"/>
    </row>
    <row r="15" spans="1:9" ht="12" customHeight="1">
      <c r="A15" s="2" t="s">
        <v>395</v>
      </c>
      <c r="C15" s="19"/>
      <c r="D15" s="329">
        <v>4491</v>
      </c>
      <c r="E15" s="329">
        <v>4307</v>
      </c>
      <c r="F15" s="329">
        <v>4124</v>
      </c>
      <c r="G15" s="329">
        <v>3584</v>
      </c>
      <c r="H15" s="329">
        <v>3261</v>
      </c>
      <c r="I15" s="329">
        <v>2514</v>
      </c>
    </row>
    <row r="16" spans="1:9" ht="12" customHeight="1">
      <c r="A16" s="2" t="s">
        <v>396</v>
      </c>
      <c r="C16" s="19"/>
      <c r="D16" s="329">
        <v>34974</v>
      </c>
      <c r="E16" s="329">
        <v>35782</v>
      </c>
      <c r="F16" s="329">
        <v>37109</v>
      </c>
      <c r="G16" s="329">
        <v>34202</v>
      </c>
      <c r="H16" s="329">
        <v>35388</v>
      </c>
      <c r="I16" s="329">
        <v>31911</v>
      </c>
    </row>
    <row r="17" spans="1:8" ht="12" customHeight="1">
      <c r="A17" s="2" t="s">
        <v>397</v>
      </c>
      <c r="C17" s="19"/>
      <c r="D17" s="329"/>
      <c r="E17" s="329"/>
      <c r="F17" s="329"/>
      <c r="G17" s="329"/>
      <c r="H17" s="329"/>
    </row>
    <row r="18" spans="1:9" ht="12" customHeight="1">
      <c r="A18" s="2" t="s">
        <v>398</v>
      </c>
      <c r="C18" s="19"/>
      <c r="D18" s="329">
        <v>14464</v>
      </c>
      <c r="E18" s="329">
        <v>15260</v>
      </c>
      <c r="F18" s="329">
        <v>16578</v>
      </c>
      <c r="G18" s="329">
        <v>16012</v>
      </c>
      <c r="H18" s="329">
        <v>17266</v>
      </c>
      <c r="I18" s="329">
        <v>16760</v>
      </c>
    </row>
    <row r="19" spans="1:9" ht="12" customHeight="1">
      <c r="A19" s="2" t="s">
        <v>399</v>
      </c>
      <c r="C19" s="19"/>
      <c r="D19" s="329">
        <v>11650</v>
      </c>
      <c r="E19" s="329">
        <v>11752</v>
      </c>
      <c r="F19" s="329">
        <v>12159</v>
      </c>
      <c r="G19" s="329">
        <v>10858</v>
      </c>
      <c r="H19" s="329">
        <v>12180</v>
      </c>
      <c r="I19" s="329">
        <v>11459</v>
      </c>
    </row>
    <row r="20" spans="1:8" ht="12" customHeight="1">
      <c r="A20" s="2" t="s">
        <v>400</v>
      </c>
      <c r="C20" s="19"/>
      <c r="D20" s="329"/>
      <c r="E20" s="329"/>
      <c r="F20" s="329"/>
      <c r="G20" s="329"/>
      <c r="H20" s="329"/>
    </row>
    <row r="21" spans="1:9" ht="12" customHeight="1">
      <c r="A21" s="2" t="s">
        <v>401</v>
      </c>
      <c r="C21" s="19"/>
      <c r="D21" s="329">
        <v>7853</v>
      </c>
      <c r="E21" s="329">
        <v>8112</v>
      </c>
      <c r="F21" s="329">
        <v>8454</v>
      </c>
      <c r="G21" s="329">
        <v>7775</v>
      </c>
      <c r="H21" s="329">
        <v>9066</v>
      </c>
      <c r="I21" s="329">
        <v>9301</v>
      </c>
    </row>
    <row r="22" spans="1:9" ht="12" customHeight="1">
      <c r="A22" s="2" t="s">
        <v>402</v>
      </c>
      <c r="C22" s="19"/>
      <c r="D22" s="329"/>
      <c r="E22" s="329"/>
      <c r="F22" s="329"/>
      <c r="G22" s="329"/>
      <c r="H22" s="329"/>
      <c r="I22" s="329"/>
    </row>
    <row r="23" spans="1:9" ht="12" customHeight="1">
      <c r="A23" s="2" t="s">
        <v>403</v>
      </c>
      <c r="C23" s="19"/>
      <c r="D23" s="329">
        <v>4342</v>
      </c>
      <c r="E23" s="329">
        <v>4767</v>
      </c>
      <c r="F23" s="329">
        <v>5388</v>
      </c>
      <c r="G23" s="329">
        <v>5063</v>
      </c>
      <c r="H23" s="329">
        <v>5387</v>
      </c>
      <c r="I23" s="329">
        <v>5647</v>
      </c>
    </row>
    <row r="24" spans="1:9" ht="12" customHeight="1">
      <c r="A24" s="2" t="s">
        <v>404</v>
      </c>
      <c r="C24" s="19"/>
      <c r="D24" s="329"/>
      <c r="E24" s="329"/>
      <c r="F24" s="329"/>
      <c r="G24" s="329"/>
      <c r="H24" s="329"/>
      <c r="I24" s="329"/>
    </row>
    <row r="25" spans="1:9" ht="12" customHeight="1">
      <c r="A25" s="2" t="s">
        <v>405</v>
      </c>
      <c r="C25" s="19"/>
      <c r="D25" s="329">
        <v>52767</v>
      </c>
      <c r="E25" s="329">
        <v>54965</v>
      </c>
      <c r="F25" s="329">
        <v>59413</v>
      </c>
      <c r="G25" s="329">
        <v>54345</v>
      </c>
      <c r="H25" s="329">
        <v>55362</v>
      </c>
      <c r="I25" s="329">
        <v>51329</v>
      </c>
    </row>
    <row r="26" spans="1:9" ht="12" customHeight="1">
      <c r="A26" s="21" t="s">
        <v>406</v>
      </c>
      <c r="B26" s="11"/>
      <c r="C26" s="17"/>
      <c r="D26" s="329"/>
      <c r="E26" s="329"/>
      <c r="F26" s="329"/>
      <c r="G26" s="329"/>
      <c r="H26" s="329"/>
      <c r="I26" s="329"/>
    </row>
    <row r="27" spans="1:9" ht="12" customHeight="1">
      <c r="A27" s="2" t="s">
        <v>407</v>
      </c>
      <c r="C27" s="19"/>
      <c r="D27" s="329">
        <v>26321</v>
      </c>
      <c r="E27" s="329">
        <v>28457</v>
      </c>
      <c r="F27" s="329">
        <v>31248</v>
      </c>
      <c r="G27" s="329">
        <v>30290</v>
      </c>
      <c r="H27" s="329">
        <v>34771</v>
      </c>
      <c r="I27" s="329">
        <v>36130</v>
      </c>
    </row>
    <row r="28" spans="1:9" ht="12" customHeight="1">
      <c r="A28" s="2" t="s">
        <v>408</v>
      </c>
      <c r="C28" s="19"/>
      <c r="D28" s="329"/>
      <c r="E28" s="329"/>
      <c r="F28" s="329"/>
      <c r="G28" s="329"/>
      <c r="H28" s="329"/>
      <c r="I28" s="329"/>
    </row>
    <row r="29" spans="1:9" ht="12" customHeight="1">
      <c r="A29" s="2" t="s">
        <v>145</v>
      </c>
      <c r="C29" s="19"/>
      <c r="D29" s="329">
        <v>4330</v>
      </c>
      <c r="E29" s="329">
        <v>5362</v>
      </c>
      <c r="F29" s="329">
        <v>8210</v>
      </c>
      <c r="G29" s="329">
        <v>29767</v>
      </c>
      <c r="H29" s="329">
        <v>16632</v>
      </c>
      <c r="I29" s="329">
        <v>16929</v>
      </c>
    </row>
    <row r="30" spans="3:8" ht="12" customHeight="1">
      <c r="C30" s="19"/>
      <c r="D30" s="329"/>
      <c r="E30" s="329"/>
      <c r="F30" s="329"/>
      <c r="G30" s="329"/>
      <c r="H30" s="329"/>
    </row>
    <row r="31" spans="1:8" ht="12" customHeight="1">
      <c r="A31" s="23"/>
      <c r="B31" s="23"/>
      <c r="C31" s="19"/>
      <c r="D31" s="329"/>
      <c r="E31" s="329"/>
      <c r="F31" s="329"/>
      <c r="G31" s="329"/>
      <c r="H31" s="329"/>
    </row>
    <row r="32" spans="1:8" s="27" customFormat="1" ht="12" customHeight="1">
      <c r="A32" s="23" t="s">
        <v>424</v>
      </c>
      <c r="B32" s="24"/>
      <c r="C32" s="25"/>
      <c r="D32" s="329"/>
      <c r="E32" s="329"/>
      <c r="F32" s="329"/>
      <c r="G32" s="329"/>
      <c r="H32" s="329"/>
    </row>
    <row r="33" spans="1:9" ht="12" customHeight="1">
      <c r="A33" s="28" t="s">
        <v>426</v>
      </c>
      <c r="C33" s="19"/>
      <c r="D33" s="329">
        <v>46636</v>
      </c>
      <c r="E33" s="329">
        <v>49315</v>
      </c>
      <c r="F33" s="329">
        <v>54188</v>
      </c>
      <c r="G33" s="329">
        <v>58325</v>
      </c>
      <c r="H33" s="329">
        <v>57999</v>
      </c>
      <c r="I33" s="329">
        <v>55957</v>
      </c>
    </row>
    <row r="34" spans="1:9" ht="12" customHeight="1">
      <c r="A34" s="28" t="s">
        <v>427</v>
      </c>
      <c r="C34" s="19"/>
      <c r="D34" s="329">
        <v>26704</v>
      </c>
      <c r="E34" s="329">
        <v>27514</v>
      </c>
      <c r="F34" s="329">
        <v>29413</v>
      </c>
      <c r="G34" s="329">
        <v>30418</v>
      </c>
      <c r="H34" s="329">
        <v>30365</v>
      </c>
      <c r="I34" s="329">
        <v>29078</v>
      </c>
    </row>
    <row r="35" spans="1:9" ht="12" customHeight="1">
      <c r="A35" s="28" t="s">
        <v>428</v>
      </c>
      <c r="B35" s="11"/>
      <c r="C35" s="17"/>
      <c r="D35" s="329">
        <v>22012</v>
      </c>
      <c r="E35" s="329">
        <v>22550</v>
      </c>
      <c r="F35" s="329">
        <v>23880</v>
      </c>
      <c r="G35" s="329">
        <v>24417</v>
      </c>
      <c r="H35" s="329">
        <v>23715</v>
      </c>
      <c r="I35" s="329">
        <v>22123</v>
      </c>
    </row>
    <row r="36" spans="1:9" ht="12" customHeight="1">
      <c r="A36" s="28" t="s">
        <v>429</v>
      </c>
      <c r="C36" s="19"/>
      <c r="D36" s="329">
        <v>20477</v>
      </c>
      <c r="E36" s="329">
        <v>21078</v>
      </c>
      <c r="F36" s="329">
        <v>22464</v>
      </c>
      <c r="G36" s="329">
        <v>23122</v>
      </c>
      <c r="H36" s="329">
        <v>22249</v>
      </c>
      <c r="I36" s="329">
        <v>21621</v>
      </c>
    </row>
    <row r="37" spans="1:9" ht="12" customHeight="1">
      <c r="A37" s="28" t="s">
        <v>430</v>
      </c>
      <c r="B37" s="23"/>
      <c r="C37" s="19"/>
      <c r="D37" s="329">
        <v>8670</v>
      </c>
      <c r="E37" s="329">
        <v>9205</v>
      </c>
      <c r="F37" s="329">
        <v>10084</v>
      </c>
      <c r="G37" s="329">
        <v>10502</v>
      </c>
      <c r="H37" s="329">
        <v>10241</v>
      </c>
      <c r="I37" s="329">
        <v>9814</v>
      </c>
    </row>
    <row r="38" spans="1:9" ht="12" customHeight="1">
      <c r="A38" s="28" t="s">
        <v>425</v>
      </c>
      <c r="B38" s="23"/>
      <c r="C38" s="19"/>
      <c r="D38" s="329">
        <v>36693</v>
      </c>
      <c r="E38" s="329">
        <v>39102</v>
      </c>
      <c r="F38" s="329">
        <v>42654</v>
      </c>
      <c r="G38" s="329">
        <v>45112</v>
      </c>
      <c r="H38" s="329">
        <v>44744</v>
      </c>
      <c r="I38" s="329">
        <v>43387</v>
      </c>
    </row>
    <row r="39" spans="1:8" ht="12" customHeight="1">
      <c r="A39" s="23"/>
      <c r="B39" s="23"/>
      <c r="C39" s="19"/>
      <c r="D39" s="329"/>
      <c r="E39" s="329"/>
      <c r="F39" s="329"/>
      <c r="G39" s="329"/>
      <c r="H39" s="329"/>
    </row>
    <row r="40" spans="1:8" ht="12" customHeight="1">
      <c r="A40" s="23"/>
      <c r="B40" s="23"/>
      <c r="C40" s="19"/>
      <c r="D40" s="329"/>
      <c r="E40" s="329"/>
      <c r="F40" s="329"/>
      <c r="G40" s="329"/>
      <c r="H40" s="329"/>
    </row>
    <row r="41" spans="1:9" ht="12" customHeight="1">
      <c r="A41" s="23" t="s">
        <v>431</v>
      </c>
      <c r="B41" s="23"/>
      <c r="C41" s="19"/>
      <c r="D41" s="329">
        <v>11542</v>
      </c>
      <c r="E41" s="329">
        <v>11265</v>
      </c>
      <c r="F41" s="329">
        <v>11119</v>
      </c>
      <c r="G41" s="329">
        <v>11181</v>
      </c>
      <c r="H41" s="329">
        <v>11597</v>
      </c>
      <c r="I41" s="329">
        <v>11237</v>
      </c>
    </row>
    <row r="42" spans="1:9" ht="12" customHeight="1">
      <c r="A42" s="23" t="s">
        <v>486</v>
      </c>
      <c r="B42" s="23"/>
      <c r="C42" s="19"/>
      <c r="D42" s="329">
        <v>2643</v>
      </c>
      <c r="E42" s="329">
        <v>2593</v>
      </c>
      <c r="F42" s="329">
        <v>2571</v>
      </c>
      <c r="G42" s="329">
        <v>2659</v>
      </c>
      <c r="H42" s="329">
        <v>2591</v>
      </c>
      <c r="I42" s="329">
        <v>2292</v>
      </c>
    </row>
    <row r="43" spans="1:9" ht="12" customHeight="1">
      <c r="A43" s="23" t="s">
        <v>432</v>
      </c>
      <c r="B43" s="23"/>
      <c r="C43" s="19"/>
      <c r="D43" s="329">
        <v>795</v>
      </c>
      <c r="E43" s="329">
        <v>776</v>
      </c>
      <c r="F43" s="329">
        <v>796</v>
      </c>
      <c r="G43" s="329">
        <v>873</v>
      </c>
      <c r="H43" s="329">
        <v>981</v>
      </c>
      <c r="I43" s="329">
        <v>925</v>
      </c>
    </row>
    <row r="44" spans="1:9" ht="12" customHeight="1">
      <c r="A44" s="23" t="s">
        <v>433</v>
      </c>
      <c r="B44" s="23"/>
      <c r="C44" s="19"/>
      <c r="D44" s="329">
        <v>402</v>
      </c>
      <c r="E44" s="329">
        <v>390</v>
      </c>
      <c r="F44" s="329">
        <v>374</v>
      </c>
      <c r="G44" s="329">
        <v>384</v>
      </c>
      <c r="H44" s="329">
        <v>437</v>
      </c>
      <c r="I44" s="329">
        <v>393</v>
      </c>
    </row>
    <row r="45" spans="1:9" ht="12" customHeight="1">
      <c r="A45" s="23" t="s">
        <v>434</v>
      </c>
      <c r="B45" s="23"/>
      <c r="C45" s="19"/>
      <c r="D45" s="329">
        <v>380</v>
      </c>
      <c r="E45" s="329">
        <v>378</v>
      </c>
      <c r="F45" s="329">
        <v>393</v>
      </c>
      <c r="G45" s="329">
        <v>496</v>
      </c>
      <c r="H45" s="329">
        <v>773</v>
      </c>
      <c r="I45" s="329">
        <v>882</v>
      </c>
    </row>
    <row r="46" spans="1:9" ht="12" customHeight="1">
      <c r="A46" s="23" t="s">
        <v>435</v>
      </c>
      <c r="B46" s="23"/>
      <c r="C46" s="19"/>
      <c r="D46" s="329"/>
      <c r="E46" s="329"/>
      <c r="F46" s="329"/>
      <c r="G46" s="329"/>
      <c r="H46" s="329"/>
      <c r="I46" s="329"/>
    </row>
    <row r="47" spans="1:9" ht="12" customHeight="1">
      <c r="A47" s="23" t="s">
        <v>436</v>
      </c>
      <c r="B47" s="23"/>
      <c r="C47" s="19"/>
      <c r="D47" s="329">
        <v>5982</v>
      </c>
      <c r="E47" s="329">
        <v>5185</v>
      </c>
      <c r="F47" s="329">
        <v>4487</v>
      </c>
      <c r="G47" s="329">
        <v>3769</v>
      </c>
      <c r="H47" s="329">
        <v>2866</v>
      </c>
      <c r="I47" s="329">
        <v>1892</v>
      </c>
    </row>
    <row r="48" spans="1:9" ht="12" customHeight="1">
      <c r="A48" s="23" t="s">
        <v>561</v>
      </c>
      <c r="B48" s="23"/>
      <c r="C48" s="19"/>
      <c r="D48" s="329">
        <v>121810</v>
      </c>
      <c r="E48" s="329">
        <v>129328</v>
      </c>
      <c r="F48" s="329">
        <v>141140</v>
      </c>
      <c r="G48" s="329">
        <v>143035</v>
      </c>
      <c r="H48" s="329">
        <v>148153</v>
      </c>
      <c r="I48" s="329">
        <v>145726</v>
      </c>
    </row>
    <row r="49" spans="1:9" ht="12" customHeight="1">
      <c r="A49" s="23" t="s">
        <v>437</v>
      </c>
      <c r="B49" s="23"/>
      <c r="C49" s="19"/>
      <c r="D49" s="329"/>
      <c r="E49" s="329"/>
      <c r="F49" s="329"/>
      <c r="G49" s="329"/>
      <c r="H49" s="329"/>
      <c r="I49" s="329"/>
    </row>
    <row r="50" spans="1:9" ht="12" customHeight="1">
      <c r="A50" s="23" t="s">
        <v>438</v>
      </c>
      <c r="B50" s="23"/>
      <c r="C50" s="19"/>
      <c r="D50" s="329">
        <v>17638</v>
      </c>
      <c r="E50" s="329">
        <v>18849</v>
      </c>
      <c r="F50" s="329">
        <v>21803</v>
      </c>
      <c r="G50" s="329">
        <v>29499</v>
      </c>
      <c r="H50" s="329">
        <v>21915</v>
      </c>
      <c r="I50" s="329">
        <v>18633</v>
      </c>
    </row>
    <row r="51" ht="12" customHeight="1"/>
    <row r="52" ht="12" customHeight="1"/>
    <row r="53" ht="12" customHeight="1"/>
    <row r="54" ht="12" customHeight="1"/>
    <row r="55" ht="12" customHeight="1"/>
    <row r="56" ht="12" customHeight="1"/>
    <row r="57" ht="12" customHeight="1">
      <c r="A57"/>
    </row>
    <row r="58" ht="12" customHeight="1">
      <c r="A58"/>
    </row>
    <row r="59" ht="12" customHeight="1">
      <c r="A59" s="314"/>
    </row>
    <row r="60" ht="12" customHeight="1">
      <c r="A60" s="315"/>
    </row>
    <row r="61" ht="12" customHeight="1"/>
    <row r="62" ht="12" customHeight="1"/>
    <row r="63" ht="12" customHeight="1">
      <c r="A63" s="2" t="s">
        <v>409</v>
      </c>
    </row>
    <row r="64" ht="12" customHeight="1">
      <c r="A64" s="2" t="s">
        <v>355</v>
      </c>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sheetData>
  <mergeCells count="8">
    <mergeCell ref="I4:I7"/>
    <mergeCell ref="A1:I1"/>
    <mergeCell ref="H4:H7"/>
    <mergeCell ref="A4:C7"/>
    <mergeCell ref="D4:D7"/>
    <mergeCell ref="E4:E7"/>
    <mergeCell ref="F4:F7"/>
    <mergeCell ref="G4:G7"/>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sheetPr codeName="Tabelle2"/>
  <dimension ref="A1:Z391"/>
  <sheetViews>
    <sheetView workbookViewId="0" topLeftCell="A1">
      <selection activeCell="A2" sqref="A2"/>
    </sheetView>
  </sheetViews>
  <sheetFormatPr defaultColWidth="11.421875" defaultRowHeight="12" customHeight="1"/>
  <cols>
    <col min="1" max="1" width="4.8515625" style="8" customWidth="1"/>
    <col min="2" max="4" width="11.421875" style="8" customWidth="1"/>
    <col min="5" max="5" width="24.28125" style="8" customWidth="1"/>
    <col min="6" max="6" width="10.7109375" style="8" customWidth="1"/>
    <col min="7" max="17" width="9.28125" style="8" customWidth="1"/>
    <col min="18" max="18" width="4.8515625" style="8" customWidth="1"/>
    <col min="19" max="16384" width="11.421875" style="8" customWidth="1"/>
  </cols>
  <sheetData>
    <row r="1" spans="1:26" ht="12" customHeight="1">
      <c r="A1" s="50"/>
      <c r="B1" s="50"/>
      <c r="C1" s="50"/>
      <c r="D1" s="50"/>
      <c r="E1" s="50"/>
      <c r="F1" s="50"/>
      <c r="G1" s="50"/>
      <c r="H1" s="51" t="s">
        <v>568</v>
      </c>
      <c r="I1" s="52" t="s">
        <v>482</v>
      </c>
      <c r="S1" s="191"/>
      <c r="T1" s="191"/>
      <c r="U1" s="191"/>
      <c r="V1" s="191"/>
      <c r="W1" s="191"/>
      <c r="X1" s="191"/>
      <c r="Y1" s="191"/>
      <c r="Z1" s="191"/>
    </row>
    <row r="2" spans="1:26" ht="12" customHeight="1">
      <c r="A2" s="50"/>
      <c r="B2" s="50"/>
      <c r="C2" s="130"/>
      <c r="D2" s="130"/>
      <c r="E2" s="130"/>
      <c r="F2" s="130"/>
      <c r="G2" s="130"/>
      <c r="H2" s="130"/>
      <c r="I2" s="130"/>
      <c r="J2" s="130"/>
      <c r="K2" s="130"/>
      <c r="L2" s="130"/>
      <c r="M2" s="130"/>
      <c r="N2" s="130"/>
      <c r="O2" s="130"/>
      <c r="P2" s="130"/>
      <c r="Q2" s="130"/>
      <c r="R2" s="130"/>
      <c r="S2" s="191"/>
      <c r="T2" s="191"/>
      <c r="U2" s="191"/>
      <c r="V2" s="191"/>
      <c r="W2" s="191"/>
      <c r="X2" s="191"/>
      <c r="Y2" s="191"/>
      <c r="Z2" s="191"/>
    </row>
    <row r="3" spans="1:26" ht="12" customHeight="1">
      <c r="A3" s="52"/>
      <c r="B3" s="52"/>
      <c r="C3" s="52"/>
      <c r="D3" s="52"/>
      <c r="E3" s="52"/>
      <c r="F3" s="52"/>
      <c r="G3" s="52"/>
      <c r="S3" s="191"/>
      <c r="T3" s="191"/>
      <c r="U3" s="191"/>
      <c r="V3" s="191"/>
      <c r="W3" s="191"/>
      <c r="X3" s="191"/>
      <c r="Y3" s="191"/>
      <c r="Z3" s="191"/>
    </row>
    <row r="4" spans="1:26" ht="12" customHeight="1">
      <c r="A4" s="338" t="s">
        <v>441</v>
      </c>
      <c r="B4" s="54"/>
      <c r="C4" s="54"/>
      <c r="D4" s="54"/>
      <c r="E4" s="55"/>
      <c r="F4" s="56"/>
      <c r="G4" s="341" t="s">
        <v>356</v>
      </c>
      <c r="H4" s="355"/>
      <c r="I4" s="355"/>
      <c r="J4" s="355"/>
      <c r="K4" s="355"/>
      <c r="L4" s="355"/>
      <c r="M4" s="355"/>
      <c r="N4" s="355"/>
      <c r="O4" s="355"/>
      <c r="P4" s="355"/>
      <c r="Q4" s="356"/>
      <c r="R4" s="364" t="s">
        <v>441</v>
      </c>
      <c r="S4" s="191"/>
      <c r="T4" s="191"/>
      <c r="U4" s="191"/>
      <c r="V4" s="191"/>
      <c r="W4" s="191"/>
      <c r="X4" s="191"/>
      <c r="Y4" s="191"/>
      <c r="Z4" s="191"/>
    </row>
    <row r="5" spans="1:26" ht="12" customHeight="1">
      <c r="A5" s="339"/>
      <c r="E5" s="57"/>
      <c r="F5" s="58"/>
      <c r="G5" s="335"/>
      <c r="H5" s="359"/>
      <c r="I5" s="359"/>
      <c r="J5" s="359"/>
      <c r="K5" s="359"/>
      <c r="L5" s="359"/>
      <c r="M5" s="359"/>
      <c r="N5" s="359"/>
      <c r="O5" s="359"/>
      <c r="P5" s="359"/>
      <c r="Q5" s="360"/>
      <c r="R5" s="365"/>
      <c r="S5" s="191"/>
      <c r="T5" s="191"/>
      <c r="U5" s="191"/>
      <c r="V5" s="191"/>
      <c r="W5" s="191"/>
      <c r="X5" s="191"/>
      <c r="Y5" s="191"/>
      <c r="Z5" s="191"/>
    </row>
    <row r="6" spans="1:26" ht="12" customHeight="1">
      <c r="A6" s="339"/>
      <c r="B6" s="65" t="s">
        <v>0</v>
      </c>
      <c r="C6" s="69"/>
      <c r="D6" s="69"/>
      <c r="E6" s="100"/>
      <c r="F6" s="192" t="s">
        <v>1</v>
      </c>
      <c r="G6" s="56"/>
      <c r="I6" s="34"/>
      <c r="J6" s="56"/>
      <c r="K6" s="56"/>
      <c r="L6" s="193"/>
      <c r="M6" s="194"/>
      <c r="N6" s="193"/>
      <c r="O6" s="193"/>
      <c r="P6" s="193"/>
      <c r="Q6" s="56"/>
      <c r="R6" s="365"/>
      <c r="S6" s="191"/>
      <c r="T6" s="191"/>
      <c r="U6" s="191"/>
      <c r="V6" s="191"/>
      <c r="W6" s="191"/>
      <c r="X6" s="191"/>
      <c r="Y6" s="191"/>
      <c r="Z6" s="191"/>
    </row>
    <row r="7" spans="1:26" ht="12" customHeight="1">
      <c r="A7" s="339"/>
      <c r="E7" s="57"/>
      <c r="F7" s="64"/>
      <c r="G7" s="64" t="s">
        <v>2</v>
      </c>
      <c r="H7" s="195" t="s">
        <v>3</v>
      </c>
      <c r="I7" s="196" t="s">
        <v>4</v>
      </c>
      <c r="J7" s="197" t="s">
        <v>5</v>
      </c>
      <c r="K7" s="197" t="s">
        <v>6</v>
      </c>
      <c r="L7" s="197" t="s">
        <v>7</v>
      </c>
      <c r="M7" s="198" t="s">
        <v>8</v>
      </c>
      <c r="N7" s="197" t="s">
        <v>9</v>
      </c>
      <c r="O7" s="197" t="s">
        <v>10</v>
      </c>
      <c r="P7" s="197" t="s">
        <v>11</v>
      </c>
      <c r="Q7" s="197" t="s">
        <v>12</v>
      </c>
      <c r="R7" s="365"/>
      <c r="S7" s="191"/>
      <c r="T7" s="191"/>
      <c r="U7" s="191"/>
      <c r="V7" s="191"/>
      <c r="W7" s="191"/>
      <c r="X7" s="191"/>
      <c r="Y7" s="191"/>
      <c r="Z7" s="191"/>
    </row>
    <row r="8" spans="1:26" ht="12" customHeight="1">
      <c r="A8" s="340"/>
      <c r="B8" s="199"/>
      <c r="C8" s="200"/>
      <c r="D8" s="200"/>
      <c r="E8" s="201"/>
      <c r="F8" s="67"/>
      <c r="G8" s="67"/>
      <c r="H8" s="66"/>
      <c r="I8" s="202"/>
      <c r="J8" s="67"/>
      <c r="K8" s="67"/>
      <c r="L8" s="203"/>
      <c r="M8" s="204"/>
      <c r="N8" s="203"/>
      <c r="O8" s="203"/>
      <c r="P8" s="203"/>
      <c r="Q8" s="67"/>
      <c r="R8" s="366"/>
      <c r="S8" s="191"/>
      <c r="T8" s="191"/>
      <c r="U8" s="191"/>
      <c r="V8" s="191"/>
      <c r="W8" s="191"/>
      <c r="X8" s="191"/>
      <c r="Y8" s="191"/>
      <c r="Z8" s="191"/>
    </row>
    <row r="9" spans="1:26" ht="12" customHeight="1">
      <c r="A9" s="68"/>
      <c r="B9" s="69"/>
      <c r="C9" s="59"/>
      <c r="D9" s="59"/>
      <c r="E9" s="59"/>
      <c r="F9" s="68"/>
      <c r="G9" s="68"/>
      <c r="H9" s="68"/>
      <c r="I9" s="23"/>
      <c r="J9" s="68"/>
      <c r="K9" s="68"/>
      <c r="L9" s="69"/>
      <c r="M9" s="134"/>
      <c r="N9" s="69"/>
      <c r="O9" s="69"/>
      <c r="P9" s="69"/>
      <c r="Q9" s="68"/>
      <c r="R9" s="68"/>
      <c r="S9" s="191"/>
      <c r="T9" s="191"/>
      <c r="U9" s="191"/>
      <c r="V9" s="191"/>
      <c r="W9" s="191"/>
      <c r="X9" s="191"/>
      <c r="Y9" s="191"/>
      <c r="Z9" s="191"/>
    </row>
    <row r="10" spans="1:26" ht="12" customHeight="1">
      <c r="A10" s="174" t="s">
        <v>1</v>
      </c>
      <c r="B10" s="69"/>
      <c r="C10" s="69"/>
      <c r="D10" s="69"/>
      <c r="E10" s="69"/>
      <c r="F10" s="69"/>
      <c r="G10" s="69"/>
      <c r="H10" s="69"/>
      <c r="I10" s="161" t="s">
        <v>1</v>
      </c>
      <c r="J10" s="69"/>
      <c r="K10" s="69"/>
      <c r="L10" s="69"/>
      <c r="M10" s="112"/>
      <c r="N10" s="69"/>
      <c r="O10" s="69"/>
      <c r="P10" s="69"/>
      <c r="Q10" s="69"/>
      <c r="R10" s="23"/>
      <c r="S10" s="191"/>
      <c r="T10" s="191"/>
      <c r="U10" s="191"/>
      <c r="V10" s="191"/>
      <c r="W10" s="191"/>
      <c r="X10" s="191"/>
      <c r="Y10" s="191"/>
      <c r="Z10" s="191"/>
    </row>
    <row r="11" spans="1:26" ht="12" customHeight="1">
      <c r="A11" s="68"/>
      <c r="B11" s="68"/>
      <c r="C11" s="68"/>
      <c r="D11" s="68"/>
      <c r="E11" s="68"/>
      <c r="F11" s="2"/>
      <c r="G11" s="68"/>
      <c r="H11" s="68"/>
      <c r="I11" s="69"/>
      <c r="J11" s="68"/>
      <c r="K11" s="68"/>
      <c r="L11" s="69"/>
      <c r="M11" s="70"/>
      <c r="N11" s="68"/>
      <c r="O11" s="68"/>
      <c r="P11" s="68"/>
      <c r="Q11" s="68"/>
      <c r="R11" s="70"/>
      <c r="S11" s="191"/>
      <c r="T11" s="191"/>
      <c r="U11" s="191"/>
      <c r="V11" s="191"/>
      <c r="W11" s="191"/>
      <c r="X11" s="191"/>
      <c r="Y11" s="191"/>
      <c r="Z11" s="191"/>
    </row>
    <row r="12" spans="1:26" ht="12" customHeight="1">
      <c r="A12" s="205"/>
      <c r="B12" s="53" t="s">
        <v>484</v>
      </c>
      <c r="E12" s="57"/>
      <c r="F12" s="327"/>
      <c r="G12" s="327"/>
      <c r="H12" s="327"/>
      <c r="I12" s="327"/>
      <c r="J12" s="327"/>
      <c r="K12" s="327"/>
      <c r="L12" s="327"/>
      <c r="M12" s="327"/>
      <c r="N12" s="327"/>
      <c r="O12" s="327"/>
      <c r="P12" s="327"/>
      <c r="Q12" s="327"/>
      <c r="R12" s="206"/>
      <c r="S12" s="191"/>
      <c r="T12" s="191"/>
      <c r="U12" s="191"/>
      <c r="V12" s="191"/>
      <c r="W12" s="191"/>
      <c r="X12" s="191"/>
      <c r="Y12" s="191"/>
      <c r="Z12" s="191"/>
    </row>
    <row r="13" spans="1:26" ht="12" customHeight="1">
      <c r="A13" s="207" t="s">
        <v>418</v>
      </c>
      <c r="B13" s="53" t="s">
        <v>15</v>
      </c>
      <c r="E13" s="208"/>
      <c r="F13" s="327">
        <v>444</v>
      </c>
      <c r="G13" s="327">
        <v>0</v>
      </c>
      <c r="H13" s="327">
        <v>4</v>
      </c>
      <c r="I13" s="327">
        <v>3</v>
      </c>
      <c r="J13" s="327">
        <v>15</v>
      </c>
      <c r="K13" s="327">
        <v>20</v>
      </c>
      <c r="L13" s="327">
        <v>47</v>
      </c>
      <c r="M13" s="327">
        <v>59</v>
      </c>
      <c r="N13" s="327">
        <v>23</v>
      </c>
      <c r="O13" s="327">
        <v>11</v>
      </c>
      <c r="P13" s="327">
        <v>18</v>
      </c>
      <c r="Q13" s="327">
        <v>244</v>
      </c>
      <c r="R13" s="210" t="s">
        <v>14</v>
      </c>
      <c r="S13" s="191"/>
      <c r="T13" s="191"/>
      <c r="U13" s="191"/>
      <c r="V13" s="191"/>
      <c r="W13" s="191"/>
      <c r="X13" s="191"/>
      <c r="Y13" s="191"/>
      <c r="Z13" s="191"/>
    </row>
    <row r="14" spans="1:26" ht="12" customHeight="1">
      <c r="A14" s="207" t="s">
        <v>417</v>
      </c>
      <c r="B14" s="53" t="s">
        <v>17</v>
      </c>
      <c r="E14" s="208"/>
      <c r="F14" s="209">
        <v>1602</v>
      </c>
      <c r="G14" s="327">
        <v>0</v>
      </c>
      <c r="H14" s="327">
        <v>2</v>
      </c>
      <c r="I14" s="327">
        <v>1</v>
      </c>
      <c r="J14" s="327">
        <v>14</v>
      </c>
      <c r="K14" s="327">
        <v>21</v>
      </c>
      <c r="L14" s="327">
        <v>98</v>
      </c>
      <c r="M14" s="327">
        <v>216</v>
      </c>
      <c r="N14" s="327">
        <v>151</v>
      </c>
      <c r="O14" s="327">
        <v>42</v>
      </c>
      <c r="P14" s="327">
        <v>97</v>
      </c>
      <c r="Q14" s="327">
        <v>960</v>
      </c>
      <c r="R14" s="210" t="s">
        <v>16</v>
      </c>
      <c r="S14" s="191"/>
      <c r="T14" s="191"/>
      <c r="U14" s="191"/>
      <c r="V14" s="191"/>
      <c r="W14" s="191"/>
      <c r="X14" s="191"/>
      <c r="Y14" s="191"/>
      <c r="Z14" s="191"/>
    </row>
    <row r="15" spans="1:26" ht="12" customHeight="1">
      <c r="A15" s="211" t="s">
        <v>416</v>
      </c>
      <c r="B15" s="53" t="s">
        <v>19</v>
      </c>
      <c r="E15" s="208"/>
      <c r="F15" s="327">
        <v>62</v>
      </c>
      <c r="G15" s="327">
        <v>0</v>
      </c>
      <c r="H15" s="327">
        <v>0</v>
      </c>
      <c r="I15" s="327">
        <v>1</v>
      </c>
      <c r="J15" s="327">
        <v>2</v>
      </c>
      <c r="K15" s="327">
        <v>3</v>
      </c>
      <c r="L15" s="327">
        <v>4</v>
      </c>
      <c r="M15" s="327">
        <v>7</v>
      </c>
      <c r="N15" s="327">
        <v>8</v>
      </c>
      <c r="O15" s="327">
        <v>5</v>
      </c>
      <c r="P15" s="327">
        <v>2</v>
      </c>
      <c r="Q15" s="327">
        <v>30</v>
      </c>
      <c r="R15" s="212" t="s">
        <v>18</v>
      </c>
      <c r="S15" s="191"/>
      <c r="T15" s="191"/>
      <c r="U15" s="191"/>
      <c r="V15" s="191"/>
      <c r="W15" s="191"/>
      <c r="X15" s="191"/>
      <c r="Y15" s="191"/>
      <c r="Z15" s="191"/>
    </row>
    <row r="16" spans="1:26" ht="12" customHeight="1">
      <c r="A16" s="211" t="s">
        <v>415</v>
      </c>
      <c r="B16" s="53" t="s">
        <v>21</v>
      </c>
      <c r="E16" s="208"/>
      <c r="F16" s="327">
        <v>242</v>
      </c>
      <c r="G16" s="327">
        <v>0</v>
      </c>
      <c r="H16" s="327">
        <v>1</v>
      </c>
      <c r="I16" s="327">
        <v>0</v>
      </c>
      <c r="J16" s="327">
        <v>1</v>
      </c>
      <c r="K16" s="327">
        <v>3</v>
      </c>
      <c r="L16" s="327">
        <v>10</v>
      </c>
      <c r="M16" s="327">
        <v>33</v>
      </c>
      <c r="N16" s="327">
        <v>13</v>
      </c>
      <c r="O16" s="327">
        <v>7</v>
      </c>
      <c r="P16" s="327">
        <v>11</v>
      </c>
      <c r="Q16" s="327">
        <v>163</v>
      </c>
      <c r="R16" s="212" t="s">
        <v>20</v>
      </c>
      <c r="S16" s="191"/>
      <c r="T16" s="191"/>
      <c r="U16" s="191"/>
      <c r="V16" s="191"/>
      <c r="W16" s="191"/>
      <c r="X16" s="191"/>
      <c r="Y16" s="191"/>
      <c r="Z16" s="191"/>
    </row>
    <row r="17" spans="1:26" ht="12" customHeight="1">
      <c r="A17" s="211" t="s">
        <v>414</v>
      </c>
      <c r="B17" s="53" t="s">
        <v>23</v>
      </c>
      <c r="E17" s="208"/>
      <c r="F17" s="327">
        <v>54</v>
      </c>
      <c r="G17" s="327">
        <v>0</v>
      </c>
      <c r="H17" s="327">
        <v>0</v>
      </c>
      <c r="I17" s="327">
        <v>0</v>
      </c>
      <c r="J17" s="327">
        <v>1</v>
      </c>
      <c r="K17" s="327">
        <v>3</v>
      </c>
      <c r="L17" s="327">
        <v>12</v>
      </c>
      <c r="M17" s="327">
        <v>6</v>
      </c>
      <c r="N17" s="327">
        <v>3</v>
      </c>
      <c r="O17" s="327">
        <v>1</v>
      </c>
      <c r="P17" s="327">
        <v>2</v>
      </c>
      <c r="Q17" s="327">
        <v>26</v>
      </c>
      <c r="R17" s="212" t="s">
        <v>22</v>
      </c>
      <c r="S17" s="191"/>
      <c r="T17" s="191"/>
      <c r="U17" s="191"/>
      <c r="V17" s="191"/>
      <c r="W17" s="191"/>
      <c r="X17" s="191"/>
      <c r="Y17" s="191"/>
      <c r="Z17" s="191"/>
    </row>
    <row r="18" spans="1:26" ht="12" customHeight="1">
      <c r="A18" s="211" t="s">
        <v>413</v>
      </c>
      <c r="B18" s="53" t="s">
        <v>25</v>
      </c>
      <c r="E18" s="208"/>
      <c r="F18" s="327">
        <v>110</v>
      </c>
      <c r="G18" s="327">
        <v>0</v>
      </c>
      <c r="H18" s="327">
        <v>0</v>
      </c>
      <c r="I18" s="327">
        <v>1</v>
      </c>
      <c r="J18" s="327">
        <v>3</v>
      </c>
      <c r="K18" s="327">
        <v>7</v>
      </c>
      <c r="L18" s="327">
        <v>8</v>
      </c>
      <c r="M18" s="327">
        <v>24</v>
      </c>
      <c r="N18" s="327">
        <v>9</v>
      </c>
      <c r="O18" s="327">
        <v>3</v>
      </c>
      <c r="P18" s="327">
        <v>6</v>
      </c>
      <c r="Q18" s="327">
        <v>49</v>
      </c>
      <c r="R18" s="212" t="s">
        <v>24</v>
      </c>
      <c r="S18" s="191"/>
      <c r="T18" s="191"/>
      <c r="U18" s="191"/>
      <c r="V18" s="191"/>
      <c r="W18" s="191"/>
      <c r="X18" s="191"/>
      <c r="Y18" s="191"/>
      <c r="Z18" s="191"/>
    </row>
    <row r="19" spans="1:26" s="52" customFormat="1" ht="12" customHeight="1">
      <c r="A19" s="213" t="s">
        <v>412</v>
      </c>
      <c r="B19" s="50" t="s">
        <v>27</v>
      </c>
      <c r="E19" s="208"/>
      <c r="F19" s="216">
        <v>2514</v>
      </c>
      <c r="G19" s="216">
        <v>0</v>
      </c>
      <c r="H19" s="216">
        <v>7</v>
      </c>
      <c r="I19" s="216">
        <v>6</v>
      </c>
      <c r="J19" s="216">
        <v>36</v>
      </c>
      <c r="K19" s="216">
        <v>57</v>
      </c>
      <c r="L19" s="216">
        <v>179</v>
      </c>
      <c r="M19" s="216">
        <v>345</v>
      </c>
      <c r="N19" s="216">
        <v>207</v>
      </c>
      <c r="O19" s="216">
        <v>69</v>
      </c>
      <c r="P19" s="216">
        <v>136</v>
      </c>
      <c r="Q19" s="216">
        <v>1472</v>
      </c>
      <c r="R19" s="214" t="s">
        <v>26</v>
      </c>
      <c r="S19" s="191"/>
      <c r="T19" s="191"/>
      <c r="U19" s="191"/>
      <c r="V19" s="191"/>
      <c r="W19" s="191"/>
      <c r="X19" s="191"/>
      <c r="Y19" s="191"/>
      <c r="Z19" s="191"/>
    </row>
    <row r="20" spans="1:26" s="52" customFormat="1" ht="12" customHeight="1">
      <c r="A20" s="215"/>
      <c r="B20" s="50"/>
      <c r="E20" s="82"/>
      <c r="F20" s="162"/>
      <c r="G20" s="216"/>
      <c r="H20" s="149"/>
      <c r="I20" s="149"/>
      <c r="J20" s="149"/>
      <c r="K20" s="149"/>
      <c r="L20" s="149"/>
      <c r="M20" s="149"/>
      <c r="N20" s="149"/>
      <c r="O20" s="149"/>
      <c r="P20" s="149"/>
      <c r="Q20" s="217"/>
      <c r="R20" s="212"/>
      <c r="S20" s="191"/>
      <c r="T20" s="191"/>
      <c r="U20" s="191"/>
      <c r="V20" s="191"/>
      <c r="W20" s="191"/>
      <c r="X20" s="191"/>
      <c r="Y20" s="191"/>
      <c r="Z20" s="191"/>
    </row>
    <row r="21" spans="1:26" s="52" customFormat="1" ht="12" customHeight="1">
      <c r="A21" s="215"/>
      <c r="B21" s="53" t="s">
        <v>483</v>
      </c>
      <c r="C21" s="8"/>
      <c r="D21" s="8"/>
      <c r="E21" s="82"/>
      <c r="F21" s="162"/>
      <c r="G21" s="216"/>
      <c r="H21" s="149"/>
      <c r="I21" s="149"/>
      <c r="J21" s="149"/>
      <c r="K21" s="149"/>
      <c r="L21" s="149"/>
      <c r="M21" s="149"/>
      <c r="N21" s="149"/>
      <c r="O21" s="149"/>
      <c r="P21" s="149"/>
      <c r="Q21" s="217"/>
      <c r="R21" s="212"/>
      <c r="S21" s="191"/>
      <c r="T21" s="191"/>
      <c r="U21" s="191"/>
      <c r="V21" s="191"/>
      <c r="W21" s="191"/>
      <c r="X21" s="191"/>
      <c r="Y21" s="191"/>
      <c r="Z21" s="191"/>
    </row>
    <row r="22" spans="1:26" ht="12" customHeight="1">
      <c r="A22" s="207" t="s">
        <v>411</v>
      </c>
      <c r="B22" s="53" t="s">
        <v>15</v>
      </c>
      <c r="E22" s="208"/>
      <c r="F22" s="186">
        <v>1949</v>
      </c>
      <c r="G22" s="209">
        <v>6</v>
      </c>
      <c r="H22" s="142">
        <v>26</v>
      </c>
      <c r="I22" s="142">
        <v>9</v>
      </c>
      <c r="J22" s="142">
        <v>31</v>
      </c>
      <c r="K22" s="142">
        <v>68</v>
      </c>
      <c r="L22" s="142">
        <v>150</v>
      </c>
      <c r="M22" s="142">
        <v>257</v>
      </c>
      <c r="N22" s="142">
        <v>225</v>
      </c>
      <c r="O22" s="142">
        <v>95</v>
      </c>
      <c r="P22" s="142">
        <v>175</v>
      </c>
      <c r="Q22" s="142">
        <v>907</v>
      </c>
      <c r="R22" s="212" t="s">
        <v>29</v>
      </c>
      <c r="S22" s="191"/>
      <c r="T22" s="191"/>
      <c r="U22" s="191"/>
      <c r="V22" s="191"/>
      <c r="W22" s="191"/>
      <c r="X22" s="191"/>
      <c r="Y22" s="191"/>
      <c r="Z22" s="191"/>
    </row>
    <row r="23" spans="1:26" ht="12" customHeight="1">
      <c r="A23" s="207" t="s">
        <v>410</v>
      </c>
      <c r="B23" s="53" t="s">
        <v>17</v>
      </c>
      <c r="E23" s="208"/>
      <c r="F23" s="186">
        <v>7931</v>
      </c>
      <c r="G23" s="209">
        <v>5</v>
      </c>
      <c r="H23" s="142">
        <v>17</v>
      </c>
      <c r="I23" s="142">
        <v>12</v>
      </c>
      <c r="J23" s="142">
        <v>55</v>
      </c>
      <c r="K23" s="142">
        <v>124</v>
      </c>
      <c r="L23" s="142">
        <v>326</v>
      </c>
      <c r="M23" s="142">
        <v>913</v>
      </c>
      <c r="N23" s="142">
        <v>836</v>
      </c>
      <c r="O23" s="142">
        <v>334</v>
      </c>
      <c r="P23" s="142">
        <v>623</v>
      </c>
      <c r="Q23" s="142">
        <v>4686</v>
      </c>
      <c r="R23" s="212" t="s">
        <v>30</v>
      </c>
      <c r="S23" s="191"/>
      <c r="T23" s="191"/>
      <c r="U23" s="191"/>
      <c r="V23" s="191"/>
      <c r="W23" s="191"/>
      <c r="X23" s="191"/>
      <c r="Y23" s="191"/>
      <c r="Z23" s="191"/>
    </row>
    <row r="24" spans="1:26" ht="12" customHeight="1">
      <c r="A24" s="207" t="s">
        <v>31</v>
      </c>
      <c r="B24" s="53" t="s">
        <v>19</v>
      </c>
      <c r="E24" s="208"/>
      <c r="F24" s="186">
        <v>530</v>
      </c>
      <c r="G24" s="209">
        <v>0</v>
      </c>
      <c r="H24" s="142">
        <v>6</v>
      </c>
      <c r="I24" s="142">
        <v>2</v>
      </c>
      <c r="J24" s="142">
        <v>7</v>
      </c>
      <c r="K24" s="142">
        <v>13</v>
      </c>
      <c r="L24" s="142">
        <v>28</v>
      </c>
      <c r="M24" s="142">
        <v>60</v>
      </c>
      <c r="N24" s="142">
        <v>68</v>
      </c>
      <c r="O24" s="142">
        <v>22</v>
      </c>
      <c r="P24" s="142">
        <v>50</v>
      </c>
      <c r="Q24" s="142">
        <v>274</v>
      </c>
      <c r="R24" s="218" t="s">
        <v>31</v>
      </c>
      <c r="S24" s="191"/>
      <c r="T24" s="191"/>
      <c r="U24" s="191"/>
      <c r="V24" s="191"/>
      <c r="W24" s="191"/>
      <c r="X24" s="191"/>
      <c r="Y24" s="191"/>
      <c r="Z24" s="191"/>
    </row>
    <row r="25" spans="1:26" ht="12" customHeight="1">
      <c r="A25" s="207" t="s">
        <v>32</v>
      </c>
      <c r="B25" s="53" t="s">
        <v>21</v>
      </c>
      <c r="E25" s="208"/>
      <c r="F25" s="186">
        <v>15281</v>
      </c>
      <c r="G25" s="209">
        <v>9</v>
      </c>
      <c r="H25" s="142">
        <v>26</v>
      </c>
      <c r="I25" s="142">
        <v>18</v>
      </c>
      <c r="J25" s="142">
        <v>99</v>
      </c>
      <c r="K25" s="142">
        <v>156</v>
      </c>
      <c r="L25" s="142">
        <v>482</v>
      </c>
      <c r="M25" s="142">
        <v>1501</v>
      </c>
      <c r="N25" s="142">
        <v>1397</v>
      </c>
      <c r="O25" s="142">
        <v>569</v>
      </c>
      <c r="P25" s="142">
        <v>1134</v>
      </c>
      <c r="Q25" s="142">
        <v>9890</v>
      </c>
      <c r="R25" s="218" t="s">
        <v>32</v>
      </c>
      <c r="S25" s="191"/>
      <c r="T25" s="191"/>
      <c r="U25" s="191"/>
      <c r="V25" s="191"/>
      <c r="W25" s="191"/>
      <c r="X25" s="191"/>
      <c r="Y25" s="191"/>
      <c r="Z25" s="191"/>
    </row>
    <row r="26" spans="1:26" ht="12" customHeight="1">
      <c r="A26" s="100" t="s">
        <v>33</v>
      </c>
      <c r="B26" s="53" t="s">
        <v>23</v>
      </c>
      <c r="E26" s="208"/>
      <c r="F26" s="186">
        <v>3359</v>
      </c>
      <c r="G26" s="209">
        <v>9</v>
      </c>
      <c r="H26" s="142">
        <v>24</v>
      </c>
      <c r="I26" s="142">
        <v>9</v>
      </c>
      <c r="J26" s="142">
        <v>50</v>
      </c>
      <c r="K26" s="142">
        <v>75</v>
      </c>
      <c r="L26" s="142">
        <v>161</v>
      </c>
      <c r="M26" s="142">
        <v>412</v>
      </c>
      <c r="N26" s="142">
        <v>337</v>
      </c>
      <c r="O26" s="142">
        <v>145</v>
      </c>
      <c r="P26" s="142">
        <v>243</v>
      </c>
      <c r="Q26" s="142">
        <v>1894</v>
      </c>
      <c r="R26" s="218" t="s">
        <v>33</v>
      </c>
      <c r="S26" s="191"/>
      <c r="T26" s="191"/>
      <c r="U26" s="191"/>
      <c r="V26" s="191"/>
      <c r="W26" s="191"/>
      <c r="X26" s="191"/>
      <c r="Y26" s="191"/>
      <c r="Z26" s="191"/>
    </row>
    <row r="27" spans="1:26" ht="12" customHeight="1">
      <c r="A27" s="100" t="s">
        <v>34</v>
      </c>
      <c r="B27" s="53" t="s">
        <v>35</v>
      </c>
      <c r="E27" s="208"/>
      <c r="F27" s="186">
        <v>645</v>
      </c>
      <c r="G27" s="209">
        <v>0</v>
      </c>
      <c r="H27" s="142">
        <v>1</v>
      </c>
      <c r="I27" s="142">
        <v>2</v>
      </c>
      <c r="J27" s="142">
        <v>4</v>
      </c>
      <c r="K27" s="142">
        <v>9</v>
      </c>
      <c r="L27" s="142">
        <v>23</v>
      </c>
      <c r="M27" s="142">
        <v>72</v>
      </c>
      <c r="N27" s="142">
        <v>74</v>
      </c>
      <c r="O27" s="142">
        <v>33</v>
      </c>
      <c r="P27" s="142">
        <v>72</v>
      </c>
      <c r="Q27" s="142">
        <v>355</v>
      </c>
      <c r="R27" s="218" t="s">
        <v>34</v>
      </c>
      <c r="S27" s="191"/>
      <c r="T27" s="191"/>
      <c r="U27" s="191"/>
      <c r="V27" s="191"/>
      <c r="W27" s="191"/>
      <c r="X27" s="191"/>
      <c r="Y27" s="191"/>
      <c r="Z27" s="191"/>
    </row>
    <row r="28" spans="1:26" ht="12" customHeight="1">
      <c r="A28" s="100" t="s">
        <v>36</v>
      </c>
      <c r="B28" s="53" t="s">
        <v>37</v>
      </c>
      <c r="E28" s="208"/>
      <c r="F28" s="186">
        <v>2216</v>
      </c>
      <c r="G28" s="209">
        <v>0</v>
      </c>
      <c r="H28" s="142">
        <v>19</v>
      </c>
      <c r="I28" s="142">
        <v>8</v>
      </c>
      <c r="J28" s="142">
        <v>48</v>
      </c>
      <c r="K28" s="142">
        <v>87</v>
      </c>
      <c r="L28" s="142">
        <v>168</v>
      </c>
      <c r="M28" s="142">
        <v>292</v>
      </c>
      <c r="N28" s="142">
        <v>266</v>
      </c>
      <c r="O28" s="142">
        <v>96</v>
      </c>
      <c r="P28" s="142">
        <v>190</v>
      </c>
      <c r="Q28" s="142">
        <v>1042</v>
      </c>
      <c r="R28" s="218" t="s">
        <v>36</v>
      </c>
      <c r="S28" s="191"/>
      <c r="T28" s="191"/>
      <c r="U28" s="191"/>
      <c r="V28" s="191"/>
      <c r="W28" s="191"/>
      <c r="X28" s="191"/>
      <c r="Y28" s="191"/>
      <c r="Z28" s="191"/>
    </row>
    <row r="29" spans="1:26" s="52" customFormat="1" ht="12" customHeight="1">
      <c r="A29" s="105" t="s">
        <v>38</v>
      </c>
      <c r="B29" s="50" t="s">
        <v>27</v>
      </c>
      <c r="E29" s="219"/>
      <c r="F29" s="158">
        <v>31911</v>
      </c>
      <c r="G29" s="158">
        <v>29</v>
      </c>
      <c r="H29" s="158">
        <v>119</v>
      </c>
      <c r="I29" s="158">
        <v>60</v>
      </c>
      <c r="J29" s="158">
        <v>294</v>
      </c>
      <c r="K29" s="158">
        <v>532</v>
      </c>
      <c r="L29" s="158">
        <v>1338</v>
      </c>
      <c r="M29" s="158">
        <v>3507</v>
      </c>
      <c r="N29" s="158">
        <v>3203</v>
      </c>
      <c r="O29" s="158">
        <v>1294</v>
      </c>
      <c r="P29" s="158">
        <v>2487</v>
      </c>
      <c r="Q29" s="158">
        <v>19048</v>
      </c>
      <c r="R29" s="220" t="s">
        <v>38</v>
      </c>
      <c r="S29" s="191"/>
      <c r="T29" s="191"/>
      <c r="U29" s="191"/>
      <c r="V29" s="191"/>
      <c r="W29" s="191"/>
      <c r="X29" s="191"/>
      <c r="Y29" s="191"/>
      <c r="Z29" s="191"/>
    </row>
    <row r="30" spans="1:26" ht="12" customHeight="1">
      <c r="A30" s="205"/>
      <c r="B30" s="2"/>
      <c r="C30" s="2"/>
      <c r="D30" s="2"/>
      <c r="E30" s="219"/>
      <c r="F30" s="158"/>
      <c r="G30" s="221"/>
      <c r="H30" s="142"/>
      <c r="I30" s="142"/>
      <c r="J30" s="142"/>
      <c r="K30" s="142"/>
      <c r="L30" s="142"/>
      <c r="M30" s="142"/>
      <c r="N30" s="142"/>
      <c r="O30" s="142"/>
      <c r="P30" s="142"/>
      <c r="Q30" s="222"/>
      <c r="R30" s="223"/>
      <c r="S30" s="191"/>
      <c r="T30" s="191"/>
      <c r="U30" s="191"/>
      <c r="V30" s="191"/>
      <c r="W30" s="191"/>
      <c r="X30" s="191"/>
      <c r="Y30" s="191"/>
      <c r="Z30" s="191"/>
    </row>
    <row r="31" spans="1:26" ht="12" customHeight="1">
      <c r="A31" s="205"/>
      <c r="B31" s="53" t="s">
        <v>39</v>
      </c>
      <c r="E31" s="219"/>
      <c r="F31" s="158"/>
      <c r="G31" s="221"/>
      <c r="H31" s="142"/>
      <c r="I31" s="142"/>
      <c r="J31" s="142"/>
      <c r="K31" s="142"/>
      <c r="L31" s="142"/>
      <c r="M31" s="142"/>
      <c r="N31" s="142"/>
      <c r="O31" s="142"/>
      <c r="P31" s="142"/>
      <c r="Q31" s="222"/>
      <c r="R31" s="223"/>
      <c r="S31" s="191"/>
      <c r="T31" s="191"/>
      <c r="U31" s="191"/>
      <c r="V31" s="191"/>
      <c r="W31" s="191"/>
      <c r="X31" s="191"/>
      <c r="Y31" s="191"/>
      <c r="Z31" s="191"/>
    </row>
    <row r="32" spans="1:26" ht="12" customHeight="1">
      <c r="A32" s="205"/>
      <c r="B32" s="53" t="s">
        <v>40</v>
      </c>
      <c r="E32" s="219"/>
      <c r="F32" s="158"/>
      <c r="G32" s="221"/>
      <c r="H32" s="142"/>
      <c r="I32" s="142"/>
      <c r="J32" s="142"/>
      <c r="K32" s="142"/>
      <c r="L32" s="142"/>
      <c r="M32" s="142"/>
      <c r="N32" s="142"/>
      <c r="O32" s="142"/>
      <c r="P32" s="142"/>
      <c r="Q32" s="222"/>
      <c r="R32" s="223"/>
      <c r="S32" s="191"/>
      <c r="T32" s="191"/>
      <c r="U32" s="191"/>
      <c r="V32" s="191"/>
      <c r="W32" s="191"/>
      <c r="X32" s="191"/>
      <c r="Y32" s="191"/>
      <c r="Z32" s="191"/>
    </row>
    <row r="33" spans="1:26" ht="12" customHeight="1">
      <c r="A33" s="100" t="s">
        <v>41</v>
      </c>
      <c r="B33" s="53" t="s">
        <v>42</v>
      </c>
      <c r="E33" s="219"/>
      <c r="F33" s="186"/>
      <c r="G33" s="221"/>
      <c r="H33" s="142"/>
      <c r="I33" s="142"/>
      <c r="J33" s="142"/>
      <c r="K33" s="142"/>
      <c r="L33" s="142"/>
      <c r="M33" s="142"/>
      <c r="N33" s="142"/>
      <c r="O33" s="142"/>
      <c r="P33" s="142"/>
      <c r="Q33" s="222"/>
      <c r="R33" s="223"/>
      <c r="S33" s="191"/>
      <c r="T33" s="191"/>
      <c r="U33" s="191"/>
      <c r="V33" s="191"/>
      <c r="W33" s="191"/>
      <c r="X33" s="191"/>
      <c r="Y33" s="191"/>
      <c r="Z33" s="191"/>
    </row>
    <row r="34" spans="1:26" ht="12" customHeight="1">
      <c r="A34" s="100"/>
      <c r="B34" s="53" t="s">
        <v>43</v>
      </c>
      <c r="E34" s="219"/>
      <c r="F34" s="186">
        <v>64</v>
      </c>
      <c r="G34" s="209">
        <v>0</v>
      </c>
      <c r="H34" s="142">
        <v>1</v>
      </c>
      <c r="I34" s="142">
        <v>0</v>
      </c>
      <c r="J34" s="142">
        <v>0</v>
      </c>
      <c r="K34" s="142">
        <v>2</v>
      </c>
      <c r="L34" s="142">
        <v>3</v>
      </c>
      <c r="M34" s="142">
        <v>11</v>
      </c>
      <c r="N34" s="142">
        <v>7</v>
      </c>
      <c r="O34" s="142">
        <v>4</v>
      </c>
      <c r="P34" s="142">
        <v>3</v>
      </c>
      <c r="Q34" s="142">
        <v>33</v>
      </c>
      <c r="R34" s="218" t="s">
        <v>41</v>
      </c>
      <c r="S34" s="191"/>
      <c r="T34" s="191"/>
      <c r="U34" s="191"/>
      <c r="V34" s="191"/>
      <c r="W34" s="191"/>
      <c r="X34" s="191"/>
      <c r="Y34" s="191"/>
      <c r="Z34" s="191"/>
    </row>
    <row r="35" spans="1:26" ht="12" customHeight="1">
      <c r="A35" s="100" t="s">
        <v>44</v>
      </c>
      <c r="B35" s="53" t="s">
        <v>45</v>
      </c>
      <c r="E35" s="219"/>
      <c r="F35" s="186">
        <v>9879</v>
      </c>
      <c r="G35" s="209">
        <v>1</v>
      </c>
      <c r="H35" s="142">
        <v>4</v>
      </c>
      <c r="I35" s="142">
        <v>6</v>
      </c>
      <c r="J35" s="142">
        <v>31</v>
      </c>
      <c r="K35" s="142">
        <v>80</v>
      </c>
      <c r="L35" s="142">
        <v>350</v>
      </c>
      <c r="M35" s="142">
        <v>1314</v>
      </c>
      <c r="N35" s="142">
        <v>1293</v>
      </c>
      <c r="O35" s="142">
        <v>707</v>
      </c>
      <c r="P35" s="142">
        <v>1268</v>
      </c>
      <c r="Q35" s="142">
        <v>4825</v>
      </c>
      <c r="R35" s="218" t="s">
        <v>44</v>
      </c>
      <c r="S35" s="191"/>
      <c r="T35" s="191"/>
      <c r="U35" s="191"/>
      <c r="V35" s="191"/>
      <c r="W35" s="191"/>
      <c r="X35" s="191"/>
      <c r="Y35" s="191"/>
      <c r="Z35" s="191"/>
    </row>
    <row r="36" spans="1:26" ht="12" customHeight="1">
      <c r="A36" s="100" t="s">
        <v>46</v>
      </c>
      <c r="B36" s="53" t="s">
        <v>47</v>
      </c>
      <c r="E36" s="219"/>
      <c r="F36" s="186">
        <v>6480</v>
      </c>
      <c r="G36" s="209">
        <v>2</v>
      </c>
      <c r="H36" s="142">
        <v>9</v>
      </c>
      <c r="I36" s="142">
        <v>2</v>
      </c>
      <c r="J36" s="142">
        <v>15</v>
      </c>
      <c r="K36" s="142">
        <v>48</v>
      </c>
      <c r="L36" s="142">
        <v>196</v>
      </c>
      <c r="M36" s="142">
        <v>689</v>
      </c>
      <c r="N36" s="142">
        <v>632</v>
      </c>
      <c r="O36" s="142">
        <v>302</v>
      </c>
      <c r="P36" s="142">
        <v>599</v>
      </c>
      <c r="Q36" s="142">
        <v>3986</v>
      </c>
      <c r="R36" s="218" t="s">
        <v>46</v>
      </c>
      <c r="S36" s="191"/>
      <c r="T36" s="191"/>
      <c r="U36" s="191"/>
      <c r="V36" s="191"/>
      <c r="W36" s="191"/>
      <c r="X36" s="191"/>
      <c r="Y36" s="191"/>
      <c r="Z36" s="191"/>
    </row>
    <row r="37" spans="1:26" ht="12" customHeight="1">
      <c r="A37" s="100" t="s">
        <v>48</v>
      </c>
      <c r="B37" s="53" t="s">
        <v>49</v>
      </c>
      <c r="E37" s="219"/>
      <c r="F37" s="186">
        <v>337</v>
      </c>
      <c r="G37" s="209">
        <v>0</v>
      </c>
      <c r="H37" s="142">
        <v>0</v>
      </c>
      <c r="I37" s="142">
        <v>0</v>
      </c>
      <c r="J37" s="142">
        <v>2</v>
      </c>
      <c r="K37" s="142">
        <v>10</v>
      </c>
      <c r="L37" s="142">
        <v>18</v>
      </c>
      <c r="M37" s="142">
        <v>32</v>
      </c>
      <c r="N37" s="142">
        <v>31</v>
      </c>
      <c r="O37" s="142">
        <v>11</v>
      </c>
      <c r="P37" s="142">
        <v>22</v>
      </c>
      <c r="Q37" s="142">
        <v>211</v>
      </c>
      <c r="R37" s="218" t="s">
        <v>48</v>
      </c>
      <c r="S37" s="191"/>
      <c r="T37" s="191"/>
      <c r="U37" s="191"/>
      <c r="V37" s="191"/>
      <c r="W37" s="191"/>
      <c r="X37" s="191"/>
      <c r="Y37" s="191"/>
      <c r="Z37" s="191"/>
    </row>
    <row r="38" spans="1:26" s="52" customFormat="1" ht="12" customHeight="1">
      <c r="A38" s="105" t="s">
        <v>50</v>
      </c>
      <c r="B38" s="50" t="s">
        <v>27</v>
      </c>
      <c r="E38" s="219"/>
      <c r="F38" s="158">
        <v>16760</v>
      </c>
      <c r="G38" s="158">
        <v>3</v>
      </c>
      <c r="H38" s="158">
        <v>14</v>
      </c>
      <c r="I38" s="158">
        <v>8</v>
      </c>
      <c r="J38" s="158">
        <v>48</v>
      </c>
      <c r="K38" s="158">
        <v>140</v>
      </c>
      <c r="L38" s="158">
        <v>567</v>
      </c>
      <c r="M38" s="158">
        <v>2046</v>
      </c>
      <c r="N38" s="158">
        <v>1963</v>
      </c>
      <c r="O38" s="158">
        <v>1024</v>
      </c>
      <c r="P38" s="158">
        <v>1892</v>
      </c>
      <c r="Q38" s="158">
        <v>9055</v>
      </c>
      <c r="R38" s="220" t="s">
        <v>50</v>
      </c>
      <c r="S38" s="191"/>
      <c r="T38" s="191"/>
      <c r="U38" s="191"/>
      <c r="V38" s="191"/>
      <c r="W38" s="191"/>
      <c r="X38" s="191"/>
      <c r="Y38" s="191"/>
      <c r="Z38" s="191"/>
    </row>
    <row r="39" spans="1:26" ht="12" customHeight="1">
      <c r="A39" s="105"/>
      <c r="B39" s="50"/>
      <c r="E39" s="219"/>
      <c r="F39" s="158"/>
      <c r="G39" s="2"/>
      <c r="H39" s="142"/>
      <c r="I39" s="142"/>
      <c r="J39" s="142"/>
      <c r="K39" s="142"/>
      <c r="L39" s="142"/>
      <c r="M39" s="142"/>
      <c r="N39" s="142"/>
      <c r="O39" s="142"/>
      <c r="P39" s="142"/>
      <c r="Q39" s="222"/>
      <c r="R39" s="218"/>
      <c r="S39" s="191"/>
      <c r="T39" s="191"/>
      <c r="U39" s="191"/>
      <c r="V39" s="191"/>
      <c r="W39" s="191"/>
      <c r="X39" s="191"/>
      <c r="Y39" s="191"/>
      <c r="Z39" s="191"/>
    </row>
    <row r="40" spans="1:26" ht="12" customHeight="1">
      <c r="A40" s="105"/>
      <c r="B40" s="53" t="s">
        <v>51</v>
      </c>
      <c r="E40" s="219"/>
      <c r="F40" s="158"/>
      <c r="G40" s="2"/>
      <c r="H40" s="142"/>
      <c r="I40" s="142"/>
      <c r="J40" s="142"/>
      <c r="K40" s="142"/>
      <c r="L40" s="142"/>
      <c r="M40" s="142"/>
      <c r="N40" s="142"/>
      <c r="O40" s="142"/>
      <c r="P40" s="142"/>
      <c r="Q40" s="222"/>
      <c r="R40" s="218"/>
      <c r="S40" s="191"/>
      <c r="T40" s="191"/>
      <c r="U40" s="191"/>
      <c r="V40" s="191"/>
      <c r="W40" s="191"/>
      <c r="X40" s="191"/>
      <c r="Y40" s="191"/>
      <c r="Z40" s="191"/>
    </row>
    <row r="41" spans="1:26" ht="12" customHeight="1">
      <c r="A41" s="100" t="s">
        <v>52</v>
      </c>
      <c r="B41" s="53" t="s">
        <v>53</v>
      </c>
      <c r="E41" s="219"/>
      <c r="F41" s="186">
        <v>3229</v>
      </c>
      <c r="G41" s="209">
        <v>12</v>
      </c>
      <c r="H41" s="142">
        <v>46</v>
      </c>
      <c r="I41" s="142">
        <v>16</v>
      </c>
      <c r="J41" s="142">
        <v>63</v>
      </c>
      <c r="K41" s="142">
        <v>78</v>
      </c>
      <c r="L41" s="142">
        <v>176</v>
      </c>
      <c r="M41" s="142">
        <v>291</v>
      </c>
      <c r="N41" s="142">
        <v>161</v>
      </c>
      <c r="O41" s="142">
        <v>57</v>
      </c>
      <c r="P41" s="142">
        <v>93</v>
      </c>
      <c r="Q41" s="142">
        <v>2236</v>
      </c>
      <c r="R41" s="218" t="s">
        <v>52</v>
      </c>
      <c r="S41" s="191"/>
      <c r="T41" s="191"/>
      <c r="U41" s="191"/>
      <c r="V41" s="191"/>
      <c r="W41" s="191"/>
      <c r="X41" s="191"/>
      <c r="Y41" s="191"/>
      <c r="Z41" s="191"/>
    </row>
    <row r="42" spans="1:26" ht="12" customHeight="1">
      <c r="A42" s="100" t="s">
        <v>54</v>
      </c>
      <c r="B42" s="53" t="s">
        <v>55</v>
      </c>
      <c r="E42" s="219"/>
      <c r="F42" s="186">
        <v>1366</v>
      </c>
      <c r="G42" s="209">
        <v>0</v>
      </c>
      <c r="H42" s="142">
        <v>13</v>
      </c>
      <c r="I42" s="142">
        <v>4</v>
      </c>
      <c r="J42" s="142">
        <v>12</v>
      </c>
      <c r="K42" s="142">
        <v>23</v>
      </c>
      <c r="L42" s="142">
        <v>42</v>
      </c>
      <c r="M42" s="142">
        <v>97</v>
      </c>
      <c r="N42" s="142">
        <v>55</v>
      </c>
      <c r="O42" s="142">
        <v>22</v>
      </c>
      <c r="P42" s="142">
        <v>49</v>
      </c>
      <c r="Q42" s="142">
        <v>1049</v>
      </c>
      <c r="R42" s="218" t="s">
        <v>54</v>
      </c>
      <c r="S42" s="191"/>
      <c r="T42" s="191"/>
      <c r="U42" s="191"/>
      <c r="V42" s="191"/>
      <c r="W42" s="191"/>
      <c r="X42" s="191"/>
      <c r="Y42" s="191"/>
      <c r="Z42" s="191"/>
    </row>
    <row r="43" spans="1:26" ht="12" customHeight="1">
      <c r="A43" s="100" t="s">
        <v>56</v>
      </c>
      <c r="B43" s="53" t="s">
        <v>57</v>
      </c>
      <c r="E43" s="219"/>
      <c r="F43" s="186">
        <v>6864</v>
      </c>
      <c r="G43" s="209">
        <v>13</v>
      </c>
      <c r="H43" s="142">
        <v>46</v>
      </c>
      <c r="I43" s="142">
        <v>24</v>
      </c>
      <c r="J43" s="142">
        <v>88</v>
      </c>
      <c r="K43" s="142">
        <v>159</v>
      </c>
      <c r="L43" s="142">
        <v>356</v>
      </c>
      <c r="M43" s="142">
        <v>799</v>
      </c>
      <c r="N43" s="142">
        <v>605</v>
      </c>
      <c r="O43" s="142">
        <v>267</v>
      </c>
      <c r="P43" s="142">
        <v>389</v>
      </c>
      <c r="Q43" s="142">
        <v>4118</v>
      </c>
      <c r="R43" s="218" t="s">
        <v>56</v>
      </c>
      <c r="S43" s="191"/>
      <c r="T43" s="191"/>
      <c r="U43" s="191"/>
      <c r="V43" s="191"/>
      <c r="W43" s="191"/>
      <c r="X43" s="191"/>
      <c r="Y43" s="191"/>
      <c r="Z43" s="191"/>
    </row>
    <row r="44" spans="1:26" s="52" customFormat="1" ht="12" customHeight="1">
      <c r="A44" s="105" t="s">
        <v>58</v>
      </c>
      <c r="B44" s="50" t="s">
        <v>27</v>
      </c>
      <c r="E44" s="219"/>
      <c r="F44" s="158">
        <v>11459</v>
      </c>
      <c r="G44" s="158">
        <v>25</v>
      </c>
      <c r="H44" s="158">
        <v>105</v>
      </c>
      <c r="I44" s="158">
        <v>44</v>
      </c>
      <c r="J44" s="158">
        <v>163</v>
      </c>
      <c r="K44" s="158">
        <v>260</v>
      </c>
      <c r="L44" s="158">
        <v>574</v>
      </c>
      <c r="M44" s="158">
        <v>1187</v>
      </c>
      <c r="N44" s="158">
        <v>821</v>
      </c>
      <c r="O44" s="158">
        <v>346</v>
      </c>
      <c r="P44" s="158">
        <v>531</v>
      </c>
      <c r="Q44" s="158">
        <v>7403</v>
      </c>
      <c r="R44" s="220" t="s">
        <v>58</v>
      </c>
      <c r="S44" s="191"/>
      <c r="T44" s="191"/>
      <c r="U44" s="191"/>
      <c r="V44" s="191"/>
      <c r="W44" s="191"/>
      <c r="X44" s="191"/>
      <c r="Y44" s="191"/>
      <c r="Z44" s="191"/>
    </row>
    <row r="45" spans="1:26" ht="12" customHeight="1">
      <c r="A45" s="100"/>
      <c r="B45" s="53"/>
      <c r="E45" s="219"/>
      <c r="F45" s="158"/>
      <c r="G45" s="2"/>
      <c r="H45" s="142"/>
      <c r="I45" s="142"/>
      <c r="J45" s="142"/>
      <c r="K45" s="142"/>
      <c r="L45" s="142"/>
      <c r="M45" s="142"/>
      <c r="N45" s="142"/>
      <c r="O45" s="142"/>
      <c r="P45" s="142"/>
      <c r="Q45" s="222"/>
      <c r="R45" s="218"/>
      <c r="S45" s="191"/>
      <c r="T45" s="191"/>
      <c r="U45" s="191"/>
      <c r="V45" s="191"/>
      <c r="W45" s="191"/>
      <c r="X45" s="191"/>
      <c r="Y45" s="191"/>
      <c r="Z45" s="191"/>
    </row>
    <row r="46" spans="1:26" ht="12" customHeight="1">
      <c r="A46" s="100"/>
      <c r="B46" s="53" t="s">
        <v>59</v>
      </c>
      <c r="E46" s="219"/>
      <c r="F46" s="158"/>
      <c r="G46" s="2"/>
      <c r="H46" s="142"/>
      <c r="I46" s="142"/>
      <c r="J46" s="142"/>
      <c r="K46" s="142"/>
      <c r="L46" s="142"/>
      <c r="M46" s="142"/>
      <c r="N46" s="142"/>
      <c r="O46" s="142"/>
      <c r="P46" s="142"/>
      <c r="Q46" s="222"/>
      <c r="R46" s="218"/>
      <c r="S46" s="191"/>
      <c r="T46" s="191"/>
      <c r="U46" s="191"/>
      <c r="V46" s="191"/>
      <c r="W46" s="191"/>
      <c r="X46" s="191"/>
      <c r="Y46" s="191"/>
      <c r="Z46" s="191"/>
    </row>
    <row r="47" spans="1:26" ht="12" customHeight="1">
      <c r="A47" s="100"/>
      <c r="B47" s="53" t="s">
        <v>60</v>
      </c>
      <c r="E47" s="219"/>
      <c r="F47" s="158"/>
      <c r="G47" s="2"/>
      <c r="H47" s="142"/>
      <c r="I47" s="142"/>
      <c r="J47" s="142"/>
      <c r="K47" s="142"/>
      <c r="L47" s="142"/>
      <c r="M47" s="142"/>
      <c r="N47" s="142"/>
      <c r="O47" s="142"/>
      <c r="P47" s="142"/>
      <c r="Q47" s="222"/>
      <c r="R47" s="218"/>
      <c r="S47" s="191"/>
      <c r="T47" s="191"/>
      <c r="U47" s="191"/>
      <c r="V47" s="191"/>
      <c r="W47" s="191"/>
      <c r="X47" s="191"/>
      <c r="Y47" s="191"/>
      <c r="Z47" s="191"/>
    </row>
    <row r="48" spans="1:26" ht="12" customHeight="1">
      <c r="A48" s="100" t="s">
        <v>61</v>
      </c>
      <c r="B48" s="53" t="s">
        <v>62</v>
      </c>
      <c r="E48" s="219"/>
      <c r="F48" s="186">
        <v>293</v>
      </c>
      <c r="G48" s="3">
        <v>8</v>
      </c>
      <c r="H48" s="142">
        <v>10</v>
      </c>
      <c r="I48" s="142">
        <v>3</v>
      </c>
      <c r="J48" s="142">
        <v>12</v>
      </c>
      <c r="K48" s="142">
        <v>8</v>
      </c>
      <c r="L48" s="142">
        <v>18</v>
      </c>
      <c r="M48" s="142">
        <v>50</v>
      </c>
      <c r="N48" s="142">
        <v>39</v>
      </c>
      <c r="O48" s="142">
        <v>15</v>
      </c>
      <c r="P48" s="142">
        <v>24</v>
      </c>
      <c r="Q48" s="142">
        <v>106</v>
      </c>
      <c r="R48" s="218" t="s">
        <v>61</v>
      </c>
      <c r="S48" s="191"/>
      <c r="T48" s="191"/>
      <c r="U48" s="191"/>
      <c r="V48" s="191"/>
      <c r="W48" s="191"/>
      <c r="X48" s="191"/>
      <c r="Y48" s="191"/>
      <c r="Z48" s="191"/>
    </row>
    <row r="49" spans="1:26" ht="12" customHeight="1">
      <c r="A49" s="100" t="s">
        <v>63</v>
      </c>
      <c r="B49" s="53" t="s">
        <v>64</v>
      </c>
      <c r="E49" s="219"/>
      <c r="F49" s="186">
        <v>815</v>
      </c>
      <c r="G49" s="3">
        <v>9</v>
      </c>
      <c r="H49" s="142">
        <v>15</v>
      </c>
      <c r="I49" s="142">
        <v>13</v>
      </c>
      <c r="J49" s="142">
        <v>53</v>
      </c>
      <c r="K49" s="142">
        <v>81</v>
      </c>
      <c r="L49" s="142">
        <v>99</v>
      </c>
      <c r="M49" s="142">
        <v>131</v>
      </c>
      <c r="N49" s="142">
        <v>74</v>
      </c>
      <c r="O49" s="142">
        <v>19</v>
      </c>
      <c r="P49" s="142">
        <v>37</v>
      </c>
      <c r="Q49" s="142">
        <v>284</v>
      </c>
      <c r="R49" s="218" t="s">
        <v>63</v>
      </c>
      <c r="S49" s="191"/>
      <c r="T49" s="191"/>
      <c r="U49" s="191"/>
      <c r="V49" s="191"/>
      <c r="W49" s="191"/>
      <c r="X49" s="191"/>
      <c r="Y49" s="191"/>
      <c r="Z49" s="191"/>
    </row>
    <row r="50" spans="1:26" ht="12" customHeight="1">
      <c r="A50" s="100" t="s">
        <v>65</v>
      </c>
      <c r="B50" s="53" t="s">
        <v>66</v>
      </c>
      <c r="E50" s="219"/>
      <c r="F50" s="186"/>
      <c r="G50" s="3"/>
      <c r="H50" s="142"/>
      <c r="I50" s="142"/>
      <c r="J50" s="142"/>
      <c r="K50" s="142"/>
      <c r="L50" s="142"/>
      <c r="M50" s="142"/>
      <c r="N50" s="142"/>
      <c r="O50" s="142"/>
      <c r="P50" s="142"/>
      <c r="Q50" s="142"/>
      <c r="R50" s="218"/>
      <c r="S50" s="191"/>
      <c r="T50" s="191"/>
      <c r="U50" s="191"/>
      <c r="V50" s="191"/>
      <c r="W50" s="191"/>
      <c r="X50" s="191"/>
      <c r="Y50" s="191"/>
      <c r="Z50" s="191"/>
    </row>
    <row r="51" spans="1:26" ht="12" customHeight="1">
      <c r="A51" s="100"/>
      <c r="B51" s="53" t="s">
        <v>67</v>
      </c>
      <c r="E51" s="219"/>
      <c r="F51" s="186">
        <v>469</v>
      </c>
      <c r="G51" s="3">
        <v>6</v>
      </c>
      <c r="H51" s="142">
        <v>9</v>
      </c>
      <c r="I51" s="142">
        <v>11</v>
      </c>
      <c r="J51" s="142">
        <v>34</v>
      </c>
      <c r="K51" s="142">
        <v>50</v>
      </c>
      <c r="L51" s="142">
        <v>90</v>
      </c>
      <c r="M51" s="142">
        <v>84</v>
      </c>
      <c r="N51" s="142">
        <v>33</v>
      </c>
      <c r="O51" s="142">
        <v>23</v>
      </c>
      <c r="P51" s="142">
        <v>22</v>
      </c>
      <c r="Q51" s="142">
        <v>107</v>
      </c>
      <c r="R51" s="218" t="s">
        <v>65</v>
      </c>
      <c r="S51" s="191"/>
      <c r="T51" s="191"/>
      <c r="U51" s="191"/>
      <c r="V51" s="191"/>
      <c r="W51" s="191"/>
      <c r="X51" s="191"/>
      <c r="Y51" s="191"/>
      <c r="Z51" s="191"/>
    </row>
    <row r="52" spans="1:26" ht="12" customHeight="1">
      <c r="A52" s="100" t="s">
        <v>68</v>
      </c>
      <c r="B52" s="53" t="s">
        <v>69</v>
      </c>
      <c r="E52" s="219"/>
      <c r="F52" s="186">
        <v>7644</v>
      </c>
      <c r="G52" s="3">
        <v>16</v>
      </c>
      <c r="H52" s="142">
        <v>55</v>
      </c>
      <c r="I52" s="142">
        <v>27</v>
      </c>
      <c r="J52" s="142">
        <v>139</v>
      </c>
      <c r="K52" s="142">
        <v>199</v>
      </c>
      <c r="L52" s="142">
        <v>328</v>
      </c>
      <c r="M52" s="142">
        <v>834</v>
      </c>
      <c r="N52" s="142">
        <v>835</v>
      </c>
      <c r="O52" s="142">
        <v>391</v>
      </c>
      <c r="P52" s="142">
        <v>558</v>
      </c>
      <c r="Q52" s="142">
        <v>4262</v>
      </c>
      <c r="R52" s="218" t="s">
        <v>68</v>
      </c>
      <c r="S52" s="191"/>
      <c r="T52" s="191"/>
      <c r="U52" s="191"/>
      <c r="V52" s="191"/>
      <c r="W52" s="191"/>
      <c r="X52" s="191"/>
      <c r="Y52" s="191"/>
      <c r="Z52" s="191"/>
    </row>
    <row r="53" spans="1:26" ht="12" customHeight="1">
      <c r="A53" s="100" t="s">
        <v>70</v>
      </c>
      <c r="B53" s="53" t="s">
        <v>60</v>
      </c>
      <c r="E53" s="219"/>
      <c r="F53" s="186">
        <v>80</v>
      </c>
      <c r="G53" s="3">
        <v>0</v>
      </c>
      <c r="H53" s="142">
        <v>0</v>
      </c>
      <c r="I53" s="142">
        <v>0</v>
      </c>
      <c r="J53" s="142">
        <v>0</v>
      </c>
      <c r="K53" s="142">
        <v>1</v>
      </c>
      <c r="L53" s="142">
        <v>1</v>
      </c>
      <c r="M53" s="142">
        <v>13</v>
      </c>
      <c r="N53" s="142">
        <v>12</v>
      </c>
      <c r="O53" s="142">
        <v>2</v>
      </c>
      <c r="P53" s="142">
        <v>5</v>
      </c>
      <c r="Q53" s="142">
        <v>46</v>
      </c>
      <c r="R53" s="218" t="s">
        <v>70</v>
      </c>
      <c r="S53" s="191"/>
      <c r="T53" s="191"/>
      <c r="U53" s="191"/>
      <c r="V53" s="191"/>
      <c r="W53" s="191"/>
      <c r="X53" s="191"/>
      <c r="Y53" s="191"/>
      <c r="Z53" s="191"/>
    </row>
    <row r="54" spans="1:26" s="52" customFormat="1" ht="12" customHeight="1">
      <c r="A54" s="105" t="s">
        <v>71</v>
      </c>
      <c r="B54" s="50" t="s">
        <v>27</v>
      </c>
      <c r="E54" s="219"/>
      <c r="F54" s="158">
        <v>9301</v>
      </c>
      <c r="G54" s="328">
        <v>39</v>
      </c>
      <c r="H54" s="149">
        <v>89</v>
      </c>
      <c r="I54" s="149">
        <v>54</v>
      </c>
      <c r="J54" s="149">
        <v>238</v>
      </c>
      <c r="K54" s="149">
        <v>339</v>
      </c>
      <c r="L54" s="149">
        <v>536</v>
      </c>
      <c r="M54" s="149">
        <v>1112</v>
      </c>
      <c r="N54" s="149">
        <v>993</v>
      </c>
      <c r="O54" s="149">
        <v>450</v>
      </c>
      <c r="P54" s="149">
        <v>646</v>
      </c>
      <c r="Q54" s="149">
        <v>4805</v>
      </c>
      <c r="R54" s="220" t="s">
        <v>71</v>
      </c>
      <c r="S54" s="191"/>
      <c r="T54" s="191"/>
      <c r="U54" s="191"/>
      <c r="V54" s="191"/>
      <c r="W54" s="191"/>
      <c r="X54" s="191"/>
      <c r="Y54" s="191"/>
      <c r="Z54" s="191"/>
    </row>
    <row r="55" spans="1:26" s="52" customFormat="1" ht="12" customHeight="1">
      <c r="A55" s="205"/>
      <c r="B55" s="50"/>
      <c r="E55" s="219"/>
      <c r="F55" s="158"/>
      <c r="G55" s="2"/>
      <c r="H55" s="149"/>
      <c r="I55" s="149"/>
      <c r="J55" s="149"/>
      <c r="K55" s="149"/>
      <c r="L55" s="149"/>
      <c r="M55" s="149"/>
      <c r="N55" s="149"/>
      <c r="O55" s="149"/>
      <c r="P55" s="149"/>
      <c r="Q55" s="163"/>
      <c r="R55" s="218"/>
      <c r="S55" s="191"/>
      <c r="T55" s="191"/>
      <c r="U55" s="191"/>
      <c r="V55" s="191"/>
      <c r="W55" s="191"/>
      <c r="X55" s="191"/>
      <c r="Y55" s="191"/>
      <c r="Z55" s="191"/>
    </row>
    <row r="56" spans="1:26" ht="12" customHeight="1">
      <c r="A56" s="205"/>
      <c r="B56" s="68" t="s">
        <v>72</v>
      </c>
      <c r="C56" s="68"/>
      <c r="D56" s="68"/>
      <c r="E56" s="219"/>
      <c r="F56" s="158"/>
      <c r="G56" s="2"/>
      <c r="H56" s="142"/>
      <c r="I56" s="142"/>
      <c r="J56" s="142"/>
      <c r="K56" s="142"/>
      <c r="L56" s="142"/>
      <c r="M56" s="142"/>
      <c r="N56" s="142"/>
      <c r="O56" s="142"/>
      <c r="P56" s="142"/>
      <c r="Q56" s="222"/>
      <c r="R56" s="218"/>
      <c r="S56" s="191"/>
      <c r="T56" s="191"/>
      <c r="U56" s="191"/>
      <c r="V56" s="191"/>
      <c r="W56" s="191"/>
      <c r="X56" s="191"/>
      <c r="Y56" s="191"/>
      <c r="Z56" s="191"/>
    </row>
    <row r="57" spans="1:26" ht="12" customHeight="1">
      <c r="A57" s="100">
        <v>31</v>
      </c>
      <c r="B57" s="101" t="s">
        <v>74</v>
      </c>
      <c r="C57" s="68"/>
      <c r="D57" s="68"/>
      <c r="E57" s="219"/>
      <c r="F57" s="186">
        <v>28</v>
      </c>
      <c r="G57" s="3">
        <v>0</v>
      </c>
      <c r="H57" s="142">
        <v>0</v>
      </c>
      <c r="I57" s="142">
        <v>0</v>
      </c>
      <c r="J57" s="142">
        <v>4</v>
      </c>
      <c r="K57" s="142">
        <v>2</v>
      </c>
      <c r="L57" s="142">
        <v>3</v>
      </c>
      <c r="M57" s="142">
        <v>10</v>
      </c>
      <c r="N57" s="142">
        <v>3</v>
      </c>
      <c r="O57" s="142">
        <v>0</v>
      </c>
      <c r="P57" s="142">
        <v>1</v>
      </c>
      <c r="Q57" s="142">
        <v>5</v>
      </c>
      <c r="R57" s="218" t="s">
        <v>73</v>
      </c>
      <c r="S57" s="191"/>
      <c r="T57" s="191"/>
      <c r="U57" s="191"/>
      <c r="V57" s="191"/>
      <c r="W57" s="191"/>
      <c r="X57" s="191"/>
      <c r="Y57" s="191"/>
      <c r="Z57" s="191"/>
    </row>
    <row r="58" spans="1:26" ht="12" customHeight="1">
      <c r="A58" s="100">
        <v>32</v>
      </c>
      <c r="B58" s="101" t="s">
        <v>75</v>
      </c>
      <c r="C58" s="68"/>
      <c r="D58" s="68"/>
      <c r="E58" s="219"/>
      <c r="F58" s="186">
        <v>70</v>
      </c>
      <c r="G58" s="3">
        <v>21</v>
      </c>
      <c r="H58" s="142">
        <v>7</v>
      </c>
      <c r="I58" s="142">
        <v>1</v>
      </c>
      <c r="J58" s="142">
        <v>3</v>
      </c>
      <c r="K58" s="142">
        <v>4</v>
      </c>
      <c r="L58" s="142">
        <v>3</v>
      </c>
      <c r="M58" s="142">
        <v>5</v>
      </c>
      <c r="N58" s="142">
        <v>7</v>
      </c>
      <c r="O58" s="142">
        <v>1</v>
      </c>
      <c r="P58" s="142">
        <v>2</v>
      </c>
      <c r="Q58" s="142">
        <v>16</v>
      </c>
      <c r="R58" s="218" t="s">
        <v>76</v>
      </c>
      <c r="S58" s="191"/>
      <c r="T58" s="191"/>
      <c r="U58" s="191"/>
      <c r="V58" s="191"/>
      <c r="W58" s="191"/>
      <c r="X58" s="191"/>
      <c r="Y58" s="191"/>
      <c r="Z58" s="191"/>
    </row>
    <row r="59" spans="1:26" ht="12" customHeight="1">
      <c r="A59" s="100">
        <v>33</v>
      </c>
      <c r="B59" s="101" t="s">
        <v>78</v>
      </c>
      <c r="C59" s="68"/>
      <c r="D59" s="68"/>
      <c r="E59" s="219"/>
      <c r="F59" s="186">
        <v>5549</v>
      </c>
      <c r="G59" s="3">
        <v>0</v>
      </c>
      <c r="H59" s="142">
        <v>0</v>
      </c>
      <c r="I59" s="142">
        <v>0</v>
      </c>
      <c r="J59" s="142">
        <v>0</v>
      </c>
      <c r="K59" s="142">
        <v>47</v>
      </c>
      <c r="L59" s="142">
        <v>377</v>
      </c>
      <c r="M59" s="142">
        <v>1167</v>
      </c>
      <c r="N59" s="142">
        <v>759</v>
      </c>
      <c r="O59" s="142">
        <v>252</v>
      </c>
      <c r="P59" s="142">
        <v>494</v>
      </c>
      <c r="Q59" s="142">
        <v>2453</v>
      </c>
      <c r="R59" s="218" t="s">
        <v>77</v>
      </c>
      <c r="S59" s="191"/>
      <c r="T59" s="191"/>
      <c r="U59" s="191"/>
      <c r="V59" s="191"/>
      <c r="W59" s="191"/>
      <c r="X59" s="191"/>
      <c r="Y59" s="191"/>
      <c r="Z59" s="191"/>
    </row>
    <row r="60" spans="1:26" s="52" customFormat="1" ht="12" customHeight="1">
      <c r="A60" s="105">
        <v>34</v>
      </c>
      <c r="B60" s="312" t="s">
        <v>27</v>
      </c>
      <c r="C60" s="95"/>
      <c r="D60" s="95"/>
      <c r="E60" s="219"/>
      <c r="F60" s="158">
        <v>5647</v>
      </c>
      <c r="G60" s="158">
        <v>21</v>
      </c>
      <c r="H60" s="158">
        <v>7</v>
      </c>
      <c r="I60" s="158">
        <v>1</v>
      </c>
      <c r="J60" s="158">
        <v>7</v>
      </c>
      <c r="K60" s="158">
        <v>53</v>
      </c>
      <c r="L60" s="158">
        <v>383</v>
      </c>
      <c r="M60" s="158">
        <v>1182</v>
      </c>
      <c r="N60" s="158">
        <v>769</v>
      </c>
      <c r="O60" s="158">
        <v>253</v>
      </c>
      <c r="P60" s="158">
        <v>497</v>
      </c>
      <c r="Q60" s="158">
        <v>2474</v>
      </c>
      <c r="R60" s="220" t="s">
        <v>79</v>
      </c>
      <c r="S60" s="191"/>
      <c r="T60" s="191"/>
      <c r="U60" s="191"/>
      <c r="V60" s="191"/>
      <c r="W60" s="191"/>
      <c r="X60" s="191"/>
      <c r="Y60" s="191"/>
      <c r="Z60" s="191"/>
    </row>
    <row r="61" spans="1:26" s="52" customFormat="1" ht="12" customHeight="1">
      <c r="A61" s="135"/>
      <c r="B61" s="95"/>
      <c r="C61" s="95"/>
      <c r="D61" s="95"/>
      <c r="E61" s="95"/>
      <c r="F61" s="51"/>
      <c r="G61" s="51"/>
      <c r="H61" s="51"/>
      <c r="I61" s="51"/>
      <c r="J61" s="51"/>
      <c r="K61" s="51"/>
      <c r="L61" s="51"/>
      <c r="M61" s="51"/>
      <c r="N61" s="51"/>
      <c r="O61" s="51"/>
      <c r="P61" s="51"/>
      <c r="Q61" s="97"/>
      <c r="R61" s="24"/>
      <c r="S61" s="191"/>
      <c r="T61" s="191"/>
      <c r="U61" s="191"/>
      <c r="V61" s="191"/>
      <c r="W61" s="191"/>
      <c r="X61" s="191"/>
      <c r="Y61" s="191"/>
      <c r="Z61" s="191"/>
    </row>
    <row r="62" spans="1:26" s="52" customFormat="1" ht="12" customHeight="1">
      <c r="A62" s="135"/>
      <c r="B62" s="95"/>
      <c r="C62" s="95"/>
      <c r="D62" s="95"/>
      <c r="E62" s="95"/>
      <c r="F62" s="51"/>
      <c r="G62" s="51"/>
      <c r="H62" s="51"/>
      <c r="I62" s="51"/>
      <c r="J62" s="51"/>
      <c r="K62" s="51"/>
      <c r="L62" s="51"/>
      <c r="M62" s="51"/>
      <c r="N62" s="51"/>
      <c r="O62" s="51"/>
      <c r="P62" s="51"/>
      <c r="Q62" s="97"/>
      <c r="R62" s="24"/>
      <c r="S62" s="191"/>
      <c r="T62" s="191"/>
      <c r="U62" s="191"/>
      <c r="V62" s="191"/>
      <c r="W62" s="191"/>
      <c r="X62" s="191"/>
      <c r="Y62" s="191"/>
      <c r="Z62" s="191"/>
    </row>
    <row r="63" spans="1:26" s="52" customFormat="1" ht="12" customHeight="1">
      <c r="A63" s="135"/>
      <c r="B63" s="95"/>
      <c r="C63" s="95"/>
      <c r="D63" s="95"/>
      <c r="E63" s="95"/>
      <c r="F63" s="51"/>
      <c r="G63" s="51"/>
      <c r="H63" s="51"/>
      <c r="I63" s="51"/>
      <c r="J63" s="51"/>
      <c r="K63" s="51"/>
      <c r="L63" s="51"/>
      <c r="M63" s="51"/>
      <c r="N63" s="51"/>
      <c r="O63" s="51"/>
      <c r="P63" s="51"/>
      <c r="Q63" s="97"/>
      <c r="R63" s="24"/>
      <c r="S63" s="191"/>
      <c r="T63" s="191"/>
      <c r="U63" s="191"/>
      <c r="V63" s="191"/>
      <c r="W63" s="191"/>
      <c r="X63" s="191"/>
      <c r="Y63" s="191"/>
      <c r="Z63" s="191"/>
    </row>
    <row r="64" spans="1:26" s="52" customFormat="1" ht="12" customHeight="1">
      <c r="A64" s="135"/>
      <c r="B64" s="95"/>
      <c r="C64" s="95"/>
      <c r="D64" s="95"/>
      <c r="E64" s="95"/>
      <c r="F64" s="51"/>
      <c r="G64" s="51"/>
      <c r="H64" s="51"/>
      <c r="I64" s="51"/>
      <c r="J64" s="51"/>
      <c r="K64" s="51"/>
      <c r="L64" s="51"/>
      <c r="M64" s="51"/>
      <c r="N64" s="51"/>
      <c r="O64" s="51"/>
      <c r="P64" s="51"/>
      <c r="Q64" s="97"/>
      <c r="R64" s="24"/>
      <c r="S64" s="191"/>
      <c r="T64" s="191"/>
      <c r="U64" s="191"/>
      <c r="V64" s="191"/>
      <c r="W64" s="191"/>
      <c r="X64" s="191"/>
      <c r="Y64" s="191"/>
      <c r="Z64" s="191"/>
    </row>
    <row r="65" spans="1:26" s="52" customFormat="1" ht="12" customHeight="1">
      <c r="A65" s="135"/>
      <c r="B65" s="95"/>
      <c r="C65" s="95"/>
      <c r="D65" s="95"/>
      <c r="E65" s="95"/>
      <c r="F65" s="51"/>
      <c r="G65" s="51"/>
      <c r="H65" s="51"/>
      <c r="I65" s="51"/>
      <c r="J65" s="51"/>
      <c r="K65" s="51"/>
      <c r="L65" s="51"/>
      <c r="M65" s="51"/>
      <c r="N65" s="51"/>
      <c r="O65" s="51"/>
      <c r="P65" s="51"/>
      <c r="Q65" s="97"/>
      <c r="R65" s="24"/>
      <c r="S65" s="191"/>
      <c r="T65" s="191"/>
      <c r="U65" s="191"/>
      <c r="V65" s="191"/>
      <c r="W65" s="191"/>
      <c r="X65" s="191"/>
      <c r="Y65" s="191"/>
      <c r="Z65" s="191"/>
    </row>
    <row r="66" spans="1:26" s="52" customFormat="1" ht="12" customHeight="1">
      <c r="A66" s="50"/>
      <c r="B66" s="50"/>
      <c r="C66" s="50"/>
      <c r="D66" s="50"/>
      <c r="E66" s="50"/>
      <c r="F66" s="50"/>
      <c r="G66" s="50"/>
      <c r="H66" s="73" t="s">
        <v>569</v>
      </c>
      <c r="I66" s="8" t="s">
        <v>482</v>
      </c>
      <c r="J66" s="8"/>
      <c r="K66" s="8"/>
      <c r="L66" s="8"/>
      <c r="M66" s="8"/>
      <c r="N66" s="8"/>
      <c r="O66" s="8"/>
      <c r="P66" s="8"/>
      <c r="Q66" s="8"/>
      <c r="R66" s="8"/>
      <c r="S66" s="191"/>
      <c r="T66" s="191"/>
      <c r="U66" s="191"/>
      <c r="V66" s="191"/>
      <c r="W66" s="191"/>
      <c r="X66" s="191"/>
      <c r="Y66" s="191"/>
      <c r="Z66" s="191"/>
    </row>
    <row r="67" spans="1:26" s="52" customFormat="1" ht="12" customHeight="1">
      <c r="A67" s="50"/>
      <c r="B67" s="50"/>
      <c r="C67" s="50"/>
      <c r="D67" s="50"/>
      <c r="E67" s="50"/>
      <c r="F67" s="50"/>
      <c r="G67" s="50"/>
      <c r="H67" s="73"/>
      <c r="I67" s="8"/>
      <c r="J67" s="8"/>
      <c r="K67" s="8"/>
      <c r="L67" s="8"/>
      <c r="M67" s="8"/>
      <c r="N67" s="8"/>
      <c r="O67" s="8"/>
      <c r="P67" s="8"/>
      <c r="Q67" s="8"/>
      <c r="R67" s="8"/>
      <c r="S67" s="191"/>
      <c r="T67" s="191"/>
      <c r="U67" s="191"/>
      <c r="V67" s="191"/>
      <c r="W67" s="191"/>
      <c r="X67" s="191"/>
      <c r="Y67" s="191"/>
      <c r="Z67" s="191"/>
    </row>
    <row r="68" spans="8:26" s="52" customFormat="1" ht="12" customHeight="1">
      <c r="H68" s="8"/>
      <c r="I68" s="8"/>
      <c r="J68" s="8"/>
      <c r="K68" s="8"/>
      <c r="L68" s="8"/>
      <c r="M68" s="8"/>
      <c r="N68" s="8"/>
      <c r="O68" s="8"/>
      <c r="P68" s="8"/>
      <c r="Q68" s="8"/>
      <c r="R68" s="8"/>
      <c r="S68" s="191"/>
      <c r="T68" s="191"/>
      <c r="U68" s="191"/>
      <c r="V68" s="191"/>
      <c r="W68" s="191"/>
      <c r="X68" s="191"/>
      <c r="Y68" s="191"/>
      <c r="Z68" s="191"/>
    </row>
    <row r="69" spans="1:26" s="52" customFormat="1" ht="12" customHeight="1">
      <c r="A69" s="338" t="s">
        <v>441</v>
      </c>
      <c r="B69" s="54"/>
      <c r="C69" s="54"/>
      <c r="D69" s="54"/>
      <c r="E69" s="55"/>
      <c r="F69" s="56"/>
      <c r="G69" s="341" t="s">
        <v>356</v>
      </c>
      <c r="H69" s="355"/>
      <c r="I69" s="355"/>
      <c r="J69" s="355"/>
      <c r="K69" s="355"/>
      <c r="L69" s="355"/>
      <c r="M69" s="355"/>
      <c r="N69" s="355"/>
      <c r="O69" s="355"/>
      <c r="P69" s="355"/>
      <c r="Q69" s="356"/>
      <c r="R69" s="334" t="s">
        <v>441</v>
      </c>
      <c r="S69" s="191"/>
      <c r="T69" s="191"/>
      <c r="U69" s="191"/>
      <c r="V69" s="191"/>
      <c r="W69" s="191"/>
      <c r="X69" s="191"/>
      <c r="Y69" s="191"/>
      <c r="Z69" s="191"/>
    </row>
    <row r="70" spans="1:26" s="52" customFormat="1" ht="12" customHeight="1">
      <c r="A70" s="339"/>
      <c r="B70" s="8"/>
      <c r="C70" s="8"/>
      <c r="D70" s="8"/>
      <c r="E70" s="57"/>
      <c r="F70" s="58"/>
      <c r="G70" s="335"/>
      <c r="H70" s="359"/>
      <c r="I70" s="359"/>
      <c r="J70" s="359"/>
      <c r="K70" s="359"/>
      <c r="L70" s="359"/>
      <c r="M70" s="359"/>
      <c r="N70" s="359"/>
      <c r="O70" s="359"/>
      <c r="P70" s="359"/>
      <c r="Q70" s="360"/>
      <c r="R70" s="362"/>
      <c r="S70" s="191"/>
      <c r="T70" s="191"/>
      <c r="U70" s="191"/>
      <c r="V70" s="191"/>
      <c r="W70" s="191"/>
      <c r="X70" s="191"/>
      <c r="Y70" s="191"/>
      <c r="Z70" s="191"/>
    </row>
    <row r="71" spans="1:26" s="52" customFormat="1" ht="12" customHeight="1">
      <c r="A71" s="339"/>
      <c r="B71" s="65" t="s">
        <v>0</v>
      </c>
      <c r="C71" s="69"/>
      <c r="D71" s="69"/>
      <c r="E71" s="100"/>
      <c r="F71" s="192" t="s">
        <v>1</v>
      </c>
      <c r="G71" s="56"/>
      <c r="H71" s="8"/>
      <c r="I71" s="34"/>
      <c r="J71" s="56"/>
      <c r="K71" s="56"/>
      <c r="L71" s="193"/>
      <c r="M71" s="194"/>
      <c r="N71" s="193"/>
      <c r="O71" s="193"/>
      <c r="P71" s="193"/>
      <c r="Q71" s="56"/>
      <c r="R71" s="362"/>
      <c r="S71" s="191"/>
      <c r="T71" s="191"/>
      <c r="U71" s="191"/>
      <c r="V71" s="191"/>
      <c r="W71" s="191"/>
      <c r="X71" s="191"/>
      <c r="Y71" s="191"/>
      <c r="Z71" s="191"/>
    </row>
    <row r="72" spans="1:26" s="52" customFormat="1" ht="12" customHeight="1">
      <c r="A72" s="339"/>
      <c r="B72" s="8"/>
      <c r="C72" s="8"/>
      <c r="D72" s="8"/>
      <c r="E72" s="57"/>
      <c r="F72" s="64"/>
      <c r="G72" s="64" t="s">
        <v>2</v>
      </c>
      <c r="H72" s="195" t="s">
        <v>3</v>
      </c>
      <c r="I72" s="196" t="s">
        <v>4</v>
      </c>
      <c r="J72" s="197" t="s">
        <v>5</v>
      </c>
      <c r="K72" s="197" t="s">
        <v>6</v>
      </c>
      <c r="L72" s="197" t="s">
        <v>7</v>
      </c>
      <c r="M72" s="198" t="s">
        <v>8</v>
      </c>
      <c r="N72" s="197" t="s">
        <v>9</v>
      </c>
      <c r="O72" s="197" t="s">
        <v>10</v>
      </c>
      <c r="P72" s="197" t="s">
        <v>11</v>
      </c>
      <c r="Q72" s="197" t="s">
        <v>12</v>
      </c>
      <c r="R72" s="362"/>
      <c r="S72" s="191"/>
      <c r="T72" s="191"/>
      <c r="U72" s="191"/>
      <c r="V72" s="191"/>
      <c r="W72" s="191"/>
      <c r="X72" s="191"/>
      <c r="Y72" s="191"/>
      <c r="Z72" s="191"/>
    </row>
    <row r="73" spans="1:26" s="52" customFormat="1" ht="12" customHeight="1">
      <c r="A73" s="340"/>
      <c r="B73" s="199"/>
      <c r="C73" s="200"/>
      <c r="D73" s="200"/>
      <c r="E73" s="201"/>
      <c r="F73" s="67"/>
      <c r="G73" s="67"/>
      <c r="H73" s="66"/>
      <c r="I73" s="202"/>
      <c r="J73" s="67"/>
      <c r="K73" s="67"/>
      <c r="L73" s="203"/>
      <c r="M73" s="204"/>
      <c r="N73" s="203"/>
      <c r="O73" s="203"/>
      <c r="P73" s="203"/>
      <c r="Q73" s="67"/>
      <c r="R73" s="363"/>
      <c r="S73" s="191"/>
      <c r="T73" s="191"/>
      <c r="U73" s="191"/>
      <c r="V73" s="191"/>
      <c r="W73" s="191"/>
      <c r="X73" s="191"/>
      <c r="Y73" s="191"/>
      <c r="Z73" s="191"/>
    </row>
    <row r="74" spans="1:26" s="52" customFormat="1" ht="12" customHeight="1">
      <c r="A74" s="68"/>
      <c r="B74" s="69"/>
      <c r="C74" s="59"/>
      <c r="D74" s="59"/>
      <c r="E74" s="59"/>
      <c r="F74" s="68"/>
      <c r="G74" s="68"/>
      <c r="H74" s="68"/>
      <c r="I74" s="23"/>
      <c r="J74" s="68"/>
      <c r="K74" s="68"/>
      <c r="L74" s="69"/>
      <c r="M74" s="134"/>
      <c r="N74" s="69"/>
      <c r="O74" s="69"/>
      <c r="P74" s="69"/>
      <c r="Q74" s="68"/>
      <c r="R74" s="68"/>
      <c r="S74" s="191"/>
      <c r="T74" s="191"/>
      <c r="U74" s="191"/>
      <c r="V74" s="191"/>
      <c r="W74" s="191"/>
      <c r="X74" s="191"/>
      <c r="Y74" s="191"/>
      <c r="Z74" s="191"/>
    </row>
    <row r="75" spans="1:26" ht="12" customHeight="1">
      <c r="A75" s="164" t="s">
        <v>80</v>
      </c>
      <c r="B75" s="69"/>
      <c r="C75" s="69"/>
      <c r="D75" s="69"/>
      <c r="E75" s="69"/>
      <c r="F75" s="69"/>
      <c r="G75" s="69"/>
      <c r="H75" s="69"/>
      <c r="I75" s="112" t="s">
        <v>80</v>
      </c>
      <c r="J75" s="69"/>
      <c r="K75" s="69"/>
      <c r="L75" s="69"/>
      <c r="M75" s="112"/>
      <c r="N75" s="69"/>
      <c r="O75" s="69"/>
      <c r="P75" s="69"/>
      <c r="Q75" s="69"/>
      <c r="R75" s="69"/>
      <c r="S75" s="191"/>
      <c r="T75" s="191"/>
      <c r="U75" s="191"/>
      <c r="V75" s="191"/>
      <c r="W75" s="191"/>
      <c r="X75" s="191"/>
      <c r="Y75" s="191"/>
      <c r="Z75" s="191"/>
    </row>
    <row r="76" spans="1:26" ht="12" customHeight="1">
      <c r="A76" s="69"/>
      <c r="B76" s="69"/>
      <c r="C76" s="69"/>
      <c r="D76" s="69"/>
      <c r="E76" s="69"/>
      <c r="F76" s="69"/>
      <c r="G76" s="69"/>
      <c r="H76" s="69"/>
      <c r="I76" s="112"/>
      <c r="J76" s="69"/>
      <c r="K76" s="69"/>
      <c r="L76" s="69"/>
      <c r="M76" s="112"/>
      <c r="N76" s="69"/>
      <c r="O76" s="69"/>
      <c r="P76" s="69"/>
      <c r="Q76" s="69"/>
      <c r="R76" s="69"/>
      <c r="S76" s="191"/>
      <c r="T76" s="191"/>
      <c r="U76" s="191"/>
      <c r="V76" s="191"/>
      <c r="W76" s="191"/>
      <c r="X76" s="191"/>
      <c r="Y76" s="191"/>
      <c r="Z76" s="191"/>
    </row>
    <row r="77" spans="1:26" ht="12" customHeight="1">
      <c r="A77" s="100"/>
      <c r="B77" s="59" t="s">
        <v>81</v>
      </c>
      <c r="C77" s="59"/>
      <c r="D77" s="59"/>
      <c r="E77" s="60"/>
      <c r="F77" s="69"/>
      <c r="G77" s="69"/>
      <c r="H77" s="69"/>
      <c r="I77" s="112"/>
      <c r="J77" s="69"/>
      <c r="K77" s="69"/>
      <c r="L77" s="69"/>
      <c r="M77" s="112"/>
      <c r="N77" s="69"/>
      <c r="O77" s="69"/>
      <c r="P77" s="69"/>
      <c r="Q77" s="69"/>
      <c r="R77" s="153"/>
      <c r="S77" s="191"/>
      <c r="T77" s="191"/>
      <c r="U77" s="191"/>
      <c r="V77" s="191"/>
      <c r="W77" s="191"/>
      <c r="X77" s="191"/>
      <c r="Y77" s="191"/>
      <c r="Z77" s="191"/>
    </row>
    <row r="78" spans="1:26" ht="12" customHeight="1">
      <c r="A78" s="100" t="s">
        <v>82</v>
      </c>
      <c r="B78" s="68" t="s">
        <v>460</v>
      </c>
      <c r="C78" s="68"/>
      <c r="D78" s="68"/>
      <c r="E78" s="224"/>
      <c r="F78" s="209">
        <v>10416</v>
      </c>
      <c r="G78" s="209">
        <v>35</v>
      </c>
      <c r="H78" s="142">
        <v>30</v>
      </c>
      <c r="I78" s="142">
        <v>8</v>
      </c>
      <c r="J78" s="142">
        <v>40</v>
      </c>
      <c r="K78" s="142">
        <v>84</v>
      </c>
      <c r="L78" s="142">
        <v>175</v>
      </c>
      <c r="M78" s="142">
        <v>664</v>
      </c>
      <c r="N78" s="142">
        <v>726</v>
      </c>
      <c r="O78" s="142">
        <v>352</v>
      </c>
      <c r="P78" s="142">
        <v>740</v>
      </c>
      <c r="Q78" s="142">
        <v>7562</v>
      </c>
      <c r="R78" s="225" t="s">
        <v>82</v>
      </c>
      <c r="S78" s="191"/>
      <c r="T78" s="191"/>
      <c r="U78" s="191"/>
      <c r="V78" s="191"/>
      <c r="W78" s="191"/>
      <c r="X78" s="191"/>
      <c r="Y78" s="191"/>
      <c r="Z78" s="191"/>
    </row>
    <row r="79" spans="1:26" ht="12" customHeight="1">
      <c r="A79" s="100" t="s">
        <v>83</v>
      </c>
      <c r="B79" s="53" t="s">
        <v>461</v>
      </c>
      <c r="E79" s="224"/>
      <c r="F79" s="209">
        <v>11091</v>
      </c>
      <c r="G79" s="209">
        <v>7</v>
      </c>
      <c r="H79" s="142">
        <v>7</v>
      </c>
      <c r="I79" s="142">
        <v>4</v>
      </c>
      <c r="J79" s="142">
        <v>22</v>
      </c>
      <c r="K79" s="142">
        <v>42</v>
      </c>
      <c r="L79" s="142">
        <v>144</v>
      </c>
      <c r="M79" s="142">
        <v>849</v>
      </c>
      <c r="N79" s="142">
        <v>1111</v>
      </c>
      <c r="O79" s="142">
        <v>519</v>
      </c>
      <c r="P79" s="142">
        <v>919</v>
      </c>
      <c r="Q79" s="142">
        <v>7467</v>
      </c>
      <c r="R79" s="226" t="s">
        <v>83</v>
      </c>
      <c r="S79" s="191"/>
      <c r="T79" s="191"/>
      <c r="U79" s="191"/>
      <c r="V79" s="191"/>
      <c r="W79" s="191"/>
      <c r="X79" s="191"/>
      <c r="Y79" s="191"/>
      <c r="Z79" s="191"/>
    </row>
    <row r="80" spans="1:26" ht="12" customHeight="1">
      <c r="A80" s="100" t="s">
        <v>84</v>
      </c>
      <c r="B80" s="53" t="s">
        <v>85</v>
      </c>
      <c r="E80" s="224"/>
      <c r="F80" s="209">
        <v>638</v>
      </c>
      <c r="G80" s="209">
        <v>4</v>
      </c>
      <c r="H80" s="142">
        <v>3</v>
      </c>
      <c r="I80" s="142">
        <v>1</v>
      </c>
      <c r="J80" s="142">
        <v>6</v>
      </c>
      <c r="K80" s="142">
        <v>8</v>
      </c>
      <c r="L80" s="142">
        <v>32</v>
      </c>
      <c r="M80" s="142">
        <v>110</v>
      </c>
      <c r="N80" s="142">
        <v>88</v>
      </c>
      <c r="O80" s="142">
        <v>16</v>
      </c>
      <c r="P80" s="142">
        <v>55</v>
      </c>
      <c r="Q80" s="142">
        <v>315</v>
      </c>
      <c r="R80" s="226" t="s">
        <v>84</v>
      </c>
      <c r="S80" s="191"/>
      <c r="T80" s="191"/>
      <c r="U80" s="191"/>
      <c r="V80" s="191"/>
      <c r="W80" s="191"/>
      <c r="X80" s="191"/>
      <c r="Y80" s="191"/>
      <c r="Z80" s="191"/>
    </row>
    <row r="81" spans="1:26" ht="12" customHeight="1">
      <c r="A81" s="100" t="s">
        <v>86</v>
      </c>
      <c r="B81" s="53" t="s">
        <v>87</v>
      </c>
      <c r="E81" s="224"/>
      <c r="F81" s="209">
        <v>394</v>
      </c>
      <c r="G81" s="209">
        <v>1</v>
      </c>
      <c r="H81" s="142">
        <v>1</v>
      </c>
      <c r="I81" s="142">
        <v>0</v>
      </c>
      <c r="J81" s="142">
        <v>6</v>
      </c>
      <c r="K81" s="142">
        <v>5</v>
      </c>
      <c r="L81" s="142">
        <v>16</v>
      </c>
      <c r="M81" s="142">
        <v>42</v>
      </c>
      <c r="N81" s="142">
        <v>33</v>
      </c>
      <c r="O81" s="142">
        <v>15</v>
      </c>
      <c r="P81" s="142">
        <v>40</v>
      </c>
      <c r="Q81" s="142">
        <v>235</v>
      </c>
      <c r="R81" s="226" t="s">
        <v>86</v>
      </c>
      <c r="S81" s="191"/>
      <c r="T81" s="191"/>
      <c r="U81" s="191"/>
      <c r="V81" s="191"/>
      <c r="W81" s="191"/>
      <c r="X81" s="191"/>
      <c r="Y81" s="191"/>
      <c r="Z81" s="191"/>
    </row>
    <row r="82" spans="1:26" ht="12" customHeight="1">
      <c r="A82" s="100" t="s">
        <v>88</v>
      </c>
      <c r="B82" s="53" t="s">
        <v>89</v>
      </c>
      <c r="E82" s="224"/>
      <c r="F82" s="209">
        <v>3975</v>
      </c>
      <c r="G82" s="209">
        <v>5</v>
      </c>
      <c r="H82" s="142">
        <v>21</v>
      </c>
      <c r="I82" s="142">
        <v>9</v>
      </c>
      <c r="J82" s="142">
        <v>22</v>
      </c>
      <c r="K82" s="142">
        <v>43</v>
      </c>
      <c r="L82" s="142">
        <v>170</v>
      </c>
      <c r="M82" s="142">
        <v>482</v>
      </c>
      <c r="N82" s="142">
        <v>470</v>
      </c>
      <c r="O82" s="142">
        <v>197</v>
      </c>
      <c r="P82" s="142">
        <v>379</v>
      </c>
      <c r="Q82" s="142">
        <v>2177</v>
      </c>
      <c r="R82" s="226" t="s">
        <v>88</v>
      </c>
      <c r="S82" s="191"/>
      <c r="T82" s="191"/>
      <c r="U82" s="191"/>
      <c r="V82" s="191"/>
      <c r="W82" s="191"/>
      <c r="X82" s="191"/>
      <c r="Y82" s="191"/>
      <c r="Z82" s="191"/>
    </row>
    <row r="83" spans="1:26" ht="12" customHeight="1">
      <c r="A83" s="100" t="s">
        <v>90</v>
      </c>
      <c r="B83" s="53" t="s">
        <v>91</v>
      </c>
      <c r="E83" s="224"/>
      <c r="F83" s="209"/>
      <c r="G83" s="209"/>
      <c r="H83" s="142"/>
      <c r="I83" s="142"/>
      <c r="J83" s="142"/>
      <c r="K83" s="142"/>
      <c r="L83" s="142"/>
      <c r="M83" s="142"/>
      <c r="N83" s="142"/>
      <c r="O83" s="142"/>
      <c r="P83" s="142"/>
      <c r="Q83" s="142"/>
      <c r="R83" s="226"/>
      <c r="S83" s="191"/>
      <c r="T83" s="191"/>
      <c r="U83" s="191"/>
      <c r="V83" s="191"/>
      <c r="W83" s="191"/>
      <c r="X83" s="191"/>
      <c r="Y83" s="191"/>
      <c r="Z83" s="191"/>
    </row>
    <row r="84" spans="1:26" ht="12" customHeight="1">
      <c r="A84" s="100"/>
      <c r="B84" s="53" t="s">
        <v>92</v>
      </c>
      <c r="E84" s="224"/>
      <c r="F84" s="209">
        <v>1936</v>
      </c>
      <c r="G84" s="209">
        <v>0</v>
      </c>
      <c r="H84" s="142">
        <v>3</v>
      </c>
      <c r="I84" s="142">
        <v>1</v>
      </c>
      <c r="J84" s="142">
        <v>13</v>
      </c>
      <c r="K84" s="142">
        <v>26</v>
      </c>
      <c r="L84" s="142">
        <v>57</v>
      </c>
      <c r="M84" s="142">
        <v>196</v>
      </c>
      <c r="N84" s="142">
        <v>214</v>
      </c>
      <c r="O84" s="142">
        <v>95</v>
      </c>
      <c r="P84" s="142">
        <v>199</v>
      </c>
      <c r="Q84" s="142">
        <v>1132</v>
      </c>
      <c r="R84" s="226" t="s">
        <v>90</v>
      </c>
      <c r="S84" s="191"/>
      <c r="T84" s="191"/>
      <c r="U84" s="191"/>
      <c r="V84" s="191"/>
      <c r="W84" s="191"/>
      <c r="X84" s="191"/>
      <c r="Y84" s="191"/>
      <c r="Z84" s="191"/>
    </row>
    <row r="85" spans="1:26" ht="12" customHeight="1">
      <c r="A85" s="100" t="s">
        <v>93</v>
      </c>
      <c r="B85" s="53" t="s">
        <v>94</v>
      </c>
      <c r="E85" s="224"/>
      <c r="F85" s="209">
        <v>4822</v>
      </c>
      <c r="G85" s="209">
        <v>20</v>
      </c>
      <c r="H85" s="142">
        <v>21</v>
      </c>
      <c r="I85" s="142">
        <v>4</v>
      </c>
      <c r="J85" s="142">
        <v>48</v>
      </c>
      <c r="K85" s="142">
        <v>122</v>
      </c>
      <c r="L85" s="142">
        <v>361</v>
      </c>
      <c r="M85" s="142">
        <v>937</v>
      </c>
      <c r="N85" s="142">
        <v>690</v>
      </c>
      <c r="O85" s="142">
        <v>247</v>
      </c>
      <c r="P85" s="142">
        <v>418</v>
      </c>
      <c r="Q85" s="142">
        <v>1954</v>
      </c>
      <c r="R85" s="226" t="s">
        <v>93</v>
      </c>
      <c r="S85" s="191"/>
      <c r="T85" s="191"/>
      <c r="U85" s="191"/>
      <c r="V85" s="191"/>
      <c r="W85" s="191"/>
      <c r="X85" s="191"/>
      <c r="Y85" s="191"/>
      <c r="Z85" s="191"/>
    </row>
    <row r="86" spans="1:26" ht="12" customHeight="1">
      <c r="A86" s="100" t="s">
        <v>95</v>
      </c>
      <c r="B86" s="53" t="s">
        <v>96</v>
      </c>
      <c r="E86" s="224"/>
      <c r="F86" s="209">
        <v>1845</v>
      </c>
      <c r="G86" s="209">
        <v>4</v>
      </c>
      <c r="H86" s="142">
        <v>8</v>
      </c>
      <c r="I86" s="142">
        <v>5</v>
      </c>
      <c r="J86" s="142">
        <v>12</v>
      </c>
      <c r="K86" s="142">
        <v>27</v>
      </c>
      <c r="L86" s="142">
        <v>115</v>
      </c>
      <c r="M86" s="142">
        <v>301</v>
      </c>
      <c r="N86" s="142">
        <v>235</v>
      </c>
      <c r="O86" s="142">
        <v>89</v>
      </c>
      <c r="P86" s="142">
        <v>152</v>
      </c>
      <c r="Q86" s="142">
        <v>897</v>
      </c>
      <c r="R86" s="226" t="s">
        <v>95</v>
      </c>
      <c r="S86" s="191"/>
      <c r="T86" s="191"/>
      <c r="U86" s="191"/>
      <c r="V86" s="191"/>
      <c r="W86" s="191"/>
      <c r="X86" s="191"/>
      <c r="Y86" s="191"/>
      <c r="Z86" s="191"/>
    </row>
    <row r="87" spans="1:26" ht="12" customHeight="1">
      <c r="A87" s="100" t="s">
        <v>97</v>
      </c>
      <c r="B87" s="53" t="s">
        <v>98</v>
      </c>
      <c r="E87" s="224"/>
      <c r="F87" s="209">
        <v>3253</v>
      </c>
      <c r="G87" s="209">
        <v>13</v>
      </c>
      <c r="H87" s="142">
        <v>15</v>
      </c>
      <c r="I87" s="142">
        <v>5</v>
      </c>
      <c r="J87" s="142">
        <v>43</v>
      </c>
      <c r="K87" s="142">
        <v>79</v>
      </c>
      <c r="L87" s="142">
        <v>247</v>
      </c>
      <c r="M87" s="142">
        <v>572</v>
      </c>
      <c r="N87" s="142">
        <v>420</v>
      </c>
      <c r="O87" s="142">
        <v>162</v>
      </c>
      <c r="P87" s="142">
        <v>270</v>
      </c>
      <c r="Q87" s="142">
        <v>1427</v>
      </c>
      <c r="R87" s="226" t="s">
        <v>97</v>
      </c>
      <c r="S87" s="191"/>
      <c r="T87" s="191"/>
      <c r="U87" s="191"/>
      <c r="V87" s="191"/>
      <c r="W87" s="191"/>
      <c r="X87" s="191"/>
      <c r="Y87" s="191"/>
      <c r="Z87" s="191"/>
    </row>
    <row r="88" spans="1:26" ht="12" customHeight="1">
      <c r="A88" s="100" t="s">
        <v>99</v>
      </c>
      <c r="B88" s="53" t="s">
        <v>100</v>
      </c>
      <c r="E88" s="224"/>
      <c r="F88" s="209">
        <v>1380</v>
      </c>
      <c r="G88" s="209">
        <v>0</v>
      </c>
      <c r="H88" s="142">
        <v>1</v>
      </c>
      <c r="I88" s="142">
        <v>2</v>
      </c>
      <c r="J88" s="142">
        <v>9</v>
      </c>
      <c r="K88" s="142">
        <v>15</v>
      </c>
      <c r="L88" s="142">
        <v>49</v>
      </c>
      <c r="M88" s="142">
        <v>146</v>
      </c>
      <c r="N88" s="142">
        <v>153</v>
      </c>
      <c r="O88" s="142">
        <v>62</v>
      </c>
      <c r="P88" s="142">
        <v>114</v>
      </c>
      <c r="Q88" s="142">
        <v>829</v>
      </c>
      <c r="R88" s="226" t="s">
        <v>99</v>
      </c>
      <c r="S88" s="191"/>
      <c r="T88" s="191"/>
      <c r="U88" s="191"/>
      <c r="V88" s="191"/>
      <c r="W88" s="191"/>
      <c r="X88" s="191"/>
      <c r="Y88" s="191"/>
      <c r="Z88" s="191"/>
    </row>
    <row r="89" spans="1:26" ht="12" customHeight="1">
      <c r="A89" s="100" t="s">
        <v>101</v>
      </c>
      <c r="B89" s="53" t="s">
        <v>102</v>
      </c>
      <c r="E89" s="224"/>
      <c r="F89" s="209">
        <v>3928</v>
      </c>
      <c r="G89" s="209">
        <v>0</v>
      </c>
      <c r="H89" s="142">
        <v>0</v>
      </c>
      <c r="I89" s="142">
        <v>0</v>
      </c>
      <c r="J89" s="142">
        <v>21</v>
      </c>
      <c r="K89" s="142">
        <v>90</v>
      </c>
      <c r="L89" s="142">
        <v>329</v>
      </c>
      <c r="M89" s="142">
        <v>665</v>
      </c>
      <c r="N89" s="142">
        <v>507</v>
      </c>
      <c r="O89" s="142">
        <v>179</v>
      </c>
      <c r="P89" s="142">
        <v>434</v>
      </c>
      <c r="Q89" s="142">
        <v>1703</v>
      </c>
      <c r="R89" s="226" t="s">
        <v>101</v>
      </c>
      <c r="S89" s="191"/>
      <c r="T89" s="191"/>
      <c r="U89" s="191"/>
      <c r="V89" s="191"/>
      <c r="W89" s="191"/>
      <c r="X89" s="191"/>
      <c r="Y89" s="191"/>
      <c r="Z89" s="191"/>
    </row>
    <row r="90" spans="1:26" ht="12" customHeight="1">
      <c r="A90" s="100" t="s">
        <v>103</v>
      </c>
      <c r="B90" s="53" t="s">
        <v>104</v>
      </c>
      <c r="E90" s="224"/>
      <c r="F90" s="209">
        <v>536</v>
      </c>
      <c r="G90" s="209">
        <v>0</v>
      </c>
      <c r="H90" s="142">
        <v>0</v>
      </c>
      <c r="I90" s="142">
        <v>0</v>
      </c>
      <c r="J90" s="142">
        <v>0</v>
      </c>
      <c r="K90" s="142">
        <v>1</v>
      </c>
      <c r="L90" s="142">
        <v>19</v>
      </c>
      <c r="M90" s="142">
        <v>52</v>
      </c>
      <c r="N90" s="142">
        <v>51</v>
      </c>
      <c r="O90" s="142">
        <v>17</v>
      </c>
      <c r="P90" s="142">
        <v>51</v>
      </c>
      <c r="Q90" s="142">
        <v>345</v>
      </c>
      <c r="R90" s="226" t="s">
        <v>103</v>
      </c>
      <c r="S90" s="191"/>
      <c r="T90" s="191"/>
      <c r="U90" s="191"/>
      <c r="V90" s="191"/>
      <c r="W90" s="191"/>
      <c r="X90" s="191"/>
      <c r="Y90" s="191"/>
      <c r="Z90" s="191"/>
    </row>
    <row r="91" spans="1:26" ht="12" customHeight="1">
      <c r="A91" s="100" t="s">
        <v>105</v>
      </c>
      <c r="B91" s="53" t="s">
        <v>106</v>
      </c>
      <c r="E91" s="224"/>
      <c r="F91" s="209">
        <v>5161</v>
      </c>
      <c r="G91" s="209">
        <v>27</v>
      </c>
      <c r="H91" s="142">
        <v>124</v>
      </c>
      <c r="I91" s="142">
        <v>98</v>
      </c>
      <c r="J91" s="142">
        <v>178</v>
      </c>
      <c r="K91" s="142">
        <v>251</v>
      </c>
      <c r="L91" s="142">
        <v>520</v>
      </c>
      <c r="M91" s="142">
        <v>987</v>
      </c>
      <c r="N91" s="142">
        <v>848</v>
      </c>
      <c r="O91" s="142">
        <v>329</v>
      </c>
      <c r="P91" s="142">
        <v>478</v>
      </c>
      <c r="Q91" s="142">
        <v>1321</v>
      </c>
      <c r="R91" s="226" t="s">
        <v>105</v>
      </c>
      <c r="S91" s="191"/>
      <c r="T91" s="191"/>
      <c r="U91" s="191"/>
      <c r="V91" s="191"/>
      <c r="W91" s="191"/>
      <c r="X91" s="191"/>
      <c r="Y91" s="191"/>
      <c r="Z91" s="191"/>
    </row>
    <row r="92" spans="1:26" ht="12" customHeight="1">
      <c r="A92" s="100" t="s">
        <v>107</v>
      </c>
      <c r="B92" s="53" t="s">
        <v>108</v>
      </c>
      <c r="E92" s="224"/>
      <c r="F92" s="209"/>
      <c r="G92" s="209"/>
      <c r="H92" s="142"/>
      <c r="I92" s="142"/>
      <c r="J92" s="142"/>
      <c r="K92" s="142"/>
      <c r="L92" s="142"/>
      <c r="M92" s="142"/>
      <c r="N92" s="142"/>
      <c r="O92" s="142"/>
      <c r="P92" s="142"/>
      <c r="Q92" s="142"/>
      <c r="R92" s="226"/>
      <c r="S92" s="191"/>
      <c r="T92" s="191"/>
      <c r="U92" s="191"/>
      <c r="V92" s="191"/>
      <c r="W92" s="191"/>
      <c r="X92" s="191"/>
      <c r="Y92" s="191"/>
      <c r="Z92" s="191"/>
    </row>
    <row r="93" spans="1:26" ht="12" customHeight="1">
      <c r="A93" s="100"/>
      <c r="B93" s="53" t="s">
        <v>109</v>
      </c>
      <c r="E93" s="224"/>
      <c r="F93" s="209">
        <v>747</v>
      </c>
      <c r="G93" s="209">
        <v>1</v>
      </c>
      <c r="H93" s="142">
        <v>1</v>
      </c>
      <c r="I93" s="142">
        <v>3</v>
      </c>
      <c r="J93" s="142">
        <v>5</v>
      </c>
      <c r="K93" s="142">
        <v>14</v>
      </c>
      <c r="L93" s="142">
        <v>34</v>
      </c>
      <c r="M93" s="142">
        <v>104</v>
      </c>
      <c r="N93" s="142">
        <v>111</v>
      </c>
      <c r="O93" s="142">
        <v>38</v>
      </c>
      <c r="P93" s="142">
        <v>88</v>
      </c>
      <c r="Q93" s="142">
        <v>348</v>
      </c>
      <c r="R93" s="226" t="s">
        <v>107</v>
      </c>
      <c r="S93" s="191"/>
      <c r="T93" s="191"/>
      <c r="U93" s="191"/>
      <c r="V93" s="191"/>
      <c r="W93" s="191"/>
      <c r="X93" s="191"/>
      <c r="Y93" s="191"/>
      <c r="Z93" s="191"/>
    </row>
    <row r="94" spans="1:26" ht="12" customHeight="1">
      <c r="A94" s="100" t="s">
        <v>110</v>
      </c>
      <c r="B94" s="53" t="s">
        <v>111</v>
      </c>
      <c r="E94" s="224"/>
      <c r="F94" s="209">
        <v>1119</v>
      </c>
      <c r="G94" s="209">
        <v>21</v>
      </c>
      <c r="H94" s="142">
        <v>40</v>
      </c>
      <c r="I94" s="142">
        <v>13</v>
      </c>
      <c r="J94" s="142">
        <v>42</v>
      </c>
      <c r="K94" s="142">
        <v>59</v>
      </c>
      <c r="L94" s="142">
        <v>139</v>
      </c>
      <c r="M94" s="142">
        <v>250</v>
      </c>
      <c r="N94" s="142">
        <v>175</v>
      </c>
      <c r="O94" s="142">
        <v>43</v>
      </c>
      <c r="P94" s="142">
        <v>92</v>
      </c>
      <c r="Q94" s="142">
        <v>245</v>
      </c>
      <c r="R94" s="226" t="s">
        <v>110</v>
      </c>
      <c r="S94" s="191"/>
      <c r="T94" s="191"/>
      <c r="U94" s="191"/>
      <c r="V94" s="191"/>
      <c r="W94" s="191"/>
      <c r="X94" s="191"/>
      <c r="Y94" s="191"/>
      <c r="Z94" s="191"/>
    </row>
    <row r="95" spans="1:26" ht="12" customHeight="1">
      <c r="A95" s="100" t="s">
        <v>112</v>
      </c>
      <c r="B95" s="53" t="s">
        <v>113</v>
      </c>
      <c r="E95" s="224"/>
      <c r="F95" s="209"/>
      <c r="G95" s="209"/>
      <c r="H95" s="142"/>
      <c r="I95" s="142"/>
      <c r="J95" s="142"/>
      <c r="K95" s="142"/>
      <c r="L95" s="142"/>
      <c r="M95" s="142"/>
      <c r="N95" s="142"/>
      <c r="O95" s="142"/>
      <c r="P95" s="142"/>
      <c r="Q95" s="142"/>
      <c r="R95" s="226"/>
      <c r="S95" s="191"/>
      <c r="T95" s="191"/>
      <c r="U95" s="191"/>
      <c r="V95" s="191"/>
      <c r="W95" s="191"/>
      <c r="X95" s="191"/>
      <c r="Y95" s="191"/>
      <c r="Z95" s="191"/>
    </row>
    <row r="96" spans="1:26" ht="12" customHeight="1">
      <c r="A96" s="100"/>
      <c r="B96" s="53" t="s">
        <v>109</v>
      </c>
      <c r="E96" s="224"/>
      <c r="F96" s="209">
        <v>88</v>
      </c>
      <c r="G96" s="209">
        <v>0</v>
      </c>
      <c r="H96" s="142">
        <v>1</v>
      </c>
      <c r="I96" s="142">
        <v>0</v>
      </c>
      <c r="J96" s="142">
        <v>4</v>
      </c>
      <c r="K96" s="142">
        <v>4</v>
      </c>
      <c r="L96" s="142">
        <v>13</v>
      </c>
      <c r="M96" s="142">
        <v>13</v>
      </c>
      <c r="N96" s="142">
        <v>13</v>
      </c>
      <c r="O96" s="142">
        <v>3</v>
      </c>
      <c r="P96" s="142">
        <v>10</v>
      </c>
      <c r="Q96" s="142">
        <v>27</v>
      </c>
      <c r="R96" s="226" t="s">
        <v>112</v>
      </c>
      <c r="S96" s="191"/>
      <c r="T96" s="191"/>
      <c r="U96" s="191"/>
      <c r="V96" s="191"/>
      <c r="W96" s="191"/>
      <c r="X96" s="191"/>
      <c r="Y96" s="191"/>
      <c r="Z96" s="191"/>
    </row>
    <row r="97" spans="1:26" ht="12" customHeight="1">
      <c r="A97" s="105" t="s">
        <v>114</v>
      </c>
      <c r="B97" s="50" t="s">
        <v>27</v>
      </c>
      <c r="C97" s="52"/>
      <c r="D97" s="52"/>
      <c r="E97" s="224"/>
      <c r="F97" s="216">
        <v>51329</v>
      </c>
      <c r="G97" s="216">
        <v>138</v>
      </c>
      <c r="H97" s="216">
        <v>276</v>
      </c>
      <c r="I97" s="216">
        <v>153</v>
      </c>
      <c r="J97" s="216">
        <v>471</v>
      </c>
      <c r="K97" s="216">
        <v>870</v>
      </c>
      <c r="L97" s="216">
        <v>2420</v>
      </c>
      <c r="M97" s="216">
        <v>6370</v>
      </c>
      <c r="N97" s="216">
        <v>5845</v>
      </c>
      <c r="O97" s="216">
        <v>2363</v>
      </c>
      <c r="P97" s="216">
        <v>4439</v>
      </c>
      <c r="Q97" s="216">
        <v>27984</v>
      </c>
      <c r="R97" s="227" t="s">
        <v>114</v>
      </c>
      <c r="S97" s="191"/>
      <c r="T97" s="191"/>
      <c r="U97" s="191"/>
      <c r="V97" s="191"/>
      <c r="W97" s="191"/>
      <c r="X97" s="191"/>
      <c r="Y97" s="191"/>
      <c r="Z97" s="191"/>
    </row>
    <row r="98" spans="1:26" ht="12" customHeight="1">
      <c r="A98" s="105"/>
      <c r="B98" s="109"/>
      <c r="C98" s="109"/>
      <c r="D98" s="109"/>
      <c r="E98" s="224"/>
      <c r="F98" s="162"/>
      <c r="G98" s="209"/>
      <c r="H98" s="142"/>
      <c r="I98" s="142"/>
      <c r="J98" s="142"/>
      <c r="K98" s="142"/>
      <c r="L98" s="142"/>
      <c r="M98" s="142"/>
      <c r="N98" s="142"/>
      <c r="O98" s="142"/>
      <c r="P98" s="142"/>
      <c r="Q98" s="222"/>
      <c r="R98" s="226"/>
      <c r="S98" s="191"/>
      <c r="T98" s="191"/>
      <c r="U98" s="191"/>
      <c r="V98" s="191"/>
      <c r="W98" s="191"/>
      <c r="X98" s="191"/>
      <c r="Y98" s="191"/>
      <c r="Z98" s="191"/>
    </row>
    <row r="99" spans="1:26" ht="12" customHeight="1">
      <c r="A99" s="100"/>
      <c r="B99" s="53" t="s">
        <v>115</v>
      </c>
      <c r="E99" s="224"/>
      <c r="F99" s="221"/>
      <c r="G99" s="209"/>
      <c r="H99" s="142"/>
      <c r="I99" s="142"/>
      <c r="J99" s="142"/>
      <c r="K99" s="142"/>
      <c r="L99" s="142"/>
      <c r="M99" s="142"/>
      <c r="N99" s="142"/>
      <c r="O99" s="142"/>
      <c r="P99" s="142"/>
      <c r="Q99" s="222"/>
      <c r="R99" s="226"/>
      <c r="S99" s="191"/>
      <c r="T99" s="191"/>
      <c r="U99" s="191"/>
      <c r="V99" s="191"/>
      <c r="W99" s="191"/>
      <c r="X99" s="191"/>
      <c r="Y99" s="191"/>
      <c r="Z99" s="191"/>
    </row>
    <row r="100" spans="1:26" ht="12" customHeight="1">
      <c r="A100" s="100"/>
      <c r="B100" s="53" t="s">
        <v>116</v>
      </c>
      <c r="E100" s="224"/>
      <c r="F100" s="221"/>
      <c r="G100" s="209"/>
      <c r="H100" s="142"/>
      <c r="I100" s="142"/>
      <c r="J100" s="142"/>
      <c r="K100" s="142"/>
      <c r="L100" s="142"/>
      <c r="M100" s="142"/>
      <c r="N100" s="142"/>
      <c r="O100" s="142"/>
      <c r="P100" s="142"/>
      <c r="Q100" s="222"/>
      <c r="R100" s="226"/>
      <c r="S100" s="191"/>
      <c r="T100" s="191"/>
      <c r="U100" s="191"/>
      <c r="V100" s="191"/>
      <c r="W100" s="191"/>
      <c r="X100" s="191"/>
      <c r="Y100" s="191"/>
      <c r="Z100" s="191"/>
    </row>
    <row r="101" spans="1:26" ht="12" customHeight="1">
      <c r="A101" s="100" t="s">
        <v>117</v>
      </c>
      <c r="B101" s="53" t="s">
        <v>118</v>
      </c>
      <c r="D101" s="68"/>
      <c r="E101" s="224"/>
      <c r="F101" s="209">
        <v>571</v>
      </c>
      <c r="G101" s="209">
        <v>2</v>
      </c>
      <c r="H101" s="142">
        <v>6</v>
      </c>
      <c r="I101" s="142">
        <v>2</v>
      </c>
      <c r="J101" s="142">
        <v>42</v>
      </c>
      <c r="K101" s="142">
        <v>94</v>
      </c>
      <c r="L101" s="142">
        <v>106</v>
      </c>
      <c r="M101" s="142">
        <v>113</v>
      </c>
      <c r="N101" s="142">
        <v>42</v>
      </c>
      <c r="O101" s="142">
        <v>9</v>
      </c>
      <c r="P101" s="142">
        <v>20</v>
      </c>
      <c r="Q101" s="228">
        <v>135</v>
      </c>
      <c r="R101" s="226" t="s">
        <v>117</v>
      </c>
      <c r="S101" s="191"/>
      <c r="T101" s="191"/>
      <c r="U101" s="191"/>
      <c r="V101" s="191"/>
      <c r="W101" s="191"/>
      <c r="X101" s="191"/>
      <c r="Y101" s="191"/>
      <c r="Z101" s="191"/>
    </row>
    <row r="102" spans="1:26" ht="12" customHeight="1">
      <c r="A102" s="100">
        <v>53</v>
      </c>
      <c r="B102" s="8" t="s">
        <v>119</v>
      </c>
      <c r="C102" s="53"/>
      <c r="E102" s="224"/>
      <c r="F102" s="209"/>
      <c r="G102" s="209"/>
      <c r="H102" s="142"/>
      <c r="I102" s="142"/>
      <c r="J102" s="142"/>
      <c r="K102" s="142"/>
      <c r="L102" s="142"/>
      <c r="M102" s="142"/>
      <c r="N102" s="142"/>
      <c r="O102" s="142"/>
      <c r="P102" s="142"/>
      <c r="Q102" s="228"/>
      <c r="R102" s="226"/>
      <c r="S102" s="191"/>
      <c r="T102" s="191"/>
      <c r="U102" s="191"/>
      <c r="V102" s="191"/>
      <c r="W102" s="191"/>
      <c r="X102" s="191"/>
      <c r="Y102" s="191"/>
      <c r="Z102" s="191"/>
    </row>
    <row r="103" spans="1:26" ht="12" customHeight="1">
      <c r="A103" s="100"/>
      <c r="B103" s="8" t="s">
        <v>120</v>
      </c>
      <c r="C103" s="53"/>
      <c r="E103" s="224"/>
      <c r="F103" s="209">
        <v>4269</v>
      </c>
      <c r="G103" s="209">
        <v>18</v>
      </c>
      <c r="H103" s="142">
        <v>69</v>
      </c>
      <c r="I103" s="142">
        <v>55</v>
      </c>
      <c r="J103" s="142">
        <v>237</v>
      </c>
      <c r="K103" s="142">
        <v>516</v>
      </c>
      <c r="L103" s="142">
        <v>804</v>
      </c>
      <c r="M103" s="142">
        <v>952</v>
      </c>
      <c r="N103" s="142">
        <v>441</v>
      </c>
      <c r="O103" s="142">
        <v>128</v>
      </c>
      <c r="P103" s="142">
        <v>175</v>
      </c>
      <c r="Q103" s="228">
        <v>874</v>
      </c>
      <c r="R103" s="226" t="s">
        <v>121</v>
      </c>
      <c r="S103" s="191"/>
      <c r="T103" s="191"/>
      <c r="U103" s="191"/>
      <c r="V103" s="191"/>
      <c r="W103" s="191"/>
      <c r="X103" s="191"/>
      <c r="Y103" s="191"/>
      <c r="Z103" s="191"/>
    </row>
    <row r="104" spans="1:26" ht="12" customHeight="1">
      <c r="A104" s="100" t="s">
        <v>122</v>
      </c>
      <c r="B104" s="8" t="s">
        <v>119</v>
      </c>
      <c r="E104" s="224"/>
      <c r="F104" s="209"/>
      <c r="G104" s="209"/>
      <c r="H104" s="142"/>
      <c r="I104" s="142"/>
      <c r="J104" s="142"/>
      <c r="K104" s="142"/>
      <c r="L104" s="142"/>
      <c r="M104" s="142"/>
      <c r="N104" s="142"/>
      <c r="O104" s="142"/>
      <c r="P104" s="142"/>
      <c r="Q104" s="228"/>
      <c r="R104" s="229"/>
      <c r="S104" s="191"/>
      <c r="T104" s="191"/>
      <c r="U104" s="191"/>
      <c r="V104" s="191"/>
      <c r="W104" s="191"/>
      <c r="X104" s="191"/>
      <c r="Y104" s="191"/>
      <c r="Z104" s="191"/>
    </row>
    <row r="105" spans="1:26" ht="12" customHeight="1">
      <c r="A105" s="100"/>
      <c r="B105" s="8" t="s">
        <v>123</v>
      </c>
      <c r="E105" s="224"/>
      <c r="F105" s="209">
        <v>2916</v>
      </c>
      <c r="G105" s="209">
        <v>16</v>
      </c>
      <c r="H105" s="142">
        <v>123</v>
      </c>
      <c r="I105" s="142">
        <v>59</v>
      </c>
      <c r="J105" s="142">
        <v>238</v>
      </c>
      <c r="K105" s="142">
        <v>387</v>
      </c>
      <c r="L105" s="142">
        <v>470</v>
      </c>
      <c r="M105" s="142">
        <v>562</v>
      </c>
      <c r="N105" s="142">
        <v>245</v>
      </c>
      <c r="O105" s="142">
        <v>74</v>
      </c>
      <c r="P105" s="142">
        <v>103</v>
      </c>
      <c r="Q105" s="228">
        <v>639</v>
      </c>
      <c r="R105" s="225" t="s">
        <v>122</v>
      </c>
      <c r="S105" s="191"/>
      <c r="T105" s="191"/>
      <c r="U105" s="191"/>
      <c r="V105" s="191"/>
      <c r="W105" s="191"/>
      <c r="X105" s="191"/>
      <c r="Y105" s="191"/>
      <c r="Z105" s="191"/>
    </row>
    <row r="106" spans="1:26" ht="12" customHeight="1">
      <c r="A106" s="100" t="s">
        <v>124</v>
      </c>
      <c r="B106" s="8" t="s">
        <v>125</v>
      </c>
      <c r="E106" s="224"/>
      <c r="F106" s="209"/>
      <c r="G106" s="209"/>
      <c r="H106" s="142"/>
      <c r="I106" s="142"/>
      <c r="J106" s="142"/>
      <c r="K106" s="142"/>
      <c r="L106" s="142"/>
      <c r="M106" s="142"/>
      <c r="N106" s="142"/>
      <c r="O106" s="142"/>
      <c r="P106" s="142"/>
      <c r="Q106" s="228"/>
      <c r="R106" s="229"/>
      <c r="S106" s="191"/>
      <c r="T106" s="191"/>
      <c r="U106" s="191"/>
      <c r="V106" s="191"/>
      <c r="W106" s="191"/>
      <c r="X106" s="191"/>
      <c r="Y106" s="191"/>
      <c r="Z106" s="191"/>
    </row>
    <row r="107" spans="1:26" ht="12" customHeight="1">
      <c r="A107" s="100"/>
      <c r="B107" s="8" t="s">
        <v>126</v>
      </c>
      <c r="E107" s="224"/>
      <c r="F107" s="209"/>
      <c r="G107" s="209"/>
      <c r="H107" s="142"/>
      <c r="I107" s="142"/>
      <c r="J107" s="142"/>
      <c r="K107" s="142"/>
      <c r="L107" s="142"/>
      <c r="M107" s="142"/>
      <c r="N107" s="142"/>
      <c r="O107" s="142"/>
      <c r="P107" s="142"/>
      <c r="Q107" s="228"/>
      <c r="R107" s="229"/>
      <c r="S107" s="191"/>
      <c r="T107" s="191"/>
      <c r="U107" s="191"/>
      <c r="V107" s="191"/>
      <c r="W107" s="191"/>
      <c r="X107" s="191"/>
      <c r="Y107" s="191"/>
      <c r="Z107" s="191"/>
    </row>
    <row r="108" spans="1:26" ht="12" customHeight="1">
      <c r="A108" s="100"/>
      <c r="B108" s="8" t="s">
        <v>127</v>
      </c>
      <c r="E108" s="224"/>
      <c r="F108" s="209">
        <v>7174</v>
      </c>
      <c r="G108" s="209">
        <v>27</v>
      </c>
      <c r="H108" s="142">
        <v>104</v>
      </c>
      <c r="I108" s="142">
        <v>60</v>
      </c>
      <c r="J108" s="142">
        <v>229</v>
      </c>
      <c r="K108" s="142">
        <v>502</v>
      </c>
      <c r="L108" s="142">
        <v>696</v>
      </c>
      <c r="M108" s="142">
        <v>966</v>
      </c>
      <c r="N108" s="142">
        <v>599</v>
      </c>
      <c r="O108" s="142">
        <v>195</v>
      </c>
      <c r="P108" s="142">
        <v>357</v>
      </c>
      <c r="Q108" s="228">
        <v>3439</v>
      </c>
      <c r="R108" s="225" t="s">
        <v>124</v>
      </c>
      <c r="S108" s="191"/>
      <c r="T108" s="191"/>
      <c r="U108" s="191"/>
      <c r="V108" s="191"/>
      <c r="W108" s="191"/>
      <c r="X108" s="191"/>
      <c r="Y108" s="191"/>
      <c r="Z108" s="191"/>
    </row>
    <row r="109" spans="1:26" ht="12" customHeight="1">
      <c r="A109" s="100">
        <v>56</v>
      </c>
      <c r="B109" s="8" t="s">
        <v>125</v>
      </c>
      <c r="E109" s="224"/>
      <c r="F109" s="209"/>
      <c r="G109" s="209"/>
      <c r="H109" s="142"/>
      <c r="I109" s="142"/>
      <c r="J109" s="142"/>
      <c r="K109" s="142"/>
      <c r="L109" s="142"/>
      <c r="M109" s="142"/>
      <c r="N109" s="142"/>
      <c r="O109" s="142"/>
      <c r="P109" s="142"/>
      <c r="Q109" s="228"/>
      <c r="R109" s="229"/>
      <c r="S109" s="191"/>
      <c r="T109" s="191"/>
      <c r="U109" s="191"/>
      <c r="V109" s="191"/>
      <c r="W109" s="191"/>
      <c r="X109" s="191"/>
      <c r="Y109" s="191"/>
      <c r="Z109" s="191"/>
    </row>
    <row r="110" spans="1:26" ht="12" customHeight="1">
      <c r="A110" s="100"/>
      <c r="B110" s="8" t="s">
        <v>128</v>
      </c>
      <c r="E110" s="224"/>
      <c r="F110" s="209"/>
      <c r="G110" s="209"/>
      <c r="H110" s="142"/>
      <c r="I110" s="142"/>
      <c r="J110" s="142"/>
      <c r="K110" s="142"/>
      <c r="L110" s="142"/>
      <c r="M110" s="142"/>
      <c r="N110" s="142"/>
      <c r="O110" s="142"/>
      <c r="P110" s="142"/>
      <c r="Q110" s="228"/>
      <c r="R110" s="229"/>
      <c r="S110" s="191"/>
      <c r="T110" s="191"/>
      <c r="U110" s="191"/>
      <c r="V110" s="191"/>
      <c r="W110" s="191"/>
      <c r="X110" s="191"/>
      <c r="Y110" s="191"/>
      <c r="Z110" s="191"/>
    </row>
    <row r="111" spans="1:26" ht="12" customHeight="1">
      <c r="A111" s="100"/>
      <c r="B111" s="8" t="s">
        <v>129</v>
      </c>
      <c r="E111" s="224"/>
      <c r="F111" s="209">
        <v>5258</v>
      </c>
      <c r="G111" s="209">
        <v>9</v>
      </c>
      <c r="H111" s="142">
        <v>80</v>
      </c>
      <c r="I111" s="142">
        <v>51</v>
      </c>
      <c r="J111" s="142">
        <v>151</v>
      </c>
      <c r="K111" s="142">
        <v>238</v>
      </c>
      <c r="L111" s="142">
        <v>352</v>
      </c>
      <c r="M111" s="142">
        <v>662</v>
      </c>
      <c r="N111" s="142">
        <v>473</v>
      </c>
      <c r="O111" s="142">
        <v>173</v>
      </c>
      <c r="P111" s="142">
        <v>306</v>
      </c>
      <c r="Q111" s="228">
        <v>2763</v>
      </c>
      <c r="R111" s="225" t="s">
        <v>130</v>
      </c>
      <c r="S111" s="191"/>
      <c r="T111" s="191"/>
      <c r="U111" s="191"/>
      <c r="V111" s="191"/>
      <c r="W111" s="191"/>
      <c r="X111" s="191"/>
      <c r="Y111" s="191"/>
      <c r="Z111" s="191"/>
    </row>
    <row r="112" spans="1:26" ht="12" customHeight="1">
      <c r="A112" s="100">
        <v>57</v>
      </c>
      <c r="B112" s="8" t="s">
        <v>131</v>
      </c>
      <c r="E112" s="224"/>
      <c r="F112" s="209"/>
      <c r="G112" s="209"/>
      <c r="H112" s="142"/>
      <c r="I112" s="142"/>
      <c r="J112" s="142"/>
      <c r="K112" s="142"/>
      <c r="L112" s="142"/>
      <c r="M112" s="142"/>
      <c r="N112" s="142"/>
      <c r="O112" s="142"/>
      <c r="P112" s="142"/>
      <c r="Q112" s="228"/>
      <c r="R112" s="229"/>
      <c r="S112" s="191"/>
      <c r="T112" s="191"/>
      <c r="U112" s="191"/>
      <c r="V112" s="191"/>
      <c r="W112" s="191"/>
      <c r="X112" s="191"/>
      <c r="Y112" s="191"/>
      <c r="Z112" s="191"/>
    </row>
    <row r="113" spans="1:26" ht="12" customHeight="1">
      <c r="A113" s="100"/>
      <c r="B113" s="8" t="s">
        <v>132</v>
      </c>
      <c r="E113" s="224"/>
      <c r="F113" s="209">
        <v>7429</v>
      </c>
      <c r="G113" s="209">
        <v>83</v>
      </c>
      <c r="H113" s="142">
        <v>490</v>
      </c>
      <c r="I113" s="142">
        <v>318</v>
      </c>
      <c r="J113" s="142">
        <v>1302</v>
      </c>
      <c r="K113" s="142">
        <v>1256</v>
      </c>
      <c r="L113" s="142">
        <v>1394</v>
      </c>
      <c r="M113" s="142">
        <v>1373</v>
      </c>
      <c r="N113" s="142">
        <v>395</v>
      </c>
      <c r="O113" s="142">
        <v>100</v>
      </c>
      <c r="P113" s="142">
        <v>144</v>
      </c>
      <c r="Q113" s="228">
        <v>574</v>
      </c>
      <c r="R113" s="225" t="s">
        <v>133</v>
      </c>
      <c r="S113" s="191"/>
      <c r="T113" s="191"/>
      <c r="U113" s="191"/>
      <c r="V113" s="191"/>
      <c r="W113" s="191"/>
      <c r="X113" s="191"/>
      <c r="Y113" s="191"/>
      <c r="Z113" s="191"/>
    </row>
    <row r="114" spans="1:26" ht="12" customHeight="1">
      <c r="A114" s="100">
        <v>58</v>
      </c>
      <c r="B114" s="8" t="s">
        <v>134</v>
      </c>
      <c r="E114" s="224"/>
      <c r="F114" s="209"/>
      <c r="G114" s="209"/>
      <c r="H114" s="142"/>
      <c r="I114" s="142"/>
      <c r="J114" s="142"/>
      <c r="K114" s="142"/>
      <c r="L114" s="142"/>
      <c r="M114" s="142"/>
      <c r="N114" s="142"/>
      <c r="O114" s="142"/>
      <c r="P114" s="142"/>
      <c r="Q114" s="228"/>
      <c r="R114" s="225"/>
      <c r="S114" s="191"/>
      <c r="T114" s="191"/>
      <c r="U114" s="191"/>
      <c r="V114" s="191"/>
      <c r="W114" s="191"/>
      <c r="X114" s="191"/>
      <c r="Y114" s="191"/>
      <c r="Z114" s="191"/>
    </row>
    <row r="115" spans="1:26" ht="12" customHeight="1">
      <c r="A115" s="100"/>
      <c r="B115" s="8" t="s">
        <v>135</v>
      </c>
      <c r="E115" s="224"/>
      <c r="F115" s="209">
        <v>5633</v>
      </c>
      <c r="G115" s="209">
        <v>0</v>
      </c>
      <c r="H115" s="142">
        <v>26</v>
      </c>
      <c r="I115" s="142">
        <v>19</v>
      </c>
      <c r="J115" s="142">
        <v>173</v>
      </c>
      <c r="K115" s="142">
        <v>450</v>
      </c>
      <c r="L115" s="142">
        <v>850</v>
      </c>
      <c r="M115" s="142">
        <v>1575</v>
      </c>
      <c r="N115" s="142">
        <v>823</v>
      </c>
      <c r="O115" s="142">
        <v>315</v>
      </c>
      <c r="P115" s="142">
        <v>375</v>
      </c>
      <c r="Q115" s="228">
        <v>1027</v>
      </c>
      <c r="R115" s="225" t="s">
        <v>136</v>
      </c>
      <c r="S115" s="191"/>
      <c r="T115" s="191"/>
      <c r="U115" s="191"/>
      <c r="V115" s="191"/>
      <c r="W115" s="191"/>
      <c r="X115" s="191"/>
      <c r="Y115" s="191"/>
      <c r="Z115" s="191"/>
    </row>
    <row r="116" spans="1:26" ht="12" customHeight="1">
      <c r="A116" s="100">
        <v>59</v>
      </c>
      <c r="B116" s="8" t="s">
        <v>462</v>
      </c>
      <c r="E116" s="224"/>
      <c r="F116" s="209">
        <v>1703</v>
      </c>
      <c r="G116" s="209">
        <v>3</v>
      </c>
      <c r="H116" s="142">
        <v>15</v>
      </c>
      <c r="I116" s="142">
        <v>17</v>
      </c>
      <c r="J116" s="142">
        <v>79</v>
      </c>
      <c r="K116" s="142">
        <v>122</v>
      </c>
      <c r="L116" s="142">
        <v>188</v>
      </c>
      <c r="M116" s="142">
        <v>416</v>
      </c>
      <c r="N116" s="142">
        <v>304</v>
      </c>
      <c r="O116" s="142">
        <v>115</v>
      </c>
      <c r="P116" s="142">
        <v>139</v>
      </c>
      <c r="Q116" s="228">
        <v>305</v>
      </c>
      <c r="R116" s="225" t="s">
        <v>137</v>
      </c>
      <c r="S116" s="191"/>
      <c r="T116" s="191"/>
      <c r="U116" s="191"/>
      <c r="V116" s="191"/>
      <c r="W116" s="191"/>
      <c r="X116" s="191"/>
      <c r="Y116" s="191"/>
      <c r="Z116" s="191"/>
    </row>
    <row r="117" spans="1:26" ht="12" customHeight="1">
      <c r="A117" s="100">
        <v>60</v>
      </c>
      <c r="B117" s="8" t="s">
        <v>138</v>
      </c>
      <c r="E117" s="224"/>
      <c r="F117" s="209">
        <v>1177</v>
      </c>
      <c r="G117" s="209">
        <v>0</v>
      </c>
      <c r="H117" s="142">
        <v>0</v>
      </c>
      <c r="I117" s="142">
        <v>0</v>
      </c>
      <c r="J117" s="142">
        <v>15</v>
      </c>
      <c r="K117" s="142">
        <v>50</v>
      </c>
      <c r="L117" s="142">
        <v>188</v>
      </c>
      <c r="M117" s="142">
        <v>477</v>
      </c>
      <c r="N117" s="142">
        <v>206</v>
      </c>
      <c r="O117" s="142">
        <v>60</v>
      </c>
      <c r="P117" s="142">
        <v>61</v>
      </c>
      <c r="Q117" s="228">
        <v>120</v>
      </c>
      <c r="R117" s="225" t="s">
        <v>139</v>
      </c>
      <c r="S117" s="191"/>
      <c r="T117" s="191"/>
      <c r="U117" s="191"/>
      <c r="V117" s="191"/>
      <c r="W117" s="191"/>
      <c r="X117" s="191"/>
      <c r="Y117" s="191"/>
      <c r="Z117" s="191"/>
    </row>
    <row r="118" spans="1:26" s="52" customFormat="1" ht="12" customHeight="1">
      <c r="A118" s="105">
        <v>61</v>
      </c>
      <c r="B118" s="52" t="s">
        <v>27</v>
      </c>
      <c r="E118" s="224"/>
      <c r="F118" s="216">
        <v>36130</v>
      </c>
      <c r="G118" s="216">
        <v>158</v>
      </c>
      <c r="H118" s="216">
        <v>913</v>
      </c>
      <c r="I118" s="216">
        <v>581</v>
      </c>
      <c r="J118" s="216">
        <v>2466</v>
      </c>
      <c r="K118" s="216">
        <v>3615</v>
      </c>
      <c r="L118" s="216">
        <v>5048</v>
      </c>
      <c r="M118" s="216">
        <v>7096</v>
      </c>
      <c r="N118" s="216">
        <v>3528</v>
      </c>
      <c r="O118" s="216">
        <v>1169</v>
      </c>
      <c r="P118" s="216">
        <v>1680</v>
      </c>
      <c r="Q118" s="216">
        <v>9876</v>
      </c>
      <c r="R118" s="230" t="s">
        <v>140</v>
      </c>
      <c r="S118" s="191"/>
      <c r="T118" s="191"/>
      <c r="U118" s="191"/>
      <c r="V118" s="191"/>
      <c r="W118" s="191"/>
      <c r="X118" s="191"/>
      <c r="Y118" s="191"/>
      <c r="Z118" s="191"/>
    </row>
    <row r="119" spans="1:26" ht="12" customHeight="1">
      <c r="A119" s="100"/>
      <c r="E119" s="224"/>
      <c r="F119" s="209"/>
      <c r="G119" s="209"/>
      <c r="H119" s="142"/>
      <c r="I119" s="142"/>
      <c r="J119" s="142"/>
      <c r="K119" s="142"/>
      <c r="L119" s="142"/>
      <c r="M119" s="142"/>
      <c r="N119" s="142"/>
      <c r="O119" s="142"/>
      <c r="P119" s="142"/>
      <c r="Q119" s="222"/>
      <c r="R119" s="225"/>
      <c r="S119" s="191"/>
      <c r="T119" s="191"/>
      <c r="U119" s="191"/>
      <c r="V119" s="191"/>
      <c r="W119" s="191"/>
      <c r="X119" s="191"/>
      <c r="Y119" s="191"/>
      <c r="Z119" s="191"/>
    </row>
    <row r="120" spans="1:26" ht="12" customHeight="1">
      <c r="A120" s="100"/>
      <c r="B120" s="8" t="s">
        <v>141</v>
      </c>
      <c r="E120" s="224"/>
      <c r="F120" s="209"/>
      <c r="G120" s="209"/>
      <c r="H120" s="142"/>
      <c r="I120" s="142"/>
      <c r="J120" s="142"/>
      <c r="K120" s="142"/>
      <c r="L120" s="142"/>
      <c r="M120" s="142"/>
      <c r="N120" s="142"/>
      <c r="O120" s="142"/>
      <c r="P120" s="142"/>
      <c r="Q120" s="222"/>
      <c r="R120" s="225"/>
      <c r="S120" s="191"/>
      <c r="T120" s="191"/>
      <c r="U120" s="191"/>
      <c r="V120" s="191"/>
      <c r="W120" s="191"/>
      <c r="X120" s="191"/>
      <c r="Y120" s="191"/>
      <c r="Z120" s="191"/>
    </row>
    <row r="121" spans="1:26" ht="12" customHeight="1">
      <c r="A121" s="100">
        <v>62</v>
      </c>
      <c r="B121" s="8" t="s">
        <v>142</v>
      </c>
      <c r="E121" s="224"/>
      <c r="F121" s="209">
        <v>107</v>
      </c>
      <c r="G121" s="209">
        <v>0</v>
      </c>
      <c r="H121" s="142">
        <v>0</v>
      </c>
      <c r="I121" s="142">
        <v>0</v>
      </c>
      <c r="J121" s="142">
        <v>1</v>
      </c>
      <c r="K121" s="142">
        <v>3</v>
      </c>
      <c r="L121" s="142">
        <v>6</v>
      </c>
      <c r="M121" s="142">
        <v>18</v>
      </c>
      <c r="N121" s="142">
        <v>16</v>
      </c>
      <c r="O121" s="142">
        <v>5</v>
      </c>
      <c r="P121" s="142">
        <v>15</v>
      </c>
      <c r="Q121" s="228">
        <v>43</v>
      </c>
      <c r="R121" s="225" t="s">
        <v>143</v>
      </c>
      <c r="S121" s="191"/>
      <c r="T121" s="191"/>
      <c r="U121" s="191"/>
      <c r="V121" s="191"/>
      <c r="W121" s="191"/>
      <c r="X121" s="191"/>
      <c r="Y121" s="191"/>
      <c r="Z121" s="191"/>
    </row>
    <row r="122" spans="1:26" ht="12" customHeight="1">
      <c r="A122" s="100">
        <v>63</v>
      </c>
      <c r="B122" s="8" t="s">
        <v>144</v>
      </c>
      <c r="E122" s="224"/>
      <c r="F122" s="209"/>
      <c r="G122" s="209"/>
      <c r="H122" s="142"/>
      <c r="I122" s="142"/>
      <c r="J122" s="142"/>
      <c r="K122" s="142"/>
      <c r="L122" s="142"/>
      <c r="M122" s="142"/>
      <c r="N122" s="142"/>
      <c r="O122" s="142"/>
      <c r="P122" s="142"/>
      <c r="Q122" s="228"/>
      <c r="R122" s="225"/>
      <c r="S122" s="191"/>
      <c r="T122" s="191"/>
      <c r="U122" s="191"/>
      <c r="V122" s="191"/>
      <c r="W122" s="191"/>
      <c r="X122" s="191"/>
      <c r="Y122" s="191"/>
      <c r="Z122" s="191"/>
    </row>
    <row r="123" spans="1:26" ht="12" customHeight="1">
      <c r="A123" s="100"/>
      <c r="B123" s="8" t="s">
        <v>145</v>
      </c>
      <c r="E123" s="224"/>
      <c r="F123" s="209">
        <v>16822</v>
      </c>
      <c r="G123" s="209">
        <v>177</v>
      </c>
      <c r="H123" s="142">
        <v>400</v>
      </c>
      <c r="I123" s="142">
        <v>154</v>
      </c>
      <c r="J123" s="142">
        <v>478</v>
      </c>
      <c r="K123" s="142">
        <v>795</v>
      </c>
      <c r="L123" s="142">
        <v>1623</v>
      </c>
      <c r="M123" s="142">
        <v>3104</v>
      </c>
      <c r="N123" s="142">
        <v>2063</v>
      </c>
      <c r="O123" s="142">
        <v>714</v>
      </c>
      <c r="P123" s="142">
        <v>1208</v>
      </c>
      <c r="Q123" s="228">
        <v>6106</v>
      </c>
      <c r="R123" s="225" t="s">
        <v>146</v>
      </c>
      <c r="S123" s="191"/>
      <c r="T123" s="191"/>
      <c r="U123" s="191"/>
      <c r="V123" s="191"/>
      <c r="W123" s="191"/>
      <c r="X123" s="191"/>
      <c r="Y123" s="191"/>
      <c r="Z123" s="191"/>
    </row>
    <row r="124" spans="1:26" s="52" customFormat="1" ht="12" customHeight="1">
      <c r="A124" s="105">
        <v>64</v>
      </c>
      <c r="B124" s="52" t="s">
        <v>27</v>
      </c>
      <c r="E124" s="224"/>
      <c r="F124" s="216">
        <v>16929</v>
      </c>
      <c r="G124" s="160">
        <v>177</v>
      </c>
      <c r="H124" s="160">
        <v>400</v>
      </c>
      <c r="I124" s="160">
        <v>154</v>
      </c>
      <c r="J124" s="160">
        <v>479</v>
      </c>
      <c r="K124" s="160">
        <v>798</v>
      </c>
      <c r="L124" s="160">
        <v>1629</v>
      </c>
      <c r="M124" s="160">
        <v>3122</v>
      </c>
      <c r="N124" s="160">
        <v>2079</v>
      </c>
      <c r="O124" s="160">
        <v>719</v>
      </c>
      <c r="P124" s="160">
        <v>1223</v>
      </c>
      <c r="Q124" s="160">
        <v>6149</v>
      </c>
      <c r="R124" s="230" t="s">
        <v>147</v>
      </c>
      <c r="S124" s="191"/>
      <c r="T124" s="191"/>
      <c r="U124" s="191"/>
      <c r="V124" s="191"/>
      <c r="W124" s="191"/>
      <c r="X124" s="191"/>
      <c r="Y124" s="191"/>
      <c r="Z124" s="191"/>
    </row>
    <row r="125" spans="1:26" s="52" customFormat="1" ht="12" customHeight="1">
      <c r="A125" s="105"/>
      <c r="E125" s="224"/>
      <c r="F125" s="209"/>
      <c r="G125" s="209"/>
      <c r="H125" s="142"/>
      <c r="I125" s="142"/>
      <c r="J125" s="142"/>
      <c r="K125" s="142"/>
      <c r="L125" s="142"/>
      <c r="M125" s="142"/>
      <c r="N125" s="142"/>
      <c r="O125" s="142"/>
      <c r="P125" s="142"/>
      <c r="Q125" s="228"/>
      <c r="R125" s="225"/>
      <c r="S125" s="191"/>
      <c r="T125" s="191"/>
      <c r="U125" s="191"/>
      <c r="V125" s="191"/>
      <c r="W125" s="191"/>
      <c r="X125" s="191"/>
      <c r="Y125" s="191"/>
      <c r="Z125" s="191"/>
    </row>
    <row r="126" spans="1:26" s="52" customFormat="1" ht="12" customHeight="1">
      <c r="A126" s="105">
        <v>65</v>
      </c>
      <c r="B126" s="52" t="s">
        <v>1</v>
      </c>
      <c r="E126" s="224"/>
      <c r="F126" s="216">
        <v>181980</v>
      </c>
      <c r="G126" s="160">
        <v>590</v>
      </c>
      <c r="H126" s="160">
        <v>1930</v>
      </c>
      <c r="I126" s="160">
        <v>1061</v>
      </c>
      <c r="J126" s="160">
        <v>4202</v>
      </c>
      <c r="K126" s="160">
        <v>6664</v>
      </c>
      <c r="L126" s="160">
        <v>12674</v>
      </c>
      <c r="M126" s="160">
        <v>25967</v>
      </c>
      <c r="N126" s="160">
        <v>19408</v>
      </c>
      <c r="O126" s="160">
        <v>7687</v>
      </c>
      <c r="P126" s="160">
        <v>13531</v>
      </c>
      <c r="Q126" s="160">
        <v>88266</v>
      </c>
      <c r="R126" s="230" t="s">
        <v>148</v>
      </c>
      <c r="S126" s="191"/>
      <c r="T126" s="191"/>
      <c r="U126" s="191"/>
      <c r="V126" s="191"/>
      <c r="W126" s="191"/>
      <c r="X126" s="191"/>
      <c r="Y126" s="191"/>
      <c r="Z126" s="191"/>
    </row>
    <row r="127" spans="1:26" s="52" customFormat="1" ht="12" customHeight="1">
      <c r="A127" s="135"/>
      <c r="E127" s="95"/>
      <c r="F127" s="51"/>
      <c r="G127" s="51"/>
      <c r="H127" s="51"/>
      <c r="I127" s="51"/>
      <c r="J127" s="51"/>
      <c r="K127" s="51"/>
      <c r="L127" s="51"/>
      <c r="M127" s="51"/>
      <c r="N127" s="51"/>
      <c r="O127" s="51"/>
      <c r="P127" s="51"/>
      <c r="Q127" s="97"/>
      <c r="R127" s="10"/>
      <c r="S127" s="191"/>
      <c r="T127" s="191"/>
      <c r="U127" s="191"/>
      <c r="V127" s="191"/>
      <c r="W127" s="191"/>
      <c r="X127" s="191"/>
      <c r="Y127" s="191"/>
      <c r="Z127" s="191"/>
    </row>
    <row r="128" spans="1:26" s="52" customFormat="1" ht="12" customHeight="1">
      <c r="A128" s="135"/>
      <c r="E128" s="95"/>
      <c r="F128" s="51"/>
      <c r="G128" s="51"/>
      <c r="H128" s="51"/>
      <c r="I128" s="51"/>
      <c r="J128" s="51"/>
      <c r="K128" s="51"/>
      <c r="L128" s="51"/>
      <c r="M128" s="51"/>
      <c r="N128" s="51"/>
      <c r="O128" s="51"/>
      <c r="P128" s="51"/>
      <c r="Q128" s="97"/>
      <c r="R128" s="10"/>
      <c r="S128" s="191"/>
      <c r="T128" s="191"/>
      <c r="U128" s="191"/>
      <c r="V128" s="191"/>
      <c r="W128" s="191"/>
      <c r="X128" s="191"/>
      <c r="Y128" s="191"/>
      <c r="Z128" s="191"/>
    </row>
    <row r="129" spans="1:26" s="52" customFormat="1" ht="12" customHeight="1">
      <c r="A129" s="135"/>
      <c r="E129" s="95"/>
      <c r="F129" s="51"/>
      <c r="G129" s="51"/>
      <c r="H129" s="51"/>
      <c r="I129" s="51"/>
      <c r="J129" s="51"/>
      <c r="K129" s="51"/>
      <c r="L129" s="51"/>
      <c r="M129" s="51"/>
      <c r="N129" s="51"/>
      <c r="O129" s="51"/>
      <c r="P129" s="51"/>
      <c r="Q129" s="97"/>
      <c r="R129" s="10"/>
      <c r="S129" s="191"/>
      <c r="T129" s="191"/>
      <c r="U129" s="191"/>
      <c r="V129" s="191"/>
      <c r="W129" s="191"/>
      <c r="X129" s="191"/>
      <c r="Y129" s="191"/>
      <c r="Z129" s="191"/>
    </row>
    <row r="130" spans="1:26" s="52" customFormat="1" ht="12" customHeight="1">
      <c r="A130" s="135"/>
      <c r="E130" s="95"/>
      <c r="F130" s="51"/>
      <c r="G130" s="51"/>
      <c r="H130" s="51"/>
      <c r="I130" s="51"/>
      <c r="J130" s="51"/>
      <c r="K130" s="51"/>
      <c r="L130" s="51"/>
      <c r="M130" s="51"/>
      <c r="N130" s="51"/>
      <c r="O130" s="51"/>
      <c r="P130" s="51"/>
      <c r="Q130" s="97"/>
      <c r="R130" s="10"/>
      <c r="S130" s="191"/>
      <c r="T130" s="191"/>
      <c r="U130" s="191"/>
      <c r="V130" s="191"/>
      <c r="W130" s="191"/>
      <c r="X130" s="191"/>
      <c r="Y130" s="191"/>
      <c r="Z130" s="191"/>
    </row>
    <row r="131" spans="1:26" s="52" customFormat="1" ht="12" customHeight="1">
      <c r="A131" s="50"/>
      <c r="B131" s="50"/>
      <c r="C131" s="50"/>
      <c r="D131" s="50"/>
      <c r="E131" s="50"/>
      <c r="F131" s="51"/>
      <c r="G131" s="51"/>
      <c r="H131" s="73" t="s">
        <v>569</v>
      </c>
      <c r="I131" s="8" t="s">
        <v>482</v>
      </c>
      <c r="J131" s="73"/>
      <c r="K131" s="73"/>
      <c r="L131" s="73"/>
      <c r="M131" s="73"/>
      <c r="N131" s="73"/>
      <c r="O131" s="73"/>
      <c r="P131" s="73"/>
      <c r="Q131" s="73"/>
      <c r="R131" s="62"/>
      <c r="S131" s="191"/>
      <c r="T131" s="191"/>
      <c r="U131" s="191"/>
      <c r="V131" s="191"/>
      <c r="W131" s="191"/>
      <c r="X131" s="191"/>
      <c r="Y131" s="191"/>
      <c r="Z131" s="191"/>
    </row>
    <row r="132" spans="1:26" s="52" customFormat="1" ht="12" customHeight="1">
      <c r="A132" s="50"/>
      <c r="B132" s="50"/>
      <c r="C132" s="50"/>
      <c r="D132" s="53"/>
      <c r="E132" s="50"/>
      <c r="F132" s="51"/>
      <c r="G132" s="51"/>
      <c r="H132" s="51"/>
      <c r="I132" s="51"/>
      <c r="J132" s="51"/>
      <c r="K132" s="51"/>
      <c r="L132" s="73"/>
      <c r="M132" s="73"/>
      <c r="N132" s="73"/>
      <c r="O132" s="73"/>
      <c r="P132" s="73"/>
      <c r="Q132" s="73"/>
      <c r="R132" s="53"/>
      <c r="S132" s="191"/>
      <c r="T132" s="191"/>
      <c r="U132" s="191"/>
      <c r="V132" s="191"/>
      <c r="W132" s="191"/>
      <c r="X132" s="191"/>
      <c r="Y132" s="191"/>
      <c r="Z132" s="191"/>
    </row>
    <row r="133" spans="1:26" ht="12" customHeight="1">
      <c r="A133" s="52"/>
      <c r="B133" s="52"/>
      <c r="C133" s="52"/>
      <c r="D133" s="52"/>
      <c r="E133" s="52"/>
      <c r="F133" s="51"/>
      <c r="G133" s="51"/>
      <c r="H133" s="73"/>
      <c r="I133" s="73"/>
      <c r="J133" s="73"/>
      <c r="K133" s="73"/>
      <c r="L133" s="73"/>
      <c r="M133" s="73"/>
      <c r="N133" s="73"/>
      <c r="O133" s="73"/>
      <c r="P133" s="73"/>
      <c r="Q133" s="73"/>
      <c r="S133" s="191"/>
      <c r="T133" s="191"/>
      <c r="U133" s="191"/>
      <c r="V133" s="191"/>
      <c r="W133" s="191"/>
      <c r="X133" s="191"/>
      <c r="Y133" s="191"/>
      <c r="Z133" s="191"/>
    </row>
    <row r="134" spans="1:26" ht="12" customHeight="1">
      <c r="A134" s="338" t="s">
        <v>441</v>
      </c>
      <c r="B134" s="54"/>
      <c r="C134" s="54"/>
      <c r="D134" s="54"/>
      <c r="E134" s="55"/>
      <c r="F134" s="231"/>
      <c r="G134" s="341" t="s">
        <v>356</v>
      </c>
      <c r="H134" s="355"/>
      <c r="I134" s="355"/>
      <c r="J134" s="355"/>
      <c r="K134" s="355"/>
      <c r="L134" s="355"/>
      <c r="M134" s="355"/>
      <c r="N134" s="355"/>
      <c r="O134" s="355"/>
      <c r="P134" s="355"/>
      <c r="Q134" s="356"/>
      <c r="R134" s="334" t="s">
        <v>441</v>
      </c>
      <c r="S134" s="191"/>
      <c r="T134" s="191"/>
      <c r="U134" s="191"/>
      <c r="V134" s="191"/>
      <c r="W134" s="191"/>
      <c r="X134" s="191"/>
      <c r="Y134" s="191"/>
      <c r="Z134" s="191"/>
    </row>
    <row r="135" spans="1:26" ht="12" customHeight="1">
      <c r="A135" s="339"/>
      <c r="E135" s="57"/>
      <c r="F135" s="232"/>
      <c r="G135" s="335"/>
      <c r="H135" s="359"/>
      <c r="I135" s="359"/>
      <c r="J135" s="359"/>
      <c r="K135" s="359"/>
      <c r="L135" s="359"/>
      <c r="M135" s="359"/>
      <c r="N135" s="359"/>
      <c r="O135" s="359"/>
      <c r="P135" s="359"/>
      <c r="Q135" s="360"/>
      <c r="R135" s="362"/>
      <c r="S135" s="191"/>
      <c r="T135" s="191"/>
      <c r="U135" s="191"/>
      <c r="V135" s="191"/>
      <c r="W135" s="191"/>
      <c r="X135" s="191"/>
      <c r="Y135" s="191"/>
      <c r="Z135" s="191"/>
    </row>
    <row r="136" spans="1:26" ht="12" customHeight="1">
      <c r="A136" s="339"/>
      <c r="B136" s="65" t="s">
        <v>0</v>
      </c>
      <c r="C136" s="69"/>
      <c r="D136" s="69"/>
      <c r="E136" s="100"/>
      <c r="F136" s="192" t="s">
        <v>1</v>
      </c>
      <c r="G136" s="231"/>
      <c r="H136" s="73"/>
      <c r="I136" s="233"/>
      <c r="J136" s="231"/>
      <c r="K136" s="231"/>
      <c r="L136" s="231"/>
      <c r="M136" s="234"/>
      <c r="N136" s="231"/>
      <c r="O136" s="231"/>
      <c r="P136" s="231"/>
      <c r="Q136" s="231"/>
      <c r="R136" s="362"/>
      <c r="S136" s="191"/>
      <c r="T136" s="191"/>
      <c r="U136" s="191"/>
      <c r="V136" s="191"/>
      <c r="W136" s="191"/>
      <c r="X136" s="191"/>
      <c r="Y136" s="191"/>
      <c r="Z136" s="191"/>
    </row>
    <row r="137" spans="1:26" ht="12" customHeight="1">
      <c r="A137" s="339"/>
      <c r="E137" s="57"/>
      <c r="F137" s="232"/>
      <c r="G137" s="192" t="s">
        <v>2</v>
      </c>
      <c r="H137" s="65" t="s">
        <v>3</v>
      </c>
      <c r="I137" s="17" t="s">
        <v>4</v>
      </c>
      <c r="J137" s="192" t="s">
        <v>5</v>
      </c>
      <c r="K137" s="192" t="s">
        <v>6</v>
      </c>
      <c r="L137" s="192" t="s">
        <v>7</v>
      </c>
      <c r="M137" s="128" t="s">
        <v>8</v>
      </c>
      <c r="N137" s="192" t="s">
        <v>9</v>
      </c>
      <c r="O137" s="192" t="s">
        <v>10</v>
      </c>
      <c r="P137" s="192" t="s">
        <v>11</v>
      </c>
      <c r="Q137" s="64" t="s">
        <v>12</v>
      </c>
      <c r="R137" s="362"/>
      <c r="S137" s="191"/>
      <c r="T137" s="191"/>
      <c r="U137" s="191"/>
      <c r="V137" s="191"/>
      <c r="W137" s="191"/>
      <c r="X137" s="191"/>
      <c r="Y137" s="191"/>
      <c r="Z137" s="191"/>
    </row>
    <row r="138" spans="1:26" ht="12" customHeight="1">
      <c r="A138" s="340"/>
      <c r="B138" s="199"/>
      <c r="C138" s="200"/>
      <c r="D138" s="200"/>
      <c r="E138" s="201"/>
      <c r="F138" s="235"/>
      <c r="G138" s="235"/>
      <c r="H138" s="236"/>
      <c r="I138" s="237"/>
      <c r="J138" s="235"/>
      <c r="K138" s="235"/>
      <c r="L138" s="235"/>
      <c r="M138" s="238"/>
      <c r="N138" s="235"/>
      <c r="O138" s="235"/>
      <c r="P138" s="235"/>
      <c r="Q138" s="235"/>
      <c r="R138" s="363"/>
      <c r="S138" s="191"/>
      <c r="T138" s="191"/>
      <c r="U138" s="191"/>
      <c r="V138" s="191"/>
      <c r="W138" s="191"/>
      <c r="X138" s="191"/>
      <c r="Y138" s="191"/>
      <c r="Z138" s="191"/>
    </row>
    <row r="139" spans="1:26" s="2" customFormat="1" ht="12" customHeight="1">
      <c r="A139" s="68"/>
      <c r="B139" s="69"/>
      <c r="C139" s="59"/>
      <c r="D139" s="59"/>
      <c r="E139" s="59"/>
      <c r="F139" s="74"/>
      <c r="G139" s="74"/>
      <c r="H139" s="74"/>
      <c r="J139" s="135"/>
      <c r="K139" s="135"/>
      <c r="L139" s="135"/>
      <c r="M139" s="161"/>
      <c r="N139" s="135"/>
      <c r="O139" s="135"/>
      <c r="P139" s="135"/>
      <c r="Q139" s="135"/>
      <c r="R139" s="135"/>
      <c r="S139" s="191"/>
      <c r="T139" s="191"/>
      <c r="U139" s="191"/>
      <c r="V139" s="191"/>
      <c r="W139" s="191"/>
      <c r="X139" s="191"/>
      <c r="Y139" s="191"/>
      <c r="Z139" s="191"/>
    </row>
    <row r="140" spans="1:26" s="2" customFormat="1" ht="12" customHeight="1">
      <c r="A140" s="135" t="s">
        <v>149</v>
      </c>
      <c r="B140" s="135"/>
      <c r="C140" s="135"/>
      <c r="D140" s="135"/>
      <c r="E140" s="135"/>
      <c r="F140" s="135"/>
      <c r="G140" s="135"/>
      <c r="H140" s="135"/>
      <c r="I140" s="161" t="s">
        <v>149</v>
      </c>
      <c r="J140" s="69"/>
      <c r="K140" s="69"/>
      <c r="L140" s="69"/>
      <c r="M140" s="112"/>
      <c r="N140" s="69"/>
      <c r="O140" s="69"/>
      <c r="P140" s="69"/>
      <c r="Q140" s="69"/>
      <c r="R140" s="69"/>
      <c r="S140" s="191"/>
      <c r="T140" s="191"/>
      <c r="U140" s="191"/>
      <c r="V140" s="191"/>
      <c r="W140" s="191"/>
      <c r="X140" s="191"/>
      <c r="Y140" s="191"/>
      <c r="Z140" s="191"/>
    </row>
    <row r="141" spans="1:26" s="2" customFormat="1" ht="12" customHeight="1">
      <c r="A141" s="68"/>
      <c r="B141" s="68"/>
      <c r="C141" s="68"/>
      <c r="D141" s="68"/>
      <c r="E141" s="68"/>
      <c r="F141" s="74"/>
      <c r="G141" s="74"/>
      <c r="H141" s="74"/>
      <c r="I141" s="74"/>
      <c r="J141" s="74"/>
      <c r="K141" s="74"/>
      <c r="L141" s="74"/>
      <c r="M141" s="74"/>
      <c r="N141" s="74"/>
      <c r="O141" s="74"/>
      <c r="P141" s="74"/>
      <c r="Q141" s="74"/>
      <c r="R141" s="70"/>
      <c r="S141" s="191"/>
      <c r="T141" s="191"/>
      <c r="U141" s="191"/>
      <c r="V141" s="191"/>
      <c r="W141" s="191"/>
      <c r="X141" s="191"/>
      <c r="Y141" s="191"/>
      <c r="Z141" s="191"/>
    </row>
    <row r="142" spans="1:26" s="2" customFormat="1" ht="12" customHeight="1">
      <c r="A142" s="239"/>
      <c r="B142" s="53" t="s">
        <v>13</v>
      </c>
      <c r="C142" s="8"/>
      <c r="D142" s="8"/>
      <c r="E142" s="57"/>
      <c r="F142" s="73"/>
      <c r="G142" s="73"/>
      <c r="H142" s="73"/>
      <c r="I142" s="74"/>
      <c r="J142" s="73"/>
      <c r="K142" s="73"/>
      <c r="L142" s="73"/>
      <c r="M142" s="73"/>
      <c r="N142" s="73"/>
      <c r="O142" s="73"/>
      <c r="P142" s="73"/>
      <c r="Q142" s="74"/>
      <c r="R142" s="206"/>
      <c r="S142" s="191"/>
      <c r="T142" s="191"/>
      <c r="U142" s="191"/>
      <c r="V142" s="191"/>
      <c r="W142" s="191"/>
      <c r="X142" s="191"/>
      <c r="Y142" s="191"/>
      <c r="Z142" s="191"/>
    </row>
    <row r="143" spans="1:26" s="2" customFormat="1" ht="12" customHeight="1">
      <c r="A143" s="17" t="s">
        <v>150</v>
      </c>
      <c r="B143" s="53" t="s">
        <v>15</v>
      </c>
      <c r="C143" s="8"/>
      <c r="D143" s="8"/>
      <c r="E143" s="57"/>
      <c r="F143" s="209">
        <v>342</v>
      </c>
      <c r="G143" s="209">
        <v>0</v>
      </c>
      <c r="H143" s="209">
        <v>2</v>
      </c>
      <c r="I143" s="209">
        <v>2</v>
      </c>
      <c r="J143" s="209">
        <v>7</v>
      </c>
      <c r="K143" s="209">
        <v>13</v>
      </c>
      <c r="L143" s="209">
        <v>31</v>
      </c>
      <c r="M143" s="209">
        <v>44</v>
      </c>
      <c r="N143" s="209">
        <v>18</v>
      </c>
      <c r="O143" s="209">
        <v>8</v>
      </c>
      <c r="P143" s="209">
        <v>17</v>
      </c>
      <c r="Q143" s="209">
        <v>200</v>
      </c>
      <c r="R143" s="226" t="s">
        <v>150</v>
      </c>
      <c r="S143" s="191"/>
      <c r="T143" s="191"/>
      <c r="U143" s="191"/>
      <c r="V143" s="191"/>
      <c r="W143" s="191"/>
      <c r="X143" s="191"/>
      <c r="Y143" s="191"/>
      <c r="Z143" s="191"/>
    </row>
    <row r="144" spans="1:26" s="2" customFormat="1" ht="12" customHeight="1">
      <c r="A144" s="17" t="s">
        <v>151</v>
      </c>
      <c r="B144" s="53" t="s">
        <v>17</v>
      </c>
      <c r="C144" s="8"/>
      <c r="D144" s="8"/>
      <c r="E144" s="57"/>
      <c r="F144" s="209">
        <v>1251</v>
      </c>
      <c r="G144" s="209">
        <v>0</v>
      </c>
      <c r="H144" s="209">
        <v>2</v>
      </c>
      <c r="I144" s="209">
        <v>1</v>
      </c>
      <c r="J144" s="209">
        <v>12</v>
      </c>
      <c r="K144" s="209">
        <v>17</v>
      </c>
      <c r="L144" s="209">
        <v>79</v>
      </c>
      <c r="M144" s="209">
        <v>178</v>
      </c>
      <c r="N144" s="209">
        <v>118</v>
      </c>
      <c r="O144" s="209">
        <v>35</v>
      </c>
      <c r="P144" s="209">
        <v>83</v>
      </c>
      <c r="Q144" s="209">
        <v>726</v>
      </c>
      <c r="R144" s="226" t="s">
        <v>151</v>
      </c>
      <c r="S144" s="191"/>
      <c r="T144" s="191"/>
      <c r="U144" s="191"/>
      <c r="V144" s="191"/>
      <c r="W144" s="191"/>
      <c r="X144" s="191"/>
      <c r="Y144" s="191"/>
      <c r="Z144" s="191"/>
    </row>
    <row r="145" spans="1:26" s="2" customFormat="1" ht="12" customHeight="1">
      <c r="A145" s="17" t="s">
        <v>152</v>
      </c>
      <c r="B145" s="53" t="s">
        <v>19</v>
      </c>
      <c r="C145" s="8"/>
      <c r="D145" s="8"/>
      <c r="E145" s="57"/>
      <c r="F145" s="209">
        <v>50</v>
      </c>
      <c r="G145" s="209">
        <v>0</v>
      </c>
      <c r="H145" s="209">
        <v>0</v>
      </c>
      <c r="I145" s="209">
        <v>1</v>
      </c>
      <c r="J145" s="209">
        <v>2</v>
      </c>
      <c r="K145" s="209">
        <v>3</v>
      </c>
      <c r="L145" s="209">
        <v>3</v>
      </c>
      <c r="M145" s="209">
        <v>6</v>
      </c>
      <c r="N145" s="209">
        <v>5</v>
      </c>
      <c r="O145" s="209">
        <v>5</v>
      </c>
      <c r="P145" s="209">
        <v>1</v>
      </c>
      <c r="Q145" s="209">
        <v>24</v>
      </c>
      <c r="R145" s="226" t="s">
        <v>152</v>
      </c>
      <c r="S145" s="191"/>
      <c r="T145" s="191"/>
      <c r="U145" s="191"/>
      <c r="V145" s="191"/>
      <c r="W145" s="191"/>
      <c r="X145" s="191"/>
      <c r="Y145" s="191"/>
      <c r="Z145" s="191"/>
    </row>
    <row r="146" spans="1:26" ht="12" customHeight="1">
      <c r="A146" s="17" t="s">
        <v>153</v>
      </c>
      <c r="B146" s="53" t="s">
        <v>21</v>
      </c>
      <c r="E146" s="57"/>
      <c r="F146" s="209">
        <v>175</v>
      </c>
      <c r="G146" s="209">
        <v>0</v>
      </c>
      <c r="H146" s="209">
        <v>0</v>
      </c>
      <c r="I146" s="209">
        <v>0</v>
      </c>
      <c r="J146" s="209">
        <v>0</v>
      </c>
      <c r="K146" s="209">
        <v>2</v>
      </c>
      <c r="L146" s="209">
        <v>8</v>
      </c>
      <c r="M146" s="209">
        <v>28</v>
      </c>
      <c r="N146" s="209">
        <v>9</v>
      </c>
      <c r="O146" s="209">
        <v>6</v>
      </c>
      <c r="P146" s="209">
        <v>6</v>
      </c>
      <c r="Q146" s="209">
        <v>116</v>
      </c>
      <c r="R146" s="226" t="s">
        <v>153</v>
      </c>
      <c r="S146" s="191"/>
      <c r="T146" s="191"/>
      <c r="U146" s="191"/>
      <c r="V146" s="191"/>
      <c r="W146" s="191"/>
      <c r="X146" s="191"/>
      <c r="Y146" s="191"/>
      <c r="Z146" s="191"/>
    </row>
    <row r="147" spans="1:26" ht="12" customHeight="1">
      <c r="A147" s="17" t="s">
        <v>154</v>
      </c>
      <c r="B147" s="53" t="s">
        <v>23</v>
      </c>
      <c r="E147" s="57"/>
      <c r="F147" s="209">
        <v>38</v>
      </c>
      <c r="G147" s="209">
        <v>0</v>
      </c>
      <c r="H147" s="209">
        <v>0</v>
      </c>
      <c r="I147" s="209">
        <v>0</v>
      </c>
      <c r="J147" s="209">
        <v>1</v>
      </c>
      <c r="K147" s="209">
        <v>3</v>
      </c>
      <c r="L147" s="209">
        <v>8</v>
      </c>
      <c r="M147" s="209">
        <v>5</v>
      </c>
      <c r="N147" s="209">
        <v>1</v>
      </c>
      <c r="O147" s="209">
        <v>1</v>
      </c>
      <c r="P147" s="209">
        <v>1</v>
      </c>
      <c r="Q147" s="209">
        <v>18</v>
      </c>
      <c r="R147" s="226" t="s">
        <v>154</v>
      </c>
      <c r="S147" s="191"/>
      <c r="T147" s="191"/>
      <c r="U147" s="191"/>
      <c r="V147" s="191"/>
      <c r="W147" s="191"/>
      <c r="X147" s="191"/>
      <c r="Y147" s="191"/>
      <c r="Z147" s="191"/>
    </row>
    <row r="148" spans="1:26" ht="12" customHeight="1">
      <c r="A148" s="17" t="s">
        <v>155</v>
      </c>
      <c r="B148" s="53" t="s">
        <v>25</v>
      </c>
      <c r="E148" s="57"/>
      <c r="F148" s="209">
        <v>80</v>
      </c>
      <c r="G148" s="209">
        <v>0</v>
      </c>
      <c r="H148" s="209">
        <v>0</v>
      </c>
      <c r="I148" s="209">
        <v>0</v>
      </c>
      <c r="J148" s="209">
        <v>3</v>
      </c>
      <c r="K148" s="209">
        <v>5</v>
      </c>
      <c r="L148" s="209">
        <v>5</v>
      </c>
      <c r="M148" s="209">
        <v>18</v>
      </c>
      <c r="N148" s="209">
        <v>5</v>
      </c>
      <c r="O148" s="209">
        <v>3</v>
      </c>
      <c r="P148" s="209">
        <v>6</v>
      </c>
      <c r="Q148" s="209">
        <v>35</v>
      </c>
      <c r="R148" s="226" t="s">
        <v>155</v>
      </c>
      <c r="S148" s="191"/>
      <c r="T148" s="191"/>
      <c r="U148" s="191"/>
      <c r="V148" s="191"/>
      <c r="W148" s="191"/>
      <c r="X148" s="191"/>
      <c r="Y148" s="191"/>
      <c r="Z148" s="191"/>
    </row>
    <row r="149" spans="1:26" s="52" customFormat="1" ht="12" customHeight="1">
      <c r="A149" s="90" t="s">
        <v>156</v>
      </c>
      <c r="B149" s="50" t="s">
        <v>27</v>
      </c>
      <c r="E149" s="82"/>
      <c r="F149" s="216">
        <v>1936</v>
      </c>
      <c r="G149" s="216">
        <v>0</v>
      </c>
      <c r="H149" s="216">
        <v>4</v>
      </c>
      <c r="I149" s="216">
        <v>4</v>
      </c>
      <c r="J149" s="216">
        <v>25</v>
      </c>
      <c r="K149" s="216">
        <v>43</v>
      </c>
      <c r="L149" s="216">
        <v>134</v>
      </c>
      <c r="M149" s="216">
        <v>279</v>
      </c>
      <c r="N149" s="216">
        <v>156</v>
      </c>
      <c r="O149" s="216">
        <v>58</v>
      </c>
      <c r="P149" s="216">
        <v>114</v>
      </c>
      <c r="Q149" s="216">
        <v>1119</v>
      </c>
      <c r="R149" s="227" t="s">
        <v>156</v>
      </c>
      <c r="S149" s="240"/>
      <c r="T149" s="240"/>
      <c r="U149" s="240"/>
      <c r="V149" s="240"/>
      <c r="W149" s="240"/>
      <c r="X149" s="240"/>
      <c r="Y149" s="240"/>
      <c r="Z149" s="240"/>
    </row>
    <row r="150" spans="1:26" ht="12" customHeight="1">
      <c r="A150" s="17"/>
      <c r="B150" s="50"/>
      <c r="C150" s="52"/>
      <c r="D150" s="52"/>
      <c r="E150" s="82"/>
      <c r="F150" s="209"/>
      <c r="G150" s="209"/>
      <c r="H150" s="209"/>
      <c r="I150" s="209"/>
      <c r="J150" s="209"/>
      <c r="K150" s="209"/>
      <c r="L150" s="209"/>
      <c r="M150" s="209"/>
      <c r="N150" s="209"/>
      <c r="O150" s="209"/>
      <c r="P150" s="209"/>
      <c r="Q150" s="209"/>
      <c r="R150" s="227"/>
      <c r="S150" s="191"/>
      <c r="T150" s="191"/>
      <c r="U150" s="191"/>
      <c r="V150" s="191"/>
      <c r="W150" s="191"/>
      <c r="X150" s="191"/>
      <c r="Y150" s="191"/>
      <c r="Z150" s="191"/>
    </row>
    <row r="151" spans="1:26" ht="12" customHeight="1">
      <c r="A151" s="17"/>
      <c r="B151" s="53" t="s">
        <v>28</v>
      </c>
      <c r="E151" s="82"/>
      <c r="F151" s="209"/>
      <c r="G151" s="209"/>
      <c r="H151" s="209"/>
      <c r="I151" s="209"/>
      <c r="J151" s="209"/>
      <c r="K151" s="209"/>
      <c r="L151" s="209"/>
      <c r="M151" s="209"/>
      <c r="N151" s="209"/>
      <c r="O151" s="209"/>
      <c r="P151" s="209"/>
      <c r="Q151" s="209"/>
      <c r="R151" s="227"/>
      <c r="S151" s="191"/>
      <c r="T151" s="191"/>
      <c r="U151" s="191"/>
      <c r="V151" s="191"/>
      <c r="W151" s="191"/>
      <c r="X151" s="191"/>
      <c r="Y151" s="191"/>
      <c r="Z151" s="191"/>
    </row>
    <row r="152" spans="1:26" ht="12" customHeight="1">
      <c r="A152" s="17" t="s">
        <v>157</v>
      </c>
      <c r="B152" s="53" t="s">
        <v>15</v>
      </c>
      <c r="E152" s="57"/>
      <c r="F152" s="209">
        <v>1241</v>
      </c>
      <c r="G152" s="209">
        <v>2</v>
      </c>
      <c r="H152" s="209">
        <v>13</v>
      </c>
      <c r="I152" s="209">
        <v>5</v>
      </c>
      <c r="J152" s="209">
        <v>20</v>
      </c>
      <c r="K152" s="209">
        <v>49</v>
      </c>
      <c r="L152" s="209">
        <v>101</v>
      </c>
      <c r="M152" s="209">
        <v>157</v>
      </c>
      <c r="N152" s="209">
        <v>137</v>
      </c>
      <c r="O152" s="209">
        <v>52</v>
      </c>
      <c r="P152" s="209">
        <v>100</v>
      </c>
      <c r="Q152" s="209">
        <v>605</v>
      </c>
      <c r="R152" s="226" t="s">
        <v>157</v>
      </c>
      <c r="S152" s="191"/>
      <c r="T152" s="191"/>
      <c r="U152" s="191"/>
      <c r="V152" s="191"/>
      <c r="W152" s="191"/>
      <c r="X152" s="191"/>
      <c r="Y152" s="191"/>
      <c r="Z152" s="191"/>
    </row>
    <row r="153" spans="1:26" ht="12" customHeight="1">
      <c r="A153" s="17" t="s">
        <v>158</v>
      </c>
      <c r="B153" s="53" t="s">
        <v>17</v>
      </c>
      <c r="E153" s="57"/>
      <c r="F153" s="209">
        <v>4209</v>
      </c>
      <c r="G153" s="209">
        <v>5</v>
      </c>
      <c r="H153" s="209">
        <v>11</v>
      </c>
      <c r="I153" s="209">
        <v>9</v>
      </c>
      <c r="J153" s="209">
        <v>37</v>
      </c>
      <c r="K153" s="209">
        <v>78</v>
      </c>
      <c r="L153" s="209">
        <v>199</v>
      </c>
      <c r="M153" s="209">
        <v>536</v>
      </c>
      <c r="N153" s="209">
        <v>469</v>
      </c>
      <c r="O153" s="209">
        <v>202</v>
      </c>
      <c r="P153" s="209">
        <v>364</v>
      </c>
      <c r="Q153" s="209">
        <v>2299</v>
      </c>
      <c r="R153" s="226" t="s">
        <v>158</v>
      </c>
      <c r="S153" s="191"/>
      <c r="T153" s="191"/>
      <c r="U153" s="191"/>
      <c r="V153" s="191"/>
      <c r="W153" s="191"/>
      <c r="X153" s="191"/>
      <c r="Y153" s="191"/>
      <c r="Z153" s="191"/>
    </row>
    <row r="154" spans="1:26" ht="12" customHeight="1">
      <c r="A154" s="17" t="s">
        <v>159</v>
      </c>
      <c r="B154" s="53" t="s">
        <v>19</v>
      </c>
      <c r="E154" s="57"/>
      <c r="F154" s="209">
        <v>295</v>
      </c>
      <c r="G154" s="209">
        <v>0</v>
      </c>
      <c r="H154" s="209">
        <v>4</v>
      </c>
      <c r="I154" s="209">
        <v>2</v>
      </c>
      <c r="J154" s="209">
        <v>4</v>
      </c>
      <c r="K154" s="209">
        <v>9</v>
      </c>
      <c r="L154" s="209">
        <v>19</v>
      </c>
      <c r="M154" s="209">
        <v>33</v>
      </c>
      <c r="N154" s="209">
        <v>34</v>
      </c>
      <c r="O154" s="209">
        <v>11</v>
      </c>
      <c r="P154" s="209">
        <v>24</v>
      </c>
      <c r="Q154" s="209">
        <v>155</v>
      </c>
      <c r="R154" s="226" t="s">
        <v>159</v>
      </c>
      <c r="S154" s="191"/>
      <c r="T154" s="191"/>
      <c r="U154" s="191"/>
      <c r="V154" s="191"/>
      <c r="W154" s="191"/>
      <c r="X154" s="191"/>
      <c r="Y154" s="191"/>
      <c r="Z154" s="191"/>
    </row>
    <row r="155" spans="1:26" ht="12" customHeight="1">
      <c r="A155" s="17" t="s">
        <v>160</v>
      </c>
      <c r="B155" s="53" t="s">
        <v>21</v>
      </c>
      <c r="E155" s="57"/>
      <c r="F155" s="209">
        <v>6823</v>
      </c>
      <c r="G155" s="209">
        <v>5</v>
      </c>
      <c r="H155" s="209">
        <v>13</v>
      </c>
      <c r="I155" s="209">
        <v>13</v>
      </c>
      <c r="J155" s="209">
        <v>63</v>
      </c>
      <c r="K155" s="209">
        <v>96</v>
      </c>
      <c r="L155" s="209">
        <v>261</v>
      </c>
      <c r="M155" s="209">
        <v>725</v>
      </c>
      <c r="N155" s="209">
        <v>699</v>
      </c>
      <c r="O155" s="209">
        <v>282</v>
      </c>
      <c r="P155" s="209">
        <v>634</v>
      </c>
      <c r="Q155" s="209">
        <v>4032</v>
      </c>
      <c r="R155" s="226" t="s">
        <v>160</v>
      </c>
      <c r="S155" s="191"/>
      <c r="T155" s="191"/>
      <c r="U155" s="191"/>
      <c r="V155" s="191"/>
      <c r="W155" s="191"/>
      <c r="X155" s="191"/>
      <c r="Y155" s="191"/>
      <c r="Z155" s="191"/>
    </row>
    <row r="156" spans="1:26" ht="12" customHeight="1">
      <c r="A156" s="17" t="s">
        <v>161</v>
      </c>
      <c r="B156" s="53" t="s">
        <v>23</v>
      </c>
      <c r="E156" s="57"/>
      <c r="F156" s="209">
        <v>1938</v>
      </c>
      <c r="G156" s="209">
        <v>3</v>
      </c>
      <c r="H156" s="209">
        <v>14</v>
      </c>
      <c r="I156" s="209">
        <v>5</v>
      </c>
      <c r="J156" s="209">
        <v>30</v>
      </c>
      <c r="K156" s="209">
        <v>48</v>
      </c>
      <c r="L156" s="209">
        <v>105</v>
      </c>
      <c r="M156" s="209">
        <v>245</v>
      </c>
      <c r="N156" s="209">
        <v>199</v>
      </c>
      <c r="O156" s="209">
        <v>86</v>
      </c>
      <c r="P156" s="209">
        <v>159</v>
      </c>
      <c r="Q156" s="209">
        <v>1044</v>
      </c>
      <c r="R156" s="226" t="s">
        <v>161</v>
      </c>
      <c r="S156" s="191"/>
      <c r="T156" s="191"/>
      <c r="U156" s="191"/>
      <c r="V156" s="191"/>
      <c r="W156" s="191"/>
      <c r="X156" s="191"/>
      <c r="Y156" s="191"/>
      <c r="Z156" s="191"/>
    </row>
    <row r="157" spans="1:26" ht="12" customHeight="1">
      <c r="A157" s="17" t="s">
        <v>162</v>
      </c>
      <c r="B157" s="53" t="s">
        <v>35</v>
      </c>
      <c r="E157" s="57"/>
      <c r="F157" s="209">
        <v>343</v>
      </c>
      <c r="G157" s="209">
        <v>0</v>
      </c>
      <c r="H157" s="209">
        <v>1</v>
      </c>
      <c r="I157" s="209">
        <v>1</v>
      </c>
      <c r="J157" s="209">
        <v>3</v>
      </c>
      <c r="K157" s="209">
        <v>5</v>
      </c>
      <c r="L157" s="209">
        <v>14</v>
      </c>
      <c r="M157" s="209">
        <v>44</v>
      </c>
      <c r="N157" s="209">
        <v>38</v>
      </c>
      <c r="O157" s="209">
        <v>23</v>
      </c>
      <c r="P157" s="209">
        <v>42</v>
      </c>
      <c r="Q157" s="209">
        <v>172</v>
      </c>
      <c r="R157" s="226" t="s">
        <v>162</v>
      </c>
      <c r="S157" s="191"/>
      <c r="T157" s="191"/>
      <c r="U157" s="191"/>
      <c r="V157" s="191"/>
      <c r="W157" s="191"/>
      <c r="X157" s="191"/>
      <c r="Y157" s="191"/>
      <c r="Z157" s="191"/>
    </row>
    <row r="158" spans="1:26" ht="12" customHeight="1">
      <c r="A158" s="17" t="s">
        <v>163</v>
      </c>
      <c r="B158" s="53" t="s">
        <v>37</v>
      </c>
      <c r="E158" s="57"/>
      <c r="F158" s="209">
        <v>913</v>
      </c>
      <c r="G158" s="209">
        <v>0</v>
      </c>
      <c r="H158" s="209">
        <v>10</v>
      </c>
      <c r="I158" s="209">
        <v>6</v>
      </c>
      <c r="J158" s="209">
        <v>28</v>
      </c>
      <c r="K158" s="209">
        <v>55</v>
      </c>
      <c r="L158" s="209">
        <v>88</v>
      </c>
      <c r="M158" s="209">
        <v>129</v>
      </c>
      <c r="N158" s="209">
        <v>125</v>
      </c>
      <c r="O158" s="209">
        <v>33</v>
      </c>
      <c r="P158" s="209">
        <v>76</v>
      </c>
      <c r="Q158" s="209">
        <v>363</v>
      </c>
      <c r="R158" s="226" t="s">
        <v>163</v>
      </c>
      <c r="S158" s="191"/>
      <c r="T158" s="191"/>
      <c r="U158" s="191"/>
      <c r="V158" s="191"/>
      <c r="W158" s="191"/>
      <c r="X158" s="191"/>
      <c r="Y158" s="191"/>
      <c r="Z158" s="191"/>
    </row>
    <row r="159" spans="1:26" s="52" customFormat="1" ht="12" customHeight="1">
      <c r="A159" s="90" t="s">
        <v>164</v>
      </c>
      <c r="B159" s="50" t="s">
        <v>27</v>
      </c>
      <c r="E159" s="82"/>
      <c r="F159" s="216">
        <v>15762</v>
      </c>
      <c r="G159" s="216">
        <v>15</v>
      </c>
      <c r="H159" s="216">
        <v>66</v>
      </c>
      <c r="I159" s="216">
        <v>41</v>
      </c>
      <c r="J159" s="216">
        <v>185</v>
      </c>
      <c r="K159" s="216">
        <v>340</v>
      </c>
      <c r="L159" s="216">
        <v>787</v>
      </c>
      <c r="M159" s="216">
        <v>1869</v>
      </c>
      <c r="N159" s="216">
        <v>1701</v>
      </c>
      <c r="O159" s="216">
        <v>689</v>
      </c>
      <c r="P159" s="216">
        <v>1399</v>
      </c>
      <c r="Q159" s="216">
        <v>8670</v>
      </c>
      <c r="R159" s="227" t="s">
        <v>164</v>
      </c>
      <c r="S159" s="240"/>
      <c r="T159" s="240"/>
      <c r="U159" s="240"/>
      <c r="V159" s="240"/>
      <c r="W159" s="240"/>
      <c r="X159" s="240"/>
      <c r="Y159" s="240"/>
      <c r="Z159" s="240"/>
    </row>
    <row r="160" spans="1:26" ht="12" customHeight="1">
      <c r="A160" s="17"/>
      <c r="B160" s="2"/>
      <c r="C160" s="2"/>
      <c r="D160" s="2"/>
      <c r="E160" s="57"/>
      <c r="F160" s="209"/>
      <c r="G160" s="209"/>
      <c r="H160" s="209"/>
      <c r="I160" s="209"/>
      <c r="J160" s="209"/>
      <c r="K160" s="209"/>
      <c r="L160" s="209"/>
      <c r="M160" s="209"/>
      <c r="N160" s="209"/>
      <c r="O160" s="209"/>
      <c r="P160" s="209"/>
      <c r="Q160" s="209"/>
      <c r="R160" s="241"/>
      <c r="S160" s="191"/>
      <c r="T160" s="191"/>
      <c r="U160" s="191"/>
      <c r="V160" s="191"/>
      <c r="W160" s="191"/>
      <c r="X160" s="191"/>
      <c r="Y160" s="191"/>
      <c r="Z160" s="191"/>
    </row>
    <row r="161" spans="1:26" ht="12" customHeight="1">
      <c r="A161" s="17"/>
      <c r="B161" s="53" t="s">
        <v>39</v>
      </c>
      <c r="E161" s="57"/>
      <c r="F161" s="209"/>
      <c r="G161" s="209"/>
      <c r="H161" s="209"/>
      <c r="I161" s="209"/>
      <c r="J161" s="209"/>
      <c r="K161" s="209"/>
      <c r="L161" s="209"/>
      <c r="M161" s="209"/>
      <c r="N161" s="209"/>
      <c r="O161" s="209"/>
      <c r="P161" s="209"/>
      <c r="Q161" s="209"/>
      <c r="R161" s="241"/>
      <c r="S161" s="191"/>
      <c r="T161" s="191"/>
      <c r="U161" s="191"/>
      <c r="V161" s="191"/>
      <c r="W161" s="191"/>
      <c r="X161" s="191"/>
      <c r="Y161" s="191"/>
      <c r="Z161" s="191"/>
    </row>
    <row r="162" spans="1:26" ht="12" customHeight="1">
      <c r="A162" s="17"/>
      <c r="B162" s="53" t="s">
        <v>40</v>
      </c>
      <c r="E162" s="57"/>
      <c r="F162" s="209"/>
      <c r="G162" s="209"/>
      <c r="H162" s="209"/>
      <c r="I162" s="209"/>
      <c r="J162" s="209"/>
      <c r="K162" s="209"/>
      <c r="L162" s="209"/>
      <c r="M162" s="209"/>
      <c r="N162" s="209"/>
      <c r="O162" s="209"/>
      <c r="P162" s="209"/>
      <c r="Q162" s="209"/>
      <c r="R162" s="242"/>
      <c r="S162" s="191"/>
      <c r="T162" s="191"/>
      <c r="U162" s="191"/>
      <c r="V162" s="191"/>
      <c r="W162" s="191"/>
      <c r="X162" s="191"/>
      <c r="Y162" s="191"/>
      <c r="Z162" s="191"/>
    </row>
    <row r="163" spans="1:26" ht="12" customHeight="1">
      <c r="A163" s="17" t="s">
        <v>165</v>
      </c>
      <c r="B163" s="53" t="s">
        <v>42</v>
      </c>
      <c r="E163" s="57"/>
      <c r="F163" s="209"/>
      <c r="G163" s="209"/>
      <c r="H163" s="209"/>
      <c r="I163" s="209"/>
      <c r="J163" s="209"/>
      <c r="K163" s="209"/>
      <c r="L163" s="209"/>
      <c r="M163" s="209"/>
      <c r="N163" s="209"/>
      <c r="O163" s="209"/>
      <c r="P163" s="209"/>
      <c r="Q163" s="209"/>
      <c r="R163" s="242"/>
      <c r="S163" s="191"/>
      <c r="T163" s="191"/>
      <c r="U163" s="191"/>
      <c r="V163" s="191"/>
      <c r="W163" s="191"/>
      <c r="X163" s="191"/>
      <c r="Y163" s="191"/>
      <c r="Z163" s="191"/>
    </row>
    <row r="164" spans="1:26" ht="12" customHeight="1">
      <c r="A164" s="17"/>
      <c r="B164" s="53" t="s">
        <v>43</v>
      </c>
      <c r="E164" s="57"/>
      <c r="F164" s="209">
        <v>31</v>
      </c>
      <c r="G164" s="209">
        <v>0</v>
      </c>
      <c r="H164" s="209">
        <v>1</v>
      </c>
      <c r="I164" s="209">
        <v>0</v>
      </c>
      <c r="J164" s="209">
        <v>0</v>
      </c>
      <c r="K164" s="209">
        <v>0</v>
      </c>
      <c r="L164" s="209">
        <v>2</v>
      </c>
      <c r="M164" s="209">
        <v>6</v>
      </c>
      <c r="N164" s="209">
        <v>5</v>
      </c>
      <c r="O164" s="209">
        <v>2</v>
      </c>
      <c r="P164" s="209">
        <v>2</v>
      </c>
      <c r="Q164" s="209">
        <v>13</v>
      </c>
      <c r="R164" s="218" t="s">
        <v>165</v>
      </c>
      <c r="S164" s="191"/>
      <c r="T164" s="191"/>
      <c r="U164" s="191"/>
      <c r="V164" s="191"/>
      <c r="W164" s="191"/>
      <c r="X164" s="191"/>
      <c r="Y164" s="191"/>
      <c r="Z164" s="191"/>
    </row>
    <row r="165" spans="1:26" ht="12" customHeight="1">
      <c r="A165" s="17" t="s">
        <v>166</v>
      </c>
      <c r="B165" s="53" t="s">
        <v>45</v>
      </c>
      <c r="E165" s="57"/>
      <c r="F165" s="209">
        <v>4507</v>
      </c>
      <c r="G165" s="209">
        <v>0</v>
      </c>
      <c r="H165" s="209">
        <v>3</v>
      </c>
      <c r="I165" s="209">
        <v>3</v>
      </c>
      <c r="J165" s="209">
        <v>13</v>
      </c>
      <c r="K165" s="209">
        <v>30</v>
      </c>
      <c r="L165" s="209">
        <v>164</v>
      </c>
      <c r="M165" s="209">
        <v>597</v>
      </c>
      <c r="N165" s="209">
        <v>647</v>
      </c>
      <c r="O165" s="209">
        <v>359</v>
      </c>
      <c r="P165" s="209">
        <v>643</v>
      </c>
      <c r="Q165" s="209">
        <v>2048</v>
      </c>
      <c r="R165" s="218" t="s">
        <v>166</v>
      </c>
      <c r="S165" s="191"/>
      <c r="T165" s="191"/>
      <c r="U165" s="191"/>
      <c r="V165" s="191"/>
      <c r="W165" s="191"/>
      <c r="X165" s="191"/>
      <c r="Y165" s="191"/>
      <c r="Z165" s="191"/>
    </row>
    <row r="166" spans="1:26" ht="12" customHeight="1">
      <c r="A166" s="17" t="s">
        <v>167</v>
      </c>
      <c r="B166" s="53" t="s">
        <v>47</v>
      </c>
      <c r="E166" s="57"/>
      <c r="F166" s="209">
        <v>2707</v>
      </c>
      <c r="G166" s="209">
        <v>2</v>
      </c>
      <c r="H166" s="209">
        <v>3</v>
      </c>
      <c r="I166" s="209">
        <v>1</v>
      </c>
      <c r="J166" s="209">
        <v>8</v>
      </c>
      <c r="K166" s="209">
        <v>21</v>
      </c>
      <c r="L166" s="209">
        <v>99</v>
      </c>
      <c r="M166" s="209">
        <v>329</v>
      </c>
      <c r="N166" s="209">
        <v>287</v>
      </c>
      <c r="O166" s="209">
        <v>142</v>
      </c>
      <c r="P166" s="209">
        <v>285</v>
      </c>
      <c r="Q166" s="209">
        <v>1530</v>
      </c>
      <c r="R166" s="218" t="s">
        <v>167</v>
      </c>
      <c r="S166" s="191"/>
      <c r="T166" s="191"/>
      <c r="U166" s="191"/>
      <c r="V166" s="191"/>
      <c r="W166" s="191"/>
      <c r="X166" s="191"/>
      <c r="Y166" s="191"/>
      <c r="Z166" s="191"/>
    </row>
    <row r="167" spans="1:26" ht="12" customHeight="1">
      <c r="A167" s="17" t="s">
        <v>168</v>
      </c>
      <c r="B167" s="53" t="s">
        <v>49</v>
      </c>
      <c r="E167" s="57"/>
      <c r="F167" s="209">
        <v>141</v>
      </c>
      <c r="G167" s="209">
        <v>0</v>
      </c>
      <c r="H167" s="209">
        <v>0</v>
      </c>
      <c r="I167" s="209">
        <v>0</v>
      </c>
      <c r="J167" s="209">
        <v>1</v>
      </c>
      <c r="K167" s="209">
        <v>5</v>
      </c>
      <c r="L167" s="209">
        <v>8</v>
      </c>
      <c r="M167" s="209">
        <v>11</v>
      </c>
      <c r="N167" s="209">
        <v>12</v>
      </c>
      <c r="O167" s="209">
        <v>5</v>
      </c>
      <c r="P167" s="209">
        <v>11</v>
      </c>
      <c r="Q167" s="209">
        <v>88</v>
      </c>
      <c r="R167" s="218" t="s">
        <v>168</v>
      </c>
      <c r="S167" s="191"/>
      <c r="T167" s="191"/>
      <c r="U167" s="191"/>
      <c r="V167" s="191"/>
      <c r="W167" s="191"/>
      <c r="X167" s="191"/>
      <c r="Y167" s="191"/>
      <c r="Z167" s="191"/>
    </row>
    <row r="168" spans="1:26" s="52" customFormat="1" ht="12" customHeight="1">
      <c r="A168" s="90" t="s">
        <v>169</v>
      </c>
      <c r="B168" s="50" t="s">
        <v>27</v>
      </c>
      <c r="E168" s="82"/>
      <c r="F168" s="216">
        <v>7386</v>
      </c>
      <c r="G168" s="216">
        <v>2</v>
      </c>
      <c r="H168" s="216">
        <v>7</v>
      </c>
      <c r="I168" s="216">
        <v>4</v>
      </c>
      <c r="J168" s="216">
        <v>22</v>
      </c>
      <c r="K168" s="216">
        <v>56</v>
      </c>
      <c r="L168" s="216">
        <v>273</v>
      </c>
      <c r="M168" s="216">
        <v>943</v>
      </c>
      <c r="N168" s="216">
        <v>951</v>
      </c>
      <c r="O168" s="216">
        <v>508</v>
      </c>
      <c r="P168" s="216">
        <v>941</v>
      </c>
      <c r="Q168" s="216">
        <v>3679</v>
      </c>
      <c r="R168" s="220" t="s">
        <v>169</v>
      </c>
      <c r="S168" s="240"/>
      <c r="T168" s="240"/>
      <c r="U168" s="240"/>
      <c r="V168" s="240"/>
      <c r="W168" s="240"/>
      <c r="X168" s="240"/>
      <c r="Y168" s="240"/>
      <c r="Z168" s="240"/>
    </row>
    <row r="169" spans="1:26" ht="12" customHeight="1">
      <c r="A169" s="17"/>
      <c r="B169" s="50"/>
      <c r="E169" s="57"/>
      <c r="F169" s="209"/>
      <c r="G169" s="209"/>
      <c r="H169" s="209"/>
      <c r="I169" s="209"/>
      <c r="J169" s="209"/>
      <c r="K169" s="209"/>
      <c r="L169" s="209"/>
      <c r="M169" s="209"/>
      <c r="N169" s="209"/>
      <c r="O169" s="209"/>
      <c r="P169" s="209"/>
      <c r="Q169" s="209"/>
      <c r="R169" s="218"/>
      <c r="S169" s="191"/>
      <c r="T169" s="191"/>
      <c r="U169" s="191"/>
      <c r="V169" s="191"/>
      <c r="W169" s="191"/>
      <c r="X169" s="191"/>
      <c r="Y169" s="191"/>
      <c r="Z169" s="191"/>
    </row>
    <row r="170" spans="1:26" ht="12" customHeight="1">
      <c r="A170" s="17"/>
      <c r="B170" s="53" t="s">
        <v>51</v>
      </c>
      <c r="E170" s="57"/>
      <c r="F170" s="209"/>
      <c r="G170" s="209"/>
      <c r="H170" s="209"/>
      <c r="I170" s="209"/>
      <c r="J170" s="209"/>
      <c r="K170" s="209"/>
      <c r="L170" s="209"/>
      <c r="M170" s="209"/>
      <c r="N170" s="209"/>
      <c r="O170" s="209"/>
      <c r="P170" s="209"/>
      <c r="Q170" s="209"/>
      <c r="R170" s="218"/>
      <c r="S170" s="191"/>
      <c r="T170" s="191"/>
      <c r="U170" s="191"/>
      <c r="V170" s="191"/>
      <c r="W170" s="191"/>
      <c r="X170" s="191"/>
      <c r="Y170" s="191"/>
      <c r="Z170" s="191"/>
    </row>
    <row r="171" spans="1:26" ht="12" customHeight="1">
      <c r="A171" s="17" t="s">
        <v>170</v>
      </c>
      <c r="B171" s="53" t="s">
        <v>53</v>
      </c>
      <c r="E171" s="57"/>
      <c r="F171" s="209">
        <v>1202</v>
      </c>
      <c r="G171" s="209">
        <v>7</v>
      </c>
      <c r="H171" s="209">
        <v>23</v>
      </c>
      <c r="I171" s="209">
        <v>5</v>
      </c>
      <c r="J171" s="209">
        <v>37</v>
      </c>
      <c r="K171" s="209">
        <v>46</v>
      </c>
      <c r="L171" s="209">
        <v>103</v>
      </c>
      <c r="M171" s="209">
        <v>167</v>
      </c>
      <c r="N171" s="209">
        <v>80</v>
      </c>
      <c r="O171" s="209">
        <v>32</v>
      </c>
      <c r="P171" s="209">
        <v>47</v>
      </c>
      <c r="Q171" s="209">
        <v>655</v>
      </c>
      <c r="R171" s="225" t="s">
        <v>170</v>
      </c>
      <c r="S171" s="191"/>
      <c r="T171" s="191"/>
      <c r="U171" s="191"/>
      <c r="V171" s="191"/>
      <c r="W171" s="191"/>
      <c r="X171" s="191"/>
      <c r="Y171" s="191"/>
      <c r="Z171" s="191"/>
    </row>
    <row r="172" spans="1:26" ht="12" customHeight="1">
      <c r="A172" s="17" t="s">
        <v>171</v>
      </c>
      <c r="B172" s="53" t="s">
        <v>55</v>
      </c>
      <c r="E172" s="57"/>
      <c r="F172" s="209">
        <v>472</v>
      </c>
      <c r="G172" s="209">
        <v>0</v>
      </c>
      <c r="H172" s="209">
        <v>5</v>
      </c>
      <c r="I172" s="209">
        <v>1</v>
      </c>
      <c r="J172" s="209">
        <v>8</v>
      </c>
      <c r="K172" s="209">
        <v>17</v>
      </c>
      <c r="L172" s="209">
        <v>23</v>
      </c>
      <c r="M172" s="209">
        <v>50</v>
      </c>
      <c r="N172" s="209">
        <v>24</v>
      </c>
      <c r="O172" s="209">
        <v>13</v>
      </c>
      <c r="P172" s="209">
        <v>27</v>
      </c>
      <c r="Q172" s="209">
        <v>304</v>
      </c>
      <c r="R172" s="225" t="s">
        <v>171</v>
      </c>
      <c r="S172" s="191"/>
      <c r="T172" s="191"/>
      <c r="U172" s="191"/>
      <c r="V172" s="191"/>
      <c r="W172" s="191"/>
      <c r="X172" s="191"/>
      <c r="Y172" s="191"/>
      <c r="Z172" s="191"/>
    </row>
    <row r="173" spans="1:26" ht="12" customHeight="1">
      <c r="A173" s="17" t="s">
        <v>172</v>
      </c>
      <c r="B173" s="53" t="s">
        <v>57</v>
      </c>
      <c r="E173" s="57"/>
      <c r="F173" s="209">
        <v>2828</v>
      </c>
      <c r="G173" s="209">
        <v>6</v>
      </c>
      <c r="H173" s="209">
        <v>27</v>
      </c>
      <c r="I173" s="209">
        <v>13</v>
      </c>
      <c r="J173" s="209">
        <v>39</v>
      </c>
      <c r="K173" s="209">
        <v>90</v>
      </c>
      <c r="L173" s="209">
        <v>204</v>
      </c>
      <c r="M173" s="209">
        <v>410</v>
      </c>
      <c r="N173" s="209">
        <v>301</v>
      </c>
      <c r="O173" s="209">
        <v>123</v>
      </c>
      <c r="P173" s="209">
        <v>191</v>
      </c>
      <c r="Q173" s="209">
        <v>1424</v>
      </c>
      <c r="R173" s="225" t="s">
        <v>172</v>
      </c>
      <c r="S173" s="191"/>
      <c r="T173" s="191"/>
      <c r="U173" s="191"/>
      <c r="V173" s="191"/>
      <c r="W173" s="191"/>
      <c r="X173" s="191"/>
      <c r="Y173" s="191"/>
      <c r="Z173" s="191"/>
    </row>
    <row r="174" spans="1:26" s="52" customFormat="1" ht="12" customHeight="1">
      <c r="A174" s="90" t="s">
        <v>173</v>
      </c>
      <c r="B174" s="50" t="s">
        <v>27</v>
      </c>
      <c r="E174" s="82"/>
      <c r="F174" s="216">
        <v>4502</v>
      </c>
      <c r="G174" s="216">
        <v>13</v>
      </c>
      <c r="H174" s="216">
        <v>55</v>
      </c>
      <c r="I174" s="216">
        <v>19</v>
      </c>
      <c r="J174" s="216">
        <v>84</v>
      </c>
      <c r="K174" s="216">
        <v>153</v>
      </c>
      <c r="L174" s="216">
        <v>330</v>
      </c>
      <c r="M174" s="216">
        <v>627</v>
      </c>
      <c r="N174" s="216">
        <v>405</v>
      </c>
      <c r="O174" s="216">
        <v>168</v>
      </c>
      <c r="P174" s="216">
        <v>265</v>
      </c>
      <c r="Q174" s="216">
        <v>2383</v>
      </c>
      <c r="R174" s="230" t="s">
        <v>173</v>
      </c>
      <c r="S174" s="240"/>
      <c r="T174" s="240"/>
      <c r="U174" s="240"/>
      <c r="V174" s="240"/>
      <c r="W174" s="240"/>
      <c r="X174" s="240"/>
      <c r="Y174" s="240"/>
      <c r="Z174" s="240"/>
    </row>
    <row r="175" spans="1:26" ht="12" customHeight="1">
      <c r="A175" s="17"/>
      <c r="B175" s="53"/>
      <c r="E175" s="57"/>
      <c r="F175" s="209"/>
      <c r="G175" s="209"/>
      <c r="H175" s="209"/>
      <c r="I175" s="209"/>
      <c r="J175" s="209"/>
      <c r="K175" s="209"/>
      <c r="L175" s="209"/>
      <c r="M175" s="209"/>
      <c r="N175" s="209"/>
      <c r="O175" s="209"/>
      <c r="P175" s="209"/>
      <c r="Q175" s="209"/>
      <c r="R175" s="242"/>
      <c r="S175" s="191"/>
      <c r="T175" s="191"/>
      <c r="U175" s="191"/>
      <c r="V175" s="191"/>
      <c r="W175" s="191"/>
      <c r="X175" s="191"/>
      <c r="Y175" s="191"/>
      <c r="Z175" s="191"/>
    </row>
    <row r="176" spans="1:26" ht="12" customHeight="1">
      <c r="A176" s="17"/>
      <c r="B176" s="53" t="s">
        <v>59</v>
      </c>
      <c r="E176" s="57"/>
      <c r="F176" s="209"/>
      <c r="G176" s="209"/>
      <c r="H176" s="209"/>
      <c r="I176" s="209"/>
      <c r="J176" s="209"/>
      <c r="K176" s="209"/>
      <c r="L176" s="209"/>
      <c r="M176" s="209"/>
      <c r="N176" s="209"/>
      <c r="O176" s="209"/>
      <c r="P176" s="209"/>
      <c r="Q176" s="209"/>
      <c r="R176" s="242"/>
      <c r="S176" s="191"/>
      <c r="T176" s="191"/>
      <c r="U176" s="191"/>
      <c r="V176" s="191"/>
      <c r="W176" s="191"/>
      <c r="X176" s="191"/>
      <c r="Y176" s="191"/>
      <c r="Z176" s="191"/>
    </row>
    <row r="177" spans="1:26" ht="12" customHeight="1">
      <c r="A177" s="17"/>
      <c r="B177" s="53" t="s">
        <v>60</v>
      </c>
      <c r="E177" s="57"/>
      <c r="F177" s="209"/>
      <c r="G177" s="209"/>
      <c r="H177" s="209"/>
      <c r="I177" s="209"/>
      <c r="J177" s="209"/>
      <c r="K177" s="209"/>
      <c r="L177" s="209"/>
      <c r="M177" s="209"/>
      <c r="N177" s="209"/>
      <c r="O177" s="209"/>
      <c r="P177" s="209"/>
      <c r="Q177" s="209"/>
      <c r="R177" s="242"/>
      <c r="S177" s="191"/>
      <c r="T177" s="191"/>
      <c r="U177" s="191"/>
      <c r="V177" s="191"/>
      <c r="W177" s="191"/>
      <c r="X177" s="191"/>
      <c r="Y177" s="191"/>
      <c r="Z177" s="191"/>
    </row>
    <row r="178" spans="1:26" ht="12" customHeight="1">
      <c r="A178" s="17" t="s">
        <v>174</v>
      </c>
      <c r="B178" s="53" t="s">
        <v>62</v>
      </c>
      <c r="E178" s="57"/>
      <c r="F178" s="209">
        <v>199</v>
      </c>
      <c r="G178" s="209">
        <v>7</v>
      </c>
      <c r="H178" s="209">
        <v>8</v>
      </c>
      <c r="I178" s="209">
        <v>3</v>
      </c>
      <c r="J178" s="209">
        <v>10</v>
      </c>
      <c r="K178" s="209">
        <v>8</v>
      </c>
      <c r="L178" s="209">
        <v>10</v>
      </c>
      <c r="M178" s="209">
        <v>34</v>
      </c>
      <c r="N178" s="209">
        <v>28</v>
      </c>
      <c r="O178" s="209">
        <v>11</v>
      </c>
      <c r="P178" s="209">
        <v>15</v>
      </c>
      <c r="Q178" s="209">
        <v>65</v>
      </c>
      <c r="R178" s="225" t="s">
        <v>174</v>
      </c>
      <c r="S178" s="191"/>
      <c r="T178" s="191"/>
      <c r="U178" s="191"/>
      <c r="V178" s="191"/>
      <c r="W178" s="191"/>
      <c r="X178" s="191"/>
      <c r="Y178" s="191"/>
      <c r="Z178" s="191"/>
    </row>
    <row r="179" spans="1:26" ht="12" customHeight="1">
      <c r="A179" s="17" t="s">
        <v>175</v>
      </c>
      <c r="B179" s="53" t="s">
        <v>64</v>
      </c>
      <c r="E179" s="57"/>
      <c r="F179" s="209">
        <v>398</v>
      </c>
      <c r="G179" s="209">
        <v>3</v>
      </c>
      <c r="H179" s="209">
        <v>10</v>
      </c>
      <c r="I179" s="209">
        <v>5</v>
      </c>
      <c r="J179" s="209">
        <v>35</v>
      </c>
      <c r="K179" s="209">
        <v>39</v>
      </c>
      <c r="L179" s="209">
        <v>51</v>
      </c>
      <c r="M179" s="209">
        <v>64</v>
      </c>
      <c r="N179" s="209">
        <v>35</v>
      </c>
      <c r="O179" s="209">
        <v>13</v>
      </c>
      <c r="P179" s="209">
        <v>20</v>
      </c>
      <c r="Q179" s="209">
        <v>123</v>
      </c>
      <c r="R179" s="225" t="s">
        <v>175</v>
      </c>
      <c r="S179" s="191"/>
      <c r="T179" s="191"/>
      <c r="U179" s="191"/>
      <c r="V179" s="191"/>
      <c r="W179" s="191"/>
      <c r="X179" s="191"/>
      <c r="Y179" s="191"/>
      <c r="Z179" s="191"/>
    </row>
    <row r="180" spans="1:26" ht="12" customHeight="1">
      <c r="A180" s="17" t="s">
        <v>176</v>
      </c>
      <c r="B180" s="53" t="s">
        <v>66</v>
      </c>
      <c r="E180" s="57"/>
      <c r="F180" s="209"/>
      <c r="G180" s="209"/>
      <c r="H180" s="209"/>
      <c r="I180" s="209"/>
      <c r="J180" s="209"/>
      <c r="K180" s="209"/>
      <c r="L180" s="209"/>
      <c r="M180" s="209"/>
      <c r="N180" s="209"/>
      <c r="O180" s="209"/>
      <c r="P180" s="209"/>
      <c r="Q180" s="209"/>
      <c r="R180" s="225"/>
      <c r="S180" s="191"/>
      <c r="T180" s="191"/>
      <c r="U180" s="191"/>
      <c r="V180" s="191"/>
      <c r="W180" s="191"/>
      <c r="X180" s="191"/>
      <c r="Y180" s="191"/>
      <c r="Z180" s="191"/>
    </row>
    <row r="181" spans="1:26" ht="12" customHeight="1">
      <c r="A181" s="17"/>
      <c r="B181" s="53" t="s">
        <v>67</v>
      </c>
      <c r="E181" s="57"/>
      <c r="F181" s="209">
        <v>238</v>
      </c>
      <c r="G181" s="209">
        <v>4</v>
      </c>
      <c r="H181" s="209">
        <v>4</v>
      </c>
      <c r="I181" s="209">
        <v>9</v>
      </c>
      <c r="J181" s="209">
        <v>17</v>
      </c>
      <c r="K181" s="209">
        <v>23</v>
      </c>
      <c r="L181" s="209">
        <v>46</v>
      </c>
      <c r="M181" s="209">
        <v>46</v>
      </c>
      <c r="N181" s="209">
        <v>18</v>
      </c>
      <c r="O181" s="209">
        <v>15</v>
      </c>
      <c r="P181" s="209">
        <v>7</v>
      </c>
      <c r="Q181" s="209">
        <v>49</v>
      </c>
      <c r="R181" s="225" t="s">
        <v>176</v>
      </c>
      <c r="S181" s="191"/>
      <c r="T181" s="191"/>
      <c r="U181" s="191"/>
      <c r="V181" s="191"/>
      <c r="W181" s="191"/>
      <c r="X181" s="191"/>
      <c r="Y181" s="191"/>
      <c r="Z181" s="191"/>
    </row>
    <row r="182" spans="1:26" ht="12" customHeight="1">
      <c r="A182" s="17" t="s">
        <v>177</v>
      </c>
      <c r="B182" s="53" t="s">
        <v>69</v>
      </c>
      <c r="E182" s="57"/>
      <c r="F182" s="209">
        <v>3987</v>
      </c>
      <c r="G182" s="209">
        <v>11</v>
      </c>
      <c r="H182" s="209">
        <v>34</v>
      </c>
      <c r="I182" s="209">
        <v>14</v>
      </c>
      <c r="J182" s="209">
        <v>75</v>
      </c>
      <c r="K182" s="209">
        <v>113</v>
      </c>
      <c r="L182" s="209">
        <v>164</v>
      </c>
      <c r="M182" s="209">
        <v>420</v>
      </c>
      <c r="N182" s="209">
        <v>438</v>
      </c>
      <c r="O182" s="209">
        <v>224</v>
      </c>
      <c r="P182" s="209">
        <v>310</v>
      </c>
      <c r="Q182" s="209">
        <v>2184</v>
      </c>
      <c r="R182" s="225" t="s">
        <v>177</v>
      </c>
      <c r="S182" s="191"/>
      <c r="T182" s="191"/>
      <c r="U182" s="191"/>
      <c r="V182" s="191"/>
      <c r="W182" s="191"/>
      <c r="X182" s="191"/>
      <c r="Y182" s="191"/>
      <c r="Z182" s="191"/>
    </row>
    <row r="183" spans="1:26" ht="12" customHeight="1">
      <c r="A183" s="17" t="s">
        <v>178</v>
      </c>
      <c r="B183" s="53" t="s">
        <v>60</v>
      </c>
      <c r="E183" s="57"/>
      <c r="F183" s="209">
        <v>27</v>
      </c>
      <c r="G183" s="209">
        <v>0</v>
      </c>
      <c r="H183" s="209">
        <v>0</v>
      </c>
      <c r="I183" s="209">
        <v>0</v>
      </c>
      <c r="J183" s="209">
        <v>0</v>
      </c>
      <c r="K183" s="209">
        <v>1</v>
      </c>
      <c r="L183" s="209">
        <v>0</v>
      </c>
      <c r="M183" s="209">
        <v>4</v>
      </c>
      <c r="N183" s="209">
        <v>8</v>
      </c>
      <c r="O183" s="209">
        <v>0</v>
      </c>
      <c r="P183" s="209">
        <v>1</v>
      </c>
      <c r="Q183" s="209">
        <v>13</v>
      </c>
      <c r="R183" s="225" t="s">
        <v>178</v>
      </c>
      <c r="S183" s="191"/>
      <c r="T183" s="191"/>
      <c r="U183" s="191"/>
      <c r="V183" s="191"/>
      <c r="W183" s="191"/>
      <c r="X183" s="191"/>
      <c r="Y183" s="191"/>
      <c r="Z183" s="191"/>
    </row>
    <row r="184" spans="1:26" s="52" customFormat="1" ht="12" customHeight="1">
      <c r="A184" s="90" t="s">
        <v>179</v>
      </c>
      <c r="B184" s="50" t="s">
        <v>27</v>
      </c>
      <c r="E184" s="82"/>
      <c r="F184" s="216">
        <v>4849</v>
      </c>
      <c r="G184" s="216">
        <v>25</v>
      </c>
      <c r="H184" s="216">
        <v>56</v>
      </c>
      <c r="I184" s="216">
        <v>31</v>
      </c>
      <c r="J184" s="216">
        <v>137</v>
      </c>
      <c r="K184" s="216">
        <v>184</v>
      </c>
      <c r="L184" s="216">
        <v>271</v>
      </c>
      <c r="M184" s="216">
        <v>568</v>
      </c>
      <c r="N184" s="216">
        <v>527</v>
      </c>
      <c r="O184" s="216">
        <v>263</v>
      </c>
      <c r="P184" s="216">
        <v>353</v>
      </c>
      <c r="Q184" s="216">
        <v>2434</v>
      </c>
      <c r="R184" s="230" t="s">
        <v>179</v>
      </c>
      <c r="S184" s="240"/>
      <c r="T184" s="240"/>
      <c r="U184" s="240"/>
      <c r="V184" s="240"/>
      <c r="W184" s="240"/>
      <c r="X184" s="240"/>
      <c r="Y184" s="240"/>
      <c r="Z184" s="240"/>
    </row>
    <row r="185" spans="1:26" ht="12" customHeight="1">
      <c r="A185" s="17"/>
      <c r="B185" s="50"/>
      <c r="C185" s="52"/>
      <c r="D185" s="52"/>
      <c r="E185" s="82"/>
      <c r="F185" s="209"/>
      <c r="G185" s="209"/>
      <c r="H185" s="209"/>
      <c r="I185" s="209"/>
      <c r="J185" s="209"/>
      <c r="K185" s="209"/>
      <c r="L185" s="209"/>
      <c r="M185" s="209"/>
      <c r="N185" s="209"/>
      <c r="O185" s="209"/>
      <c r="P185" s="209"/>
      <c r="Q185" s="209"/>
      <c r="R185" s="218"/>
      <c r="S185" s="191"/>
      <c r="T185" s="191"/>
      <c r="U185" s="191"/>
      <c r="V185" s="191"/>
      <c r="W185" s="191"/>
      <c r="X185" s="191"/>
      <c r="Y185" s="191"/>
      <c r="Z185" s="191"/>
    </row>
    <row r="186" spans="1:26" ht="12" customHeight="1">
      <c r="A186" s="17"/>
      <c r="B186" s="68" t="s">
        <v>72</v>
      </c>
      <c r="C186" s="68"/>
      <c r="D186" s="68"/>
      <c r="E186" s="57"/>
      <c r="F186" s="209"/>
      <c r="G186" s="209"/>
      <c r="H186" s="209"/>
      <c r="I186" s="209"/>
      <c r="J186" s="209"/>
      <c r="K186" s="209"/>
      <c r="L186" s="209"/>
      <c r="M186" s="209"/>
      <c r="N186" s="209"/>
      <c r="O186" s="209"/>
      <c r="P186" s="209"/>
      <c r="Q186" s="209"/>
      <c r="R186" s="218"/>
      <c r="S186" s="191"/>
      <c r="T186" s="191"/>
      <c r="U186" s="191"/>
      <c r="V186" s="191"/>
      <c r="W186" s="191"/>
      <c r="X186" s="191"/>
      <c r="Y186" s="191"/>
      <c r="Z186" s="191"/>
    </row>
    <row r="187" spans="1:26" ht="12" customHeight="1">
      <c r="A187" s="17" t="s">
        <v>180</v>
      </c>
      <c r="B187" s="68" t="s">
        <v>74</v>
      </c>
      <c r="C187" s="68"/>
      <c r="D187" s="68"/>
      <c r="E187" s="57"/>
      <c r="F187" s="209">
        <v>7</v>
      </c>
      <c r="G187" s="209">
        <v>0</v>
      </c>
      <c r="H187" s="209">
        <v>0</v>
      </c>
      <c r="I187" s="209">
        <v>0</v>
      </c>
      <c r="J187" s="209">
        <v>2</v>
      </c>
      <c r="K187" s="209">
        <v>1</v>
      </c>
      <c r="L187" s="209">
        <v>1</v>
      </c>
      <c r="M187" s="209">
        <v>2</v>
      </c>
      <c r="N187" s="209">
        <v>0</v>
      </c>
      <c r="O187" s="209">
        <v>0</v>
      </c>
      <c r="P187" s="209">
        <v>0</v>
      </c>
      <c r="Q187" s="209">
        <v>1</v>
      </c>
      <c r="R187" s="218" t="s">
        <v>180</v>
      </c>
      <c r="S187" s="191"/>
      <c r="T187" s="191"/>
      <c r="U187" s="191"/>
      <c r="V187" s="191"/>
      <c r="W187" s="191"/>
      <c r="X187" s="191"/>
      <c r="Y187" s="191"/>
      <c r="Z187" s="191"/>
    </row>
    <row r="188" spans="1:26" ht="12" customHeight="1">
      <c r="A188" s="17" t="s">
        <v>181</v>
      </c>
      <c r="B188" s="68" t="s">
        <v>75</v>
      </c>
      <c r="C188" s="68"/>
      <c r="D188" s="68"/>
      <c r="E188" s="57"/>
      <c r="F188" s="209">
        <v>45</v>
      </c>
      <c r="G188" s="209">
        <v>14</v>
      </c>
      <c r="H188" s="209">
        <v>5</v>
      </c>
      <c r="I188" s="209">
        <v>1</v>
      </c>
      <c r="J188" s="209">
        <v>1</v>
      </c>
      <c r="K188" s="209">
        <v>1</v>
      </c>
      <c r="L188" s="209">
        <v>1</v>
      </c>
      <c r="M188" s="209">
        <v>5</v>
      </c>
      <c r="N188" s="209">
        <v>3</v>
      </c>
      <c r="O188" s="209">
        <v>1</v>
      </c>
      <c r="P188" s="209">
        <v>2</v>
      </c>
      <c r="Q188" s="209">
        <v>11</v>
      </c>
      <c r="R188" s="218" t="s">
        <v>181</v>
      </c>
      <c r="S188" s="191"/>
      <c r="T188" s="191"/>
      <c r="U188" s="191"/>
      <c r="V188" s="191"/>
      <c r="W188" s="191"/>
      <c r="X188" s="191"/>
      <c r="Y188" s="191"/>
      <c r="Z188" s="191"/>
    </row>
    <row r="189" spans="1:26" ht="12" customHeight="1">
      <c r="A189" s="17" t="s">
        <v>182</v>
      </c>
      <c r="B189" s="68" t="s">
        <v>78</v>
      </c>
      <c r="C189" s="68"/>
      <c r="D189" s="68"/>
      <c r="E189" s="57"/>
      <c r="F189" s="209">
        <v>51</v>
      </c>
      <c r="G189" s="209">
        <v>0</v>
      </c>
      <c r="H189" s="209">
        <v>0</v>
      </c>
      <c r="I189" s="209">
        <v>0</v>
      </c>
      <c r="J189" s="209">
        <v>0</v>
      </c>
      <c r="K189" s="209">
        <v>0</v>
      </c>
      <c r="L189" s="209">
        <v>2</v>
      </c>
      <c r="M189" s="209">
        <v>11</v>
      </c>
      <c r="N189" s="209">
        <v>7</v>
      </c>
      <c r="O189" s="209">
        <v>2</v>
      </c>
      <c r="P189" s="209">
        <v>3</v>
      </c>
      <c r="Q189" s="209">
        <v>26</v>
      </c>
      <c r="R189" s="218" t="s">
        <v>182</v>
      </c>
      <c r="S189" s="191"/>
      <c r="T189" s="191"/>
      <c r="U189" s="191"/>
      <c r="V189" s="191"/>
      <c r="W189" s="191"/>
      <c r="X189" s="191"/>
      <c r="Y189" s="191"/>
      <c r="Z189" s="191"/>
    </row>
    <row r="190" spans="1:26" s="52" customFormat="1" ht="12" customHeight="1">
      <c r="A190" s="90" t="s">
        <v>183</v>
      </c>
      <c r="B190" s="95" t="s">
        <v>27</v>
      </c>
      <c r="C190" s="95"/>
      <c r="D190" s="95"/>
      <c r="E190" s="82"/>
      <c r="F190" s="216">
        <v>103</v>
      </c>
      <c r="G190" s="216">
        <v>14</v>
      </c>
      <c r="H190" s="216">
        <v>5</v>
      </c>
      <c r="I190" s="216">
        <v>1</v>
      </c>
      <c r="J190" s="216">
        <v>3</v>
      </c>
      <c r="K190" s="216">
        <v>2</v>
      </c>
      <c r="L190" s="216">
        <v>4</v>
      </c>
      <c r="M190" s="216">
        <v>18</v>
      </c>
      <c r="N190" s="216">
        <v>10</v>
      </c>
      <c r="O190" s="216">
        <v>3</v>
      </c>
      <c r="P190" s="216">
        <v>5</v>
      </c>
      <c r="Q190" s="216">
        <v>38</v>
      </c>
      <c r="R190" s="230" t="s">
        <v>183</v>
      </c>
      <c r="S190" s="240"/>
      <c r="T190" s="240"/>
      <c r="U190" s="240"/>
      <c r="V190" s="240"/>
      <c r="W190" s="240"/>
      <c r="X190" s="240"/>
      <c r="Y190" s="240"/>
      <c r="Z190" s="240"/>
    </row>
    <row r="191" spans="1:26" ht="12" customHeight="1">
      <c r="A191" s="161"/>
      <c r="B191" s="95"/>
      <c r="C191" s="95"/>
      <c r="D191" s="95"/>
      <c r="E191" s="95"/>
      <c r="F191" s="51"/>
      <c r="G191" s="51"/>
      <c r="H191" s="51"/>
      <c r="I191" s="51"/>
      <c r="J191" s="51"/>
      <c r="K191" s="51"/>
      <c r="L191" s="51"/>
      <c r="M191" s="51"/>
      <c r="N191" s="51"/>
      <c r="O191" s="51"/>
      <c r="P191" s="51"/>
      <c r="Q191" s="97"/>
      <c r="R191" s="109"/>
      <c r="S191" s="191"/>
      <c r="T191" s="191"/>
      <c r="U191" s="191"/>
      <c r="V191" s="191"/>
      <c r="W191" s="191"/>
      <c r="X191" s="191"/>
      <c r="Y191" s="191"/>
      <c r="Z191" s="191"/>
    </row>
    <row r="192" spans="1:26" ht="12" customHeight="1">
      <c r="A192" s="161"/>
      <c r="B192" s="95"/>
      <c r="C192" s="95"/>
      <c r="D192" s="95"/>
      <c r="E192" s="95"/>
      <c r="F192" s="51"/>
      <c r="G192" s="51"/>
      <c r="H192" s="51"/>
      <c r="I192" s="51"/>
      <c r="J192" s="51"/>
      <c r="K192" s="51"/>
      <c r="L192" s="51"/>
      <c r="M192" s="51"/>
      <c r="N192" s="51"/>
      <c r="O192" s="51"/>
      <c r="P192" s="51"/>
      <c r="Q192" s="97"/>
      <c r="R192" s="109"/>
      <c r="S192" s="191"/>
      <c r="T192" s="191"/>
      <c r="U192" s="191"/>
      <c r="V192" s="191"/>
      <c r="W192" s="191"/>
      <c r="X192" s="191"/>
      <c r="Y192" s="191"/>
      <c r="Z192" s="191"/>
    </row>
    <row r="193" spans="1:26" ht="12" customHeight="1">
      <c r="A193" s="161"/>
      <c r="B193" s="95"/>
      <c r="C193" s="95"/>
      <c r="D193" s="95"/>
      <c r="E193" s="95"/>
      <c r="F193" s="51"/>
      <c r="G193" s="51"/>
      <c r="H193" s="51"/>
      <c r="I193" s="51"/>
      <c r="J193" s="51"/>
      <c r="K193" s="51"/>
      <c r="L193" s="51"/>
      <c r="M193" s="51"/>
      <c r="N193" s="51"/>
      <c r="O193" s="51"/>
      <c r="P193" s="51"/>
      <c r="Q193" s="97"/>
      <c r="R193" s="109"/>
      <c r="S193" s="191"/>
      <c r="T193" s="191"/>
      <c r="U193" s="191"/>
      <c r="V193" s="191"/>
      <c r="W193" s="191"/>
      <c r="X193" s="191"/>
      <c r="Y193" s="191"/>
      <c r="Z193" s="191"/>
    </row>
    <row r="194" spans="1:26" ht="12" customHeight="1">
      <c r="A194" s="161"/>
      <c r="B194" s="95"/>
      <c r="C194" s="95"/>
      <c r="D194" s="95"/>
      <c r="E194" s="95"/>
      <c r="F194" s="51"/>
      <c r="G194" s="51"/>
      <c r="H194" s="51"/>
      <c r="I194" s="51"/>
      <c r="J194" s="51"/>
      <c r="K194" s="51"/>
      <c r="L194" s="51"/>
      <c r="M194" s="51"/>
      <c r="N194" s="51"/>
      <c r="O194" s="51"/>
      <c r="P194" s="51"/>
      <c r="Q194" s="97"/>
      <c r="R194" s="109"/>
      <c r="S194" s="191"/>
      <c r="T194" s="191"/>
      <c r="U194" s="191"/>
      <c r="V194" s="191"/>
      <c r="W194" s="191"/>
      <c r="X194" s="191"/>
      <c r="Y194" s="191"/>
      <c r="Z194" s="191"/>
    </row>
    <row r="195" spans="1:26" ht="12" customHeight="1">
      <c r="A195" s="161"/>
      <c r="B195" s="95"/>
      <c r="C195" s="95"/>
      <c r="D195" s="95"/>
      <c r="E195" s="95"/>
      <c r="F195" s="51"/>
      <c r="G195" s="51"/>
      <c r="H195" s="51"/>
      <c r="I195" s="51"/>
      <c r="J195" s="51"/>
      <c r="K195" s="51"/>
      <c r="L195" s="51"/>
      <c r="M195" s="51"/>
      <c r="N195" s="51"/>
      <c r="O195" s="51"/>
      <c r="P195" s="51"/>
      <c r="Q195" s="97"/>
      <c r="R195" s="109"/>
      <c r="S195" s="191"/>
      <c r="T195" s="191"/>
      <c r="U195" s="191"/>
      <c r="V195" s="191"/>
      <c r="W195" s="191"/>
      <c r="X195" s="191"/>
      <c r="Y195" s="191"/>
      <c r="Z195" s="191"/>
    </row>
    <row r="196" spans="1:26" ht="12" customHeight="1">
      <c r="A196" s="50"/>
      <c r="B196" s="50"/>
      <c r="C196" s="50"/>
      <c r="D196" s="50"/>
      <c r="E196" s="50"/>
      <c r="F196" s="51"/>
      <c r="G196" s="51"/>
      <c r="H196" s="73" t="s">
        <v>569</v>
      </c>
      <c r="I196" s="8" t="s">
        <v>482</v>
      </c>
      <c r="J196" s="53"/>
      <c r="K196" s="53"/>
      <c r="L196" s="53"/>
      <c r="M196" s="53"/>
      <c r="N196" s="53"/>
      <c r="O196" s="53"/>
      <c r="P196" s="53"/>
      <c r="Q196" s="53"/>
      <c r="R196" s="53"/>
      <c r="S196" s="191"/>
      <c r="T196" s="191"/>
      <c r="U196" s="191"/>
      <c r="V196" s="191"/>
      <c r="W196" s="191"/>
      <c r="X196" s="191"/>
      <c r="Y196" s="191"/>
      <c r="Z196" s="191"/>
    </row>
    <row r="197" spans="1:26" ht="12" customHeight="1">
      <c r="A197" s="50"/>
      <c r="B197" s="50"/>
      <c r="C197" s="50"/>
      <c r="D197" s="50"/>
      <c r="E197" s="50"/>
      <c r="F197" s="51"/>
      <c r="G197" s="51"/>
      <c r="H197" s="73"/>
      <c r="I197" s="73"/>
      <c r="J197" s="73"/>
      <c r="K197" s="73"/>
      <c r="L197" s="73"/>
      <c r="M197" s="73"/>
      <c r="N197" s="73"/>
      <c r="O197" s="73"/>
      <c r="P197" s="73"/>
      <c r="Q197" s="73"/>
      <c r="S197" s="191"/>
      <c r="T197" s="191"/>
      <c r="U197" s="191"/>
      <c r="V197" s="191"/>
      <c r="W197" s="191"/>
      <c r="X197" s="191"/>
      <c r="Y197" s="191"/>
      <c r="Z197" s="191"/>
    </row>
    <row r="198" spans="1:26" ht="12" customHeight="1">
      <c r="A198" s="52"/>
      <c r="B198" s="52"/>
      <c r="C198" s="52"/>
      <c r="D198" s="52"/>
      <c r="E198" s="52"/>
      <c r="F198" s="51"/>
      <c r="G198" s="51"/>
      <c r="H198" s="73"/>
      <c r="I198" s="73"/>
      <c r="J198" s="73"/>
      <c r="K198" s="73"/>
      <c r="L198" s="73"/>
      <c r="M198" s="73"/>
      <c r="N198" s="73"/>
      <c r="O198" s="73"/>
      <c r="P198" s="73"/>
      <c r="Q198" s="73"/>
      <c r="S198" s="191"/>
      <c r="T198" s="191"/>
      <c r="U198" s="191"/>
      <c r="V198" s="191"/>
      <c r="W198" s="191"/>
      <c r="X198" s="191"/>
      <c r="Y198" s="191"/>
      <c r="Z198" s="191"/>
    </row>
    <row r="199" spans="1:26" ht="12" customHeight="1">
      <c r="A199" s="338" t="s">
        <v>441</v>
      </c>
      <c r="B199" s="54"/>
      <c r="C199" s="54"/>
      <c r="D199" s="54"/>
      <c r="E199" s="55"/>
      <c r="F199" s="231"/>
      <c r="G199" s="341" t="s">
        <v>356</v>
      </c>
      <c r="H199" s="355"/>
      <c r="I199" s="355"/>
      <c r="J199" s="355"/>
      <c r="K199" s="355"/>
      <c r="L199" s="355"/>
      <c r="M199" s="355"/>
      <c r="N199" s="355"/>
      <c r="O199" s="355"/>
      <c r="P199" s="355"/>
      <c r="Q199" s="356"/>
      <c r="R199" s="334" t="s">
        <v>442</v>
      </c>
      <c r="S199" s="191"/>
      <c r="T199" s="191"/>
      <c r="U199" s="191"/>
      <c r="V199" s="191"/>
      <c r="W199" s="191"/>
      <c r="X199" s="191"/>
      <c r="Y199" s="191"/>
      <c r="Z199" s="191"/>
    </row>
    <row r="200" spans="1:26" ht="12" customHeight="1">
      <c r="A200" s="339"/>
      <c r="E200" s="57"/>
      <c r="F200" s="232"/>
      <c r="G200" s="335"/>
      <c r="H200" s="359"/>
      <c r="I200" s="359"/>
      <c r="J200" s="359"/>
      <c r="K200" s="359"/>
      <c r="L200" s="359"/>
      <c r="M200" s="359"/>
      <c r="N200" s="359"/>
      <c r="O200" s="359"/>
      <c r="P200" s="359"/>
      <c r="Q200" s="360"/>
      <c r="R200" s="362"/>
      <c r="S200" s="191"/>
      <c r="T200" s="191"/>
      <c r="U200" s="191"/>
      <c r="V200" s="191"/>
      <c r="W200" s="191"/>
      <c r="X200" s="191"/>
      <c r="Y200" s="191"/>
      <c r="Z200" s="191"/>
    </row>
    <row r="201" spans="1:26" ht="12" customHeight="1">
      <c r="A201" s="339"/>
      <c r="B201" s="65" t="s">
        <v>0</v>
      </c>
      <c r="C201" s="69"/>
      <c r="D201" s="69"/>
      <c r="E201" s="100"/>
      <c r="F201" s="192" t="s">
        <v>1</v>
      </c>
      <c r="G201" s="231"/>
      <c r="H201" s="73"/>
      <c r="I201" s="233"/>
      <c r="J201" s="231"/>
      <c r="K201" s="231"/>
      <c r="L201" s="231"/>
      <c r="M201" s="234"/>
      <c r="N201" s="231"/>
      <c r="O201" s="231"/>
      <c r="P201" s="231"/>
      <c r="Q201" s="231"/>
      <c r="R201" s="362"/>
      <c r="S201" s="191"/>
      <c r="T201" s="191"/>
      <c r="U201" s="191"/>
      <c r="V201" s="191"/>
      <c r="W201" s="191"/>
      <c r="X201" s="191"/>
      <c r="Y201" s="191"/>
      <c r="Z201" s="191"/>
    </row>
    <row r="202" spans="1:26" ht="12" customHeight="1">
      <c r="A202" s="339"/>
      <c r="E202" s="57"/>
      <c r="F202" s="232"/>
      <c r="G202" s="192" t="s">
        <v>2</v>
      </c>
      <c r="H202" s="65" t="s">
        <v>3</v>
      </c>
      <c r="I202" s="17" t="s">
        <v>4</v>
      </c>
      <c r="J202" s="192" t="s">
        <v>5</v>
      </c>
      <c r="K202" s="192" t="s">
        <v>6</v>
      </c>
      <c r="L202" s="192" t="s">
        <v>7</v>
      </c>
      <c r="M202" s="128" t="s">
        <v>8</v>
      </c>
      <c r="N202" s="192" t="s">
        <v>9</v>
      </c>
      <c r="O202" s="192" t="s">
        <v>10</v>
      </c>
      <c r="P202" s="192" t="s">
        <v>11</v>
      </c>
      <c r="Q202" s="192" t="s">
        <v>12</v>
      </c>
      <c r="R202" s="362"/>
      <c r="S202" s="191"/>
      <c r="T202" s="191"/>
      <c r="U202" s="191"/>
      <c r="V202" s="191"/>
      <c r="W202" s="191"/>
      <c r="X202" s="191"/>
      <c r="Y202" s="191"/>
      <c r="Z202" s="191"/>
    </row>
    <row r="203" spans="1:26" ht="12" customHeight="1">
      <c r="A203" s="340"/>
      <c r="B203" s="199"/>
      <c r="C203" s="200"/>
      <c r="D203" s="200"/>
      <c r="E203" s="201"/>
      <c r="F203" s="235"/>
      <c r="G203" s="235"/>
      <c r="H203" s="236"/>
      <c r="I203" s="237"/>
      <c r="J203" s="235"/>
      <c r="K203" s="235"/>
      <c r="L203" s="235"/>
      <c r="M203" s="238"/>
      <c r="N203" s="235"/>
      <c r="O203" s="235"/>
      <c r="P203" s="235"/>
      <c r="Q203" s="235"/>
      <c r="R203" s="363"/>
      <c r="S203" s="191"/>
      <c r="T203" s="191"/>
      <c r="U203" s="191"/>
      <c r="V203" s="191"/>
      <c r="W203" s="191"/>
      <c r="X203" s="191"/>
      <c r="Y203" s="191"/>
      <c r="Z203" s="191"/>
    </row>
    <row r="204" spans="1:26" ht="12" customHeight="1">
      <c r="A204" s="68"/>
      <c r="B204" s="69"/>
      <c r="C204" s="59"/>
      <c r="D204" s="59"/>
      <c r="E204" s="59"/>
      <c r="F204" s="74"/>
      <c r="G204" s="74"/>
      <c r="H204" s="74"/>
      <c r="I204" s="243"/>
      <c r="J204" s="74"/>
      <c r="K204" s="74"/>
      <c r="L204" s="74"/>
      <c r="M204" s="243"/>
      <c r="N204" s="74"/>
      <c r="O204" s="74"/>
      <c r="P204" s="74"/>
      <c r="Q204" s="74"/>
      <c r="R204" s="68"/>
      <c r="S204" s="191"/>
      <c r="T204" s="191"/>
      <c r="U204" s="191"/>
      <c r="V204" s="191"/>
      <c r="W204" s="191"/>
      <c r="X204" s="191"/>
      <c r="Y204" s="191"/>
      <c r="Z204" s="191"/>
    </row>
    <row r="205" spans="1:26" ht="12" customHeight="1">
      <c r="A205" s="69" t="s">
        <v>419</v>
      </c>
      <c r="B205" s="69"/>
      <c r="C205" s="69"/>
      <c r="D205" s="69"/>
      <c r="E205" s="69"/>
      <c r="F205" s="69"/>
      <c r="G205" s="69"/>
      <c r="H205" s="69"/>
      <c r="I205" s="112" t="s">
        <v>419</v>
      </c>
      <c r="J205" s="69"/>
      <c r="K205" s="69"/>
      <c r="L205" s="69"/>
      <c r="M205" s="112"/>
      <c r="N205" s="69"/>
      <c r="O205" s="69"/>
      <c r="P205" s="69"/>
      <c r="Q205" s="69"/>
      <c r="R205" s="69"/>
      <c r="S205" s="191"/>
      <c r="T205" s="191"/>
      <c r="U205" s="191"/>
      <c r="V205" s="191"/>
      <c r="W205" s="191"/>
      <c r="X205" s="191"/>
      <c r="Y205" s="191"/>
      <c r="Z205" s="191"/>
    </row>
    <row r="206" spans="1:26" ht="12" customHeight="1">
      <c r="A206" s="69"/>
      <c r="B206" s="69"/>
      <c r="C206" s="69"/>
      <c r="D206" s="69"/>
      <c r="E206" s="69"/>
      <c r="F206" s="74"/>
      <c r="G206" s="74"/>
      <c r="H206" s="74"/>
      <c r="I206" s="243"/>
      <c r="J206" s="74"/>
      <c r="K206" s="74"/>
      <c r="L206" s="74"/>
      <c r="M206" s="243"/>
      <c r="N206" s="74"/>
      <c r="O206" s="74"/>
      <c r="P206" s="74"/>
      <c r="Q206" s="74"/>
      <c r="R206" s="69"/>
      <c r="S206" s="191"/>
      <c r="T206" s="191"/>
      <c r="U206" s="191"/>
      <c r="V206" s="191"/>
      <c r="W206" s="191"/>
      <c r="X206" s="191"/>
      <c r="Y206" s="191"/>
      <c r="Z206" s="191"/>
    </row>
    <row r="207" spans="1:26" ht="12" customHeight="1">
      <c r="A207" s="244"/>
      <c r="B207" s="59" t="s">
        <v>81</v>
      </c>
      <c r="C207" s="59"/>
      <c r="D207" s="59"/>
      <c r="E207" s="60"/>
      <c r="F207" s="209"/>
      <c r="G207" s="209"/>
      <c r="H207" s="209"/>
      <c r="I207" s="209"/>
      <c r="J207" s="209"/>
      <c r="K207" s="209"/>
      <c r="L207" s="209"/>
      <c r="M207" s="209"/>
      <c r="N207" s="209"/>
      <c r="O207" s="209"/>
      <c r="P207" s="209"/>
      <c r="Q207" s="209"/>
      <c r="R207" s="279"/>
      <c r="S207" s="209"/>
      <c r="T207" s="191"/>
      <c r="U207" s="191"/>
      <c r="V207" s="191"/>
      <c r="W207" s="191"/>
      <c r="X207" s="191"/>
      <c r="Y207" s="191"/>
      <c r="Z207" s="191"/>
    </row>
    <row r="208" spans="1:26" ht="12" customHeight="1">
      <c r="A208" s="17" t="s">
        <v>184</v>
      </c>
      <c r="B208" s="68" t="s">
        <v>460</v>
      </c>
      <c r="C208" s="68"/>
      <c r="D208" s="68"/>
      <c r="E208" s="57"/>
      <c r="F208" s="209">
        <v>5883</v>
      </c>
      <c r="G208" s="209">
        <v>18</v>
      </c>
      <c r="H208" s="209">
        <v>19</v>
      </c>
      <c r="I208" s="209">
        <v>4</v>
      </c>
      <c r="J208" s="209">
        <v>23</v>
      </c>
      <c r="K208" s="209">
        <v>50</v>
      </c>
      <c r="L208" s="209">
        <v>118</v>
      </c>
      <c r="M208" s="209">
        <v>447</v>
      </c>
      <c r="N208" s="209">
        <v>461</v>
      </c>
      <c r="O208" s="209">
        <v>246</v>
      </c>
      <c r="P208" s="209">
        <v>494</v>
      </c>
      <c r="Q208" s="209">
        <v>4003</v>
      </c>
      <c r="R208" s="279" t="s">
        <v>184</v>
      </c>
      <c r="S208" s="209"/>
      <c r="T208" s="191"/>
      <c r="U208" s="191"/>
      <c r="V208" s="191"/>
      <c r="W208" s="191"/>
      <c r="X208" s="191"/>
      <c r="Y208" s="191"/>
      <c r="Z208" s="191"/>
    </row>
    <row r="209" spans="1:26" ht="12" customHeight="1">
      <c r="A209" s="17" t="s">
        <v>185</v>
      </c>
      <c r="B209" s="53" t="s">
        <v>461</v>
      </c>
      <c r="E209" s="57"/>
      <c r="F209" s="209">
        <v>6763</v>
      </c>
      <c r="G209" s="209">
        <v>4</v>
      </c>
      <c r="H209" s="209">
        <v>2</v>
      </c>
      <c r="I209" s="209">
        <v>2</v>
      </c>
      <c r="J209" s="209">
        <v>13</v>
      </c>
      <c r="K209" s="209">
        <v>21</v>
      </c>
      <c r="L209" s="209">
        <v>100</v>
      </c>
      <c r="M209" s="209">
        <v>579</v>
      </c>
      <c r="N209" s="209">
        <v>759</v>
      </c>
      <c r="O209" s="209">
        <v>342</v>
      </c>
      <c r="P209" s="209">
        <v>634</v>
      </c>
      <c r="Q209" s="209">
        <v>4307</v>
      </c>
      <c r="R209" s="279" t="s">
        <v>185</v>
      </c>
      <c r="S209" s="209"/>
      <c r="T209" s="191"/>
      <c r="U209" s="191"/>
      <c r="V209" s="191"/>
      <c r="W209" s="191"/>
      <c r="X209" s="191"/>
      <c r="Y209" s="191"/>
      <c r="Z209" s="191"/>
    </row>
    <row r="210" spans="1:26" ht="12" customHeight="1">
      <c r="A210" s="17" t="s">
        <v>186</v>
      </c>
      <c r="B210" s="53" t="s">
        <v>85</v>
      </c>
      <c r="E210" s="57"/>
      <c r="F210" s="209">
        <v>410</v>
      </c>
      <c r="G210" s="209">
        <v>1</v>
      </c>
      <c r="H210" s="209">
        <v>1</v>
      </c>
      <c r="I210" s="209">
        <v>1</v>
      </c>
      <c r="J210" s="209">
        <v>4</v>
      </c>
      <c r="K210" s="209">
        <v>6</v>
      </c>
      <c r="L210" s="209">
        <v>14</v>
      </c>
      <c r="M210" s="209">
        <v>75</v>
      </c>
      <c r="N210" s="209">
        <v>64</v>
      </c>
      <c r="O210" s="209">
        <v>9</v>
      </c>
      <c r="P210" s="209">
        <v>36</v>
      </c>
      <c r="Q210" s="209">
        <v>199</v>
      </c>
      <c r="R210" s="279" t="s">
        <v>186</v>
      </c>
      <c r="S210" s="209"/>
      <c r="T210" s="191"/>
      <c r="U210" s="191"/>
      <c r="V210" s="191"/>
      <c r="W210" s="191"/>
      <c r="X210" s="191"/>
      <c r="Y210" s="191"/>
      <c r="Z210" s="191"/>
    </row>
    <row r="211" spans="1:26" ht="12" customHeight="1">
      <c r="A211" s="17" t="s">
        <v>187</v>
      </c>
      <c r="B211" s="53" t="s">
        <v>87</v>
      </c>
      <c r="E211" s="57"/>
      <c r="F211" s="209">
        <v>245</v>
      </c>
      <c r="G211" s="209">
        <v>0</v>
      </c>
      <c r="H211" s="209">
        <v>1</v>
      </c>
      <c r="I211" s="209">
        <v>0</v>
      </c>
      <c r="J211" s="209">
        <v>3</v>
      </c>
      <c r="K211" s="209">
        <v>3</v>
      </c>
      <c r="L211" s="209">
        <v>6</v>
      </c>
      <c r="M211" s="209">
        <v>22</v>
      </c>
      <c r="N211" s="209">
        <v>21</v>
      </c>
      <c r="O211" s="209">
        <v>8</v>
      </c>
      <c r="P211" s="209">
        <v>24</v>
      </c>
      <c r="Q211" s="209">
        <v>157</v>
      </c>
      <c r="R211" s="279" t="s">
        <v>187</v>
      </c>
      <c r="S211" s="209"/>
      <c r="T211" s="191"/>
      <c r="U211" s="191"/>
      <c r="V211" s="191"/>
      <c r="W211" s="191"/>
      <c r="X211" s="191"/>
      <c r="Y211" s="191"/>
      <c r="Z211" s="191"/>
    </row>
    <row r="212" spans="1:26" ht="12" customHeight="1">
      <c r="A212" s="17" t="s">
        <v>188</v>
      </c>
      <c r="B212" s="53" t="s">
        <v>89</v>
      </c>
      <c r="E212" s="57"/>
      <c r="F212" s="209">
        <v>2346</v>
      </c>
      <c r="G212" s="209">
        <v>2</v>
      </c>
      <c r="H212" s="209">
        <v>12</v>
      </c>
      <c r="I212" s="209">
        <v>6</v>
      </c>
      <c r="J212" s="209">
        <v>14</v>
      </c>
      <c r="K212" s="209">
        <v>23</v>
      </c>
      <c r="L212" s="209">
        <v>83</v>
      </c>
      <c r="M212" s="209">
        <v>253</v>
      </c>
      <c r="N212" s="209">
        <v>264</v>
      </c>
      <c r="O212" s="209">
        <v>111</v>
      </c>
      <c r="P212" s="209">
        <v>221</v>
      </c>
      <c r="Q212" s="209">
        <v>1357</v>
      </c>
      <c r="R212" s="279" t="s">
        <v>188</v>
      </c>
      <c r="S212" s="209"/>
      <c r="T212" s="191"/>
      <c r="U212" s="191"/>
      <c r="V212" s="191"/>
      <c r="W212" s="191"/>
      <c r="X212" s="191"/>
      <c r="Y212" s="191"/>
      <c r="Z212" s="191"/>
    </row>
    <row r="213" spans="1:26" ht="12" customHeight="1">
      <c r="A213" s="17" t="s">
        <v>189</v>
      </c>
      <c r="B213" s="53" t="s">
        <v>91</v>
      </c>
      <c r="E213" s="57"/>
      <c r="F213" s="209"/>
      <c r="G213" s="209"/>
      <c r="H213" s="209"/>
      <c r="I213" s="209"/>
      <c r="J213" s="209"/>
      <c r="K213" s="209"/>
      <c r="L213" s="209"/>
      <c r="M213" s="209"/>
      <c r="N213" s="209"/>
      <c r="O213" s="209"/>
      <c r="P213" s="209"/>
      <c r="Q213" s="209"/>
      <c r="R213" s="279"/>
      <c r="S213" s="209"/>
      <c r="T213" s="191"/>
      <c r="U213" s="191"/>
      <c r="V213" s="191"/>
      <c r="W213" s="191"/>
      <c r="X213" s="191"/>
      <c r="Y213" s="191"/>
      <c r="Z213" s="191"/>
    </row>
    <row r="214" spans="1:26" ht="12" customHeight="1">
      <c r="A214" s="17"/>
      <c r="B214" s="53" t="s">
        <v>92</v>
      </c>
      <c r="E214" s="57"/>
      <c r="F214" s="209">
        <v>1162</v>
      </c>
      <c r="G214" s="209">
        <v>0</v>
      </c>
      <c r="H214" s="209">
        <v>2</v>
      </c>
      <c r="I214" s="209">
        <v>0</v>
      </c>
      <c r="J214" s="209">
        <v>7</v>
      </c>
      <c r="K214" s="209">
        <v>12</v>
      </c>
      <c r="L214" s="209">
        <v>26</v>
      </c>
      <c r="M214" s="209">
        <v>98</v>
      </c>
      <c r="N214" s="209">
        <v>118</v>
      </c>
      <c r="O214" s="209">
        <v>47</v>
      </c>
      <c r="P214" s="209">
        <v>116</v>
      </c>
      <c r="Q214" s="209">
        <v>736</v>
      </c>
      <c r="R214" s="279" t="s">
        <v>189</v>
      </c>
      <c r="S214" s="209"/>
      <c r="T214" s="191"/>
      <c r="U214" s="191"/>
      <c r="V214" s="191"/>
      <c r="W214" s="191"/>
      <c r="X214" s="191"/>
      <c r="Y214" s="191"/>
      <c r="Z214" s="191"/>
    </row>
    <row r="215" spans="1:26" ht="12" customHeight="1">
      <c r="A215" s="17" t="s">
        <v>190</v>
      </c>
      <c r="B215" s="53" t="s">
        <v>94</v>
      </c>
      <c r="E215" s="57"/>
      <c r="F215" s="209">
        <v>2642</v>
      </c>
      <c r="G215" s="209">
        <v>11</v>
      </c>
      <c r="H215" s="209">
        <v>15</v>
      </c>
      <c r="I215" s="209">
        <v>2</v>
      </c>
      <c r="J215" s="209">
        <v>27</v>
      </c>
      <c r="K215" s="209">
        <v>52</v>
      </c>
      <c r="L215" s="209">
        <v>163</v>
      </c>
      <c r="M215" s="209">
        <v>503</v>
      </c>
      <c r="N215" s="209">
        <v>396</v>
      </c>
      <c r="O215" s="209">
        <v>142</v>
      </c>
      <c r="P215" s="209">
        <v>263</v>
      </c>
      <c r="Q215" s="209">
        <v>1068</v>
      </c>
      <c r="R215" s="279" t="s">
        <v>190</v>
      </c>
      <c r="S215" s="209"/>
      <c r="T215" s="191"/>
      <c r="U215" s="191"/>
      <c r="V215" s="191"/>
      <c r="W215" s="191"/>
      <c r="X215" s="191"/>
      <c r="Y215" s="191"/>
      <c r="Z215" s="191"/>
    </row>
    <row r="216" spans="1:26" ht="12" customHeight="1">
      <c r="A216" s="17" t="s">
        <v>191</v>
      </c>
      <c r="B216" s="53" t="s">
        <v>96</v>
      </c>
      <c r="E216" s="57"/>
      <c r="F216" s="209">
        <v>1122</v>
      </c>
      <c r="G216" s="209">
        <v>1</v>
      </c>
      <c r="H216" s="209">
        <v>5</v>
      </c>
      <c r="I216" s="209">
        <v>4</v>
      </c>
      <c r="J216" s="209">
        <v>6</v>
      </c>
      <c r="K216" s="209">
        <v>15</v>
      </c>
      <c r="L216" s="209">
        <v>58</v>
      </c>
      <c r="M216" s="209">
        <v>189</v>
      </c>
      <c r="N216" s="209">
        <v>140</v>
      </c>
      <c r="O216" s="209">
        <v>60</v>
      </c>
      <c r="P216" s="209">
        <v>100</v>
      </c>
      <c r="Q216" s="209">
        <v>544</v>
      </c>
      <c r="R216" s="279" t="s">
        <v>191</v>
      </c>
      <c r="S216" s="209"/>
      <c r="T216" s="191"/>
      <c r="U216" s="191"/>
      <c r="V216" s="191"/>
      <c r="W216" s="191"/>
      <c r="X216" s="191"/>
      <c r="Y216" s="191"/>
      <c r="Z216" s="191"/>
    </row>
    <row r="217" spans="1:26" ht="12" customHeight="1">
      <c r="A217" s="17" t="s">
        <v>192</v>
      </c>
      <c r="B217" s="53" t="s">
        <v>98</v>
      </c>
      <c r="E217" s="57"/>
      <c r="F217" s="209">
        <v>1908</v>
      </c>
      <c r="G217" s="209">
        <v>7</v>
      </c>
      <c r="H217" s="209">
        <v>11</v>
      </c>
      <c r="I217" s="209">
        <v>3</v>
      </c>
      <c r="J217" s="209">
        <v>28</v>
      </c>
      <c r="K217" s="209">
        <v>52</v>
      </c>
      <c r="L217" s="209">
        <v>147</v>
      </c>
      <c r="M217" s="209">
        <v>340</v>
      </c>
      <c r="N217" s="209">
        <v>242</v>
      </c>
      <c r="O217" s="209">
        <v>83</v>
      </c>
      <c r="P217" s="209">
        <v>171</v>
      </c>
      <c r="Q217" s="209">
        <v>824</v>
      </c>
      <c r="R217" s="279" t="s">
        <v>192</v>
      </c>
      <c r="S217" s="209"/>
      <c r="T217" s="191"/>
      <c r="U217" s="191"/>
      <c r="V217" s="191"/>
      <c r="W217" s="191"/>
      <c r="X217" s="191"/>
      <c r="Y217" s="191"/>
      <c r="Z217" s="191"/>
    </row>
    <row r="218" spans="1:26" ht="12" customHeight="1">
      <c r="A218" s="17" t="s">
        <v>193</v>
      </c>
      <c r="B218" s="53" t="s">
        <v>100</v>
      </c>
      <c r="E218" s="57"/>
      <c r="F218" s="209">
        <v>823</v>
      </c>
      <c r="G218" s="209">
        <v>0</v>
      </c>
      <c r="H218" s="209">
        <v>1</v>
      </c>
      <c r="I218" s="209">
        <v>2</v>
      </c>
      <c r="J218" s="209">
        <v>4</v>
      </c>
      <c r="K218" s="209">
        <v>7</v>
      </c>
      <c r="L218" s="209">
        <v>22</v>
      </c>
      <c r="M218" s="209">
        <v>77</v>
      </c>
      <c r="N218" s="209">
        <v>96</v>
      </c>
      <c r="O218" s="209">
        <v>45</v>
      </c>
      <c r="P218" s="209">
        <v>79</v>
      </c>
      <c r="Q218" s="209">
        <v>490</v>
      </c>
      <c r="R218" s="279" t="s">
        <v>193</v>
      </c>
      <c r="S218" s="209"/>
      <c r="T218" s="191"/>
      <c r="U218" s="191"/>
      <c r="V218" s="191"/>
      <c r="W218" s="191"/>
      <c r="X218" s="191"/>
      <c r="Y218" s="191"/>
      <c r="Z218" s="191"/>
    </row>
    <row r="219" spans="1:26" ht="12" customHeight="1">
      <c r="A219" s="17" t="s">
        <v>194</v>
      </c>
      <c r="B219" s="53" t="s">
        <v>102</v>
      </c>
      <c r="E219" s="57"/>
      <c r="F219" s="209">
        <v>2027</v>
      </c>
      <c r="G219" s="209">
        <v>0</v>
      </c>
      <c r="H219" s="209">
        <v>0</v>
      </c>
      <c r="I219" s="209">
        <v>0</v>
      </c>
      <c r="J219" s="209">
        <v>13</v>
      </c>
      <c r="K219" s="209">
        <v>57</v>
      </c>
      <c r="L219" s="209">
        <v>90</v>
      </c>
      <c r="M219" s="209">
        <v>136</v>
      </c>
      <c r="N219" s="209">
        <v>198</v>
      </c>
      <c r="O219" s="209">
        <v>97</v>
      </c>
      <c r="P219" s="209">
        <v>266</v>
      </c>
      <c r="Q219" s="209">
        <v>1170</v>
      </c>
      <c r="R219" s="279" t="s">
        <v>194</v>
      </c>
      <c r="S219" s="209"/>
      <c r="T219" s="191"/>
      <c r="U219" s="191"/>
      <c r="V219" s="191"/>
      <c r="W219" s="191"/>
      <c r="X219" s="191"/>
      <c r="Y219" s="191"/>
      <c r="Z219" s="191"/>
    </row>
    <row r="220" spans="1:26" ht="12" customHeight="1">
      <c r="A220" s="17" t="s">
        <v>195</v>
      </c>
      <c r="B220" s="53" t="s">
        <v>104</v>
      </c>
      <c r="E220" s="57"/>
      <c r="F220" s="209">
        <v>265</v>
      </c>
      <c r="G220" s="209">
        <v>0</v>
      </c>
      <c r="H220" s="209">
        <v>0</v>
      </c>
      <c r="I220" s="209">
        <v>0</v>
      </c>
      <c r="J220" s="209">
        <v>0</v>
      </c>
      <c r="K220" s="209">
        <v>0</v>
      </c>
      <c r="L220" s="209">
        <v>9</v>
      </c>
      <c r="M220" s="209">
        <v>7</v>
      </c>
      <c r="N220" s="209">
        <v>18</v>
      </c>
      <c r="O220" s="209">
        <v>7</v>
      </c>
      <c r="P220" s="209">
        <v>24</v>
      </c>
      <c r="Q220" s="209">
        <v>200</v>
      </c>
      <c r="R220" s="279" t="s">
        <v>195</v>
      </c>
      <c r="S220" s="209"/>
      <c r="T220" s="191"/>
      <c r="U220" s="191"/>
      <c r="V220" s="191"/>
      <c r="W220" s="191"/>
      <c r="X220" s="191"/>
      <c r="Y220" s="191"/>
      <c r="Z220" s="191"/>
    </row>
    <row r="221" spans="1:26" ht="12" customHeight="1">
      <c r="A221" s="17" t="s">
        <v>196</v>
      </c>
      <c r="B221" s="53" t="s">
        <v>106</v>
      </c>
      <c r="E221" s="57"/>
      <c r="F221" s="209">
        <v>2798</v>
      </c>
      <c r="G221" s="209">
        <v>15</v>
      </c>
      <c r="H221" s="209">
        <v>61</v>
      </c>
      <c r="I221" s="209">
        <v>56</v>
      </c>
      <c r="J221" s="209">
        <v>92</v>
      </c>
      <c r="K221" s="209">
        <v>139</v>
      </c>
      <c r="L221" s="209">
        <v>270</v>
      </c>
      <c r="M221" s="209">
        <v>561</v>
      </c>
      <c r="N221" s="209">
        <v>504</v>
      </c>
      <c r="O221" s="209">
        <v>181</v>
      </c>
      <c r="P221" s="209">
        <v>280</v>
      </c>
      <c r="Q221" s="209">
        <v>639</v>
      </c>
      <c r="R221" s="279" t="s">
        <v>196</v>
      </c>
      <c r="S221" s="209"/>
      <c r="T221" s="191"/>
      <c r="U221" s="191"/>
      <c r="V221" s="191"/>
      <c r="W221" s="191"/>
      <c r="X221" s="191"/>
      <c r="Y221" s="191"/>
      <c r="Z221" s="191"/>
    </row>
    <row r="222" spans="1:26" ht="12" customHeight="1">
      <c r="A222" s="17" t="s">
        <v>197</v>
      </c>
      <c r="B222" s="53" t="s">
        <v>108</v>
      </c>
      <c r="E222" s="57"/>
      <c r="F222" s="209"/>
      <c r="G222" s="209"/>
      <c r="H222" s="209"/>
      <c r="I222" s="209"/>
      <c r="J222" s="209"/>
      <c r="K222" s="209"/>
      <c r="L222" s="209"/>
      <c r="M222" s="209"/>
      <c r="N222" s="209"/>
      <c r="O222" s="209"/>
      <c r="P222" s="209"/>
      <c r="Q222" s="209"/>
      <c r="R222" s="279"/>
      <c r="S222" s="209"/>
      <c r="T222" s="191"/>
      <c r="U222" s="191"/>
      <c r="V222" s="191"/>
      <c r="W222" s="191"/>
      <c r="X222" s="191"/>
      <c r="Y222" s="191"/>
      <c r="Z222" s="191"/>
    </row>
    <row r="223" spans="1:26" ht="12" customHeight="1">
      <c r="A223" s="17"/>
      <c r="B223" s="53" t="s">
        <v>109</v>
      </c>
      <c r="E223" s="57"/>
      <c r="F223" s="209">
        <v>402</v>
      </c>
      <c r="G223" s="209">
        <v>1</v>
      </c>
      <c r="H223" s="209">
        <v>1</v>
      </c>
      <c r="I223" s="209">
        <v>1</v>
      </c>
      <c r="J223" s="209">
        <v>3</v>
      </c>
      <c r="K223" s="209">
        <v>7</v>
      </c>
      <c r="L223" s="209">
        <v>19</v>
      </c>
      <c r="M223" s="209">
        <v>70</v>
      </c>
      <c r="N223" s="209">
        <v>64</v>
      </c>
      <c r="O223" s="209">
        <v>21</v>
      </c>
      <c r="P223" s="209">
        <v>58</v>
      </c>
      <c r="Q223" s="209">
        <v>157</v>
      </c>
      <c r="R223" s="279" t="s">
        <v>197</v>
      </c>
      <c r="S223" s="209"/>
      <c r="T223" s="191"/>
      <c r="U223" s="191"/>
      <c r="V223" s="191"/>
      <c r="W223" s="191"/>
      <c r="X223" s="191"/>
      <c r="Y223" s="191"/>
      <c r="Z223" s="191"/>
    </row>
    <row r="224" spans="1:26" ht="12" customHeight="1">
      <c r="A224" s="17" t="s">
        <v>198</v>
      </c>
      <c r="B224" s="53" t="s">
        <v>111</v>
      </c>
      <c r="E224" s="57"/>
      <c r="F224" s="209">
        <v>631</v>
      </c>
      <c r="G224" s="209">
        <v>17</v>
      </c>
      <c r="H224" s="209">
        <v>27</v>
      </c>
      <c r="I224" s="209">
        <v>5</v>
      </c>
      <c r="J224" s="209">
        <v>21</v>
      </c>
      <c r="K224" s="209">
        <v>34</v>
      </c>
      <c r="L224" s="209">
        <v>87</v>
      </c>
      <c r="M224" s="209">
        <v>158</v>
      </c>
      <c r="N224" s="209">
        <v>92</v>
      </c>
      <c r="O224" s="209">
        <v>26</v>
      </c>
      <c r="P224" s="209">
        <v>57</v>
      </c>
      <c r="Q224" s="209">
        <v>107</v>
      </c>
      <c r="R224" s="279" t="s">
        <v>198</v>
      </c>
      <c r="S224" s="209"/>
      <c r="T224" s="191"/>
      <c r="U224" s="191"/>
      <c r="V224" s="191"/>
      <c r="W224" s="191"/>
      <c r="X224" s="191"/>
      <c r="Y224" s="191"/>
      <c r="Z224" s="191"/>
    </row>
    <row r="225" spans="1:26" ht="12" customHeight="1">
      <c r="A225" s="17" t="s">
        <v>199</v>
      </c>
      <c r="B225" s="53" t="s">
        <v>113</v>
      </c>
      <c r="E225" s="57"/>
      <c r="F225" s="209"/>
      <c r="G225" s="209"/>
      <c r="H225" s="209"/>
      <c r="I225" s="209"/>
      <c r="J225" s="209"/>
      <c r="K225" s="209"/>
      <c r="L225" s="209"/>
      <c r="M225" s="209"/>
      <c r="N225" s="209"/>
      <c r="O225" s="209"/>
      <c r="P225" s="209"/>
      <c r="Q225" s="209"/>
      <c r="R225" s="279"/>
      <c r="S225" s="209"/>
      <c r="T225" s="191"/>
      <c r="U225" s="191"/>
      <c r="V225" s="191"/>
      <c r="W225" s="191"/>
      <c r="X225" s="191"/>
      <c r="Y225" s="191"/>
      <c r="Z225" s="191"/>
    </row>
    <row r="226" spans="1:26" ht="12" customHeight="1">
      <c r="A226" s="17"/>
      <c r="B226" s="53" t="s">
        <v>109</v>
      </c>
      <c r="E226" s="57"/>
      <c r="F226" s="209">
        <v>46</v>
      </c>
      <c r="G226" s="209">
        <v>0</v>
      </c>
      <c r="H226" s="209">
        <v>1</v>
      </c>
      <c r="I226" s="209">
        <v>0</v>
      </c>
      <c r="J226" s="209">
        <v>3</v>
      </c>
      <c r="K226" s="209">
        <v>3</v>
      </c>
      <c r="L226" s="209">
        <v>8</v>
      </c>
      <c r="M226" s="209">
        <v>7</v>
      </c>
      <c r="N226" s="209">
        <v>4</v>
      </c>
      <c r="O226" s="209">
        <v>2</v>
      </c>
      <c r="P226" s="209">
        <v>4</v>
      </c>
      <c r="Q226" s="209">
        <v>14</v>
      </c>
      <c r="R226" s="279" t="s">
        <v>199</v>
      </c>
      <c r="S226" s="209"/>
      <c r="T226" s="191"/>
      <c r="U226" s="191"/>
      <c r="V226" s="191"/>
      <c r="W226" s="191"/>
      <c r="X226" s="191"/>
      <c r="Y226" s="191"/>
      <c r="Z226" s="191"/>
    </row>
    <row r="227" spans="1:26" s="52" customFormat="1" ht="12" customHeight="1">
      <c r="A227" s="90" t="s">
        <v>200</v>
      </c>
      <c r="B227" s="50" t="s">
        <v>27</v>
      </c>
      <c r="E227" s="82"/>
      <c r="F227" s="216">
        <v>29473</v>
      </c>
      <c r="G227" s="216">
        <v>77</v>
      </c>
      <c r="H227" s="216">
        <v>159</v>
      </c>
      <c r="I227" s="216">
        <v>86</v>
      </c>
      <c r="J227" s="216">
        <v>261</v>
      </c>
      <c r="K227" s="216">
        <v>481</v>
      </c>
      <c r="L227" s="216">
        <v>1220</v>
      </c>
      <c r="M227" s="216">
        <v>3522</v>
      </c>
      <c r="N227" s="216">
        <v>3441</v>
      </c>
      <c r="O227" s="216">
        <v>1427</v>
      </c>
      <c r="P227" s="216">
        <v>2827</v>
      </c>
      <c r="Q227" s="216">
        <v>15972</v>
      </c>
      <c r="R227" s="280" t="s">
        <v>200</v>
      </c>
      <c r="S227" s="216"/>
      <c r="T227" s="240"/>
      <c r="U227" s="240"/>
      <c r="V227" s="240"/>
      <c r="W227" s="240"/>
      <c r="X227" s="240"/>
      <c r="Y227" s="240"/>
      <c r="Z227" s="240"/>
    </row>
    <row r="228" spans="1:26" ht="12" customHeight="1">
      <c r="A228" s="17"/>
      <c r="B228" s="109"/>
      <c r="C228" s="109"/>
      <c r="D228" s="109"/>
      <c r="E228" s="105"/>
      <c r="F228" s="209"/>
      <c r="G228" s="209"/>
      <c r="H228" s="209"/>
      <c r="I228" s="209"/>
      <c r="J228" s="209"/>
      <c r="K228" s="209"/>
      <c r="L228" s="209"/>
      <c r="M228" s="209"/>
      <c r="N228" s="209"/>
      <c r="O228" s="209"/>
      <c r="P228" s="209"/>
      <c r="Q228" s="209"/>
      <c r="R228" s="279"/>
      <c r="S228" s="209"/>
      <c r="T228" s="191"/>
      <c r="U228" s="191"/>
      <c r="V228" s="191"/>
      <c r="W228" s="191"/>
      <c r="X228" s="191"/>
      <c r="Y228" s="191"/>
      <c r="Z228" s="191"/>
    </row>
    <row r="229" spans="1:26" ht="12" customHeight="1">
      <c r="A229" s="17"/>
      <c r="B229" s="53" t="s">
        <v>115</v>
      </c>
      <c r="E229" s="57"/>
      <c r="F229" s="209"/>
      <c r="G229" s="209"/>
      <c r="H229" s="209"/>
      <c r="I229" s="209"/>
      <c r="J229" s="209"/>
      <c r="K229" s="209"/>
      <c r="L229" s="209"/>
      <c r="M229" s="209"/>
      <c r="N229" s="209"/>
      <c r="O229" s="209"/>
      <c r="P229" s="209"/>
      <c r="Q229" s="209"/>
      <c r="R229" s="279"/>
      <c r="S229" s="209"/>
      <c r="T229" s="191"/>
      <c r="U229" s="191"/>
      <c r="V229" s="191"/>
      <c r="W229" s="191"/>
      <c r="X229" s="191"/>
      <c r="Y229" s="191"/>
      <c r="Z229" s="191"/>
    </row>
    <row r="230" spans="1:26" ht="12" customHeight="1">
      <c r="A230" s="17"/>
      <c r="B230" s="53" t="s">
        <v>116</v>
      </c>
      <c r="E230" s="60"/>
      <c r="F230" s="209"/>
      <c r="G230" s="209"/>
      <c r="H230" s="209"/>
      <c r="I230" s="209"/>
      <c r="J230" s="209"/>
      <c r="K230" s="209"/>
      <c r="L230" s="209"/>
      <c r="M230" s="209"/>
      <c r="N230" s="209"/>
      <c r="O230" s="209"/>
      <c r="P230" s="209"/>
      <c r="Q230" s="209"/>
      <c r="R230" s="279"/>
      <c r="S230" s="209"/>
      <c r="T230" s="191"/>
      <c r="U230" s="191"/>
      <c r="V230" s="191"/>
      <c r="W230" s="191"/>
      <c r="X230" s="191"/>
      <c r="Y230" s="191"/>
      <c r="Z230" s="191"/>
    </row>
    <row r="231" spans="1:26" ht="12" customHeight="1">
      <c r="A231" s="17" t="s">
        <v>201</v>
      </c>
      <c r="B231" s="53" t="s">
        <v>118</v>
      </c>
      <c r="D231" s="68"/>
      <c r="E231" s="57"/>
      <c r="F231" s="209">
        <v>402</v>
      </c>
      <c r="G231" s="209">
        <v>1</v>
      </c>
      <c r="H231" s="209">
        <v>1</v>
      </c>
      <c r="I231" s="209">
        <v>1</v>
      </c>
      <c r="J231" s="209">
        <v>27</v>
      </c>
      <c r="K231" s="209">
        <v>68</v>
      </c>
      <c r="L231" s="209">
        <v>83</v>
      </c>
      <c r="M231" s="209">
        <v>85</v>
      </c>
      <c r="N231" s="209">
        <v>34</v>
      </c>
      <c r="O231" s="209">
        <v>9</v>
      </c>
      <c r="P231" s="209">
        <v>17</v>
      </c>
      <c r="Q231" s="209">
        <v>76</v>
      </c>
      <c r="R231" s="279" t="s">
        <v>201</v>
      </c>
      <c r="S231" s="209"/>
      <c r="T231" s="191"/>
      <c r="U231" s="191"/>
      <c r="V231" s="191"/>
      <c r="W231" s="191"/>
      <c r="X231" s="191"/>
      <c r="Y231" s="191"/>
      <c r="Z231" s="191"/>
    </row>
    <row r="232" spans="1:26" ht="12" customHeight="1">
      <c r="A232" s="17" t="s">
        <v>202</v>
      </c>
      <c r="B232" s="8" t="s">
        <v>119</v>
      </c>
      <c r="C232" s="53"/>
      <c r="E232" s="57"/>
      <c r="F232" s="209"/>
      <c r="G232" s="209"/>
      <c r="H232" s="209"/>
      <c r="I232" s="209"/>
      <c r="J232" s="209"/>
      <c r="K232" s="209"/>
      <c r="L232" s="209"/>
      <c r="M232" s="209"/>
      <c r="N232" s="209"/>
      <c r="O232" s="209"/>
      <c r="P232" s="209"/>
      <c r="Q232" s="209"/>
      <c r="R232" s="279"/>
      <c r="S232" s="209"/>
      <c r="T232" s="191"/>
      <c r="U232" s="191"/>
      <c r="V232" s="191"/>
      <c r="W232" s="191"/>
      <c r="X232" s="191"/>
      <c r="Y232" s="191"/>
      <c r="Z232" s="191"/>
    </row>
    <row r="233" spans="1:26" ht="12" customHeight="1">
      <c r="A233" s="17"/>
      <c r="B233" s="8" t="s">
        <v>120</v>
      </c>
      <c r="C233" s="53"/>
      <c r="E233" s="57"/>
      <c r="F233" s="209">
        <v>2268</v>
      </c>
      <c r="G233" s="209">
        <v>11</v>
      </c>
      <c r="H233" s="209">
        <v>43</v>
      </c>
      <c r="I233" s="209">
        <v>33</v>
      </c>
      <c r="J233" s="209">
        <v>132</v>
      </c>
      <c r="K233" s="209">
        <v>307</v>
      </c>
      <c r="L233" s="209">
        <v>455</v>
      </c>
      <c r="M233" s="209">
        <v>529</v>
      </c>
      <c r="N233" s="209">
        <v>217</v>
      </c>
      <c r="O233" s="209">
        <v>54</v>
      </c>
      <c r="P233" s="209">
        <v>85</v>
      </c>
      <c r="Q233" s="209">
        <v>402</v>
      </c>
      <c r="R233" s="279" t="s">
        <v>202</v>
      </c>
      <c r="S233" s="209"/>
      <c r="T233" s="191"/>
      <c r="U233" s="191"/>
      <c r="V233" s="191"/>
      <c r="W233" s="191"/>
      <c r="X233" s="191"/>
      <c r="Y233" s="191"/>
      <c r="Z233" s="191"/>
    </row>
    <row r="234" spans="1:26" ht="12" customHeight="1">
      <c r="A234" s="17" t="s">
        <v>203</v>
      </c>
      <c r="B234" s="8" t="s">
        <v>119</v>
      </c>
      <c r="E234" s="57"/>
      <c r="F234" s="209"/>
      <c r="G234" s="209"/>
      <c r="H234" s="209"/>
      <c r="I234" s="209"/>
      <c r="J234" s="209"/>
      <c r="K234" s="209"/>
      <c r="L234" s="209"/>
      <c r="M234" s="209"/>
      <c r="N234" s="209"/>
      <c r="O234" s="209"/>
      <c r="P234" s="209"/>
      <c r="Q234" s="209"/>
      <c r="R234" s="279"/>
      <c r="S234" s="209"/>
      <c r="T234" s="191"/>
      <c r="U234" s="191"/>
      <c r="V234" s="191"/>
      <c r="W234" s="191"/>
      <c r="X234" s="191"/>
      <c r="Y234" s="191"/>
      <c r="Z234" s="191"/>
    </row>
    <row r="235" spans="1:26" ht="12" customHeight="1">
      <c r="A235" s="17"/>
      <c r="B235" s="8" t="s">
        <v>123</v>
      </c>
      <c r="E235" s="57"/>
      <c r="F235" s="209">
        <v>1590</v>
      </c>
      <c r="G235" s="209">
        <v>8</v>
      </c>
      <c r="H235" s="209">
        <v>89</v>
      </c>
      <c r="I235" s="209">
        <v>33</v>
      </c>
      <c r="J235" s="209">
        <v>137</v>
      </c>
      <c r="K235" s="209">
        <v>223</v>
      </c>
      <c r="L235" s="209">
        <v>264</v>
      </c>
      <c r="M235" s="209">
        <v>300</v>
      </c>
      <c r="N235" s="209">
        <v>125</v>
      </c>
      <c r="O235" s="209">
        <v>41</v>
      </c>
      <c r="P235" s="209">
        <v>53</v>
      </c>
      <c r="Q235" s="209">
        <v>317</v>
      </c>
      <c r="R235" s="279" t="s">
        <v>203</v>
      </c>
      <c r="S235" s="209"/>
      <c r="T235" s="191"/>
      <c r="U235" s="191"/>
      <c r="V235" s="191"/>
      <c r="W235" s="191"/>
      <c r="X235" s="191"/>
      <c r="Y235" s="191"/>
      <c r="Z235" s="191"/>
    </row>
    <row r="236" spans="1:26" ht="12" customHeight="1">
      <c r="A236" s="17" t="s">
        <v>204</v>
      </c>
      <c r="B236" s="8" t="s">
        <v>125</v>
      </c>
      <c r="E236" s="57"/>
      <c r="F236" s="209"/>
      <c r="G236" s="209"/>
      <c r="H236" s="209"/>
      <c r="I236" s="209"/>
      <c r="J236" s="209"/>
      <c r="K236" s="209"/>
      <c r="L236" s="209"/>
      <c r="M236" s="209"/>
      <c r="N236" s="209"/>
      <c r="O236" s="209"/>
      <c r="P236" s="209"/>
      <c r="Q236" s="209"/>
      <c r="R236" s="279"/>
      <c r="S236" s="209"/>
      <c r="T236" s="191"/>
      <c r="U236" s="191"/>
      <c r="V236" s="191"/>
      <c r="W236" s="191"/>
      <c r="X236" s="191"/>
      <c r="Y236" s="191"/>
      <c r="Z236" s="191"/>
    </row>
    <row r="237" spans="1:26" ht="12" customHeight="1">
      <c r="A237" s="17"/>
      <c r="B237" s="8" t="s">
        <v>126</v>
      </c>
      <c r="E237" s="57"/>
      <c r="G237" s="209"/>
      <c r="H237" s="209"/>
      <c r="I237" s="209"/>
      <c r="J237" s="209"/>
      <c r="K237" s="209"/>
      <c r="L237" s="209"/>
      <c r="M237" s="209"/>
      <c r="N237" s="209"/>
      <c r="O237" s="209"/>
      <c r="P237" s="209"/>
      <c r="Q237" s="209"/>
      <c r="R237" s="279"/>
      <c r="S237" s="209"/>
      <c r="T237" s="191"/>
      <c r="U237" s="191"/>
      <c r="V237" s="191"/>
      <c r="W237" s="191"/>
      <c r="X237" s="191"/>
      <c r="Y237" s="191"/>
      <c r="Z237" s="191"/>
    </row>
    <row r="238" spans="1:26" ht="12" customHeight="1">
      <c r="A238" s="17"/>
      <c r="B238" s="8" t="s">
        <v>127</v>
      </c>
      <c r="E238" s="57"/>
      <c r="F238" s="209">
        <v>3790</v>
      </c>
      <c r="G238" s="209">
        <v>11</v>
      </c>
      <c r="H238" s="209">
        <v>64</v>
      </c>
      <c r="I238" s="209">
        <v>45</v>
      </c>
      <c r="J238" s="209">
        <v>143</v>
      </c>
      <c r="K238" s="209">
        <v>313</v>
      </c>
      <c r="L238" s="209">
        <v>440</v>
      </c>
      <c r="M238" s="209">
        <v>580</v>
      </c>
      <c r="N238" s="209">
        <v>325</v>
      </c>
      <c r="O238" s="209">
        <v>111</v>
      </c>
      <c r="P238" s="209">
        <v>202</v>
      </c>
      <c r="Q238" s="209">
        <v>1556</v>
      </c>
      <c r="R238" s="279" t="s">
        <v>204</v>
      </c>
      <c r="S238" s="209"/>
      <c r="T238" s="191"/>
      <c r="U238" s="191"/>
      <c r="V238" s="191"/>
      <c r="W238" s="191"/>
      <c r="X238" s="191"/>
      <c r="Y238" s="191"/>
      <c r="Z238" s="191"/>
    </row>
    <row r="239" spans="1:26" ht="12" customHeight="1">
      <c r="A239" s="17" t="s">
        <v>205</v>
      </c>
      <c r="B239" s="8" t="s">
        <v>125</v>
      </c>
      <c r="E239" s="57"/>
      <c r="F239" s="209"/>
      <c r="G239" s="209"/>
      <c r="H239" s="209"/>
      <c r="I239" s="209"/>
      <c r="J239" s="209"/>
      <c r="K239" s="209"/>
      <c r="L239" s="209"/>
      <c r="M239" s="209"/>
      <c r="N239" s="209"/>
      <c r="O239" s="209"/>
      <c r="P239" s="209"/>
      <c r="Q239" s="209"/>
      <c r="R239" s="279"/>
      <c r="S239" s="209"/>
      <c r="T239" s="191"/>
      <c r="U239" s="191"/>
      <c r="V239" s="191"/>
      <c r="W239" s="191"/>
      <c r="X239" s="191"/>
      <c r="Y239" s="191"/>
      <c r="Z239" s="191"/>
    </row>
    <row r="240" spans="1:26" ht="12" customHeight="1">
      <c r="A240" s="17"/>
      <c r="B240" s="8" t="s">
        <v>128</v>
      </c>
      <c r="E240" s="57"/>
      <c r="F240" s="209"/>
      <c r="G240" s="209"/>
      <c r="H240" s="209"/>
      <c r="I240" s="209"/>
      <c r="J240" s="209"/>
      <c r="K240" s="209"/>
      <c r="L240" s="209"/>
      <c r="M240" s="209"/>
      <c r="N240" s="209"/>
      <c r="O240" s="209"/>
      <c r="P240" s="209"/>
      <c r="Q240" s="209"/>
      <c r="R240" s="279"/>
      <c r="S240" s="209"/>
      <c r="T240" s="191"/>
      <c r="U240" s="191"/>
      <c r="V240" s="191"/>
      <c r="W240" s="191"/>
      <c r="X240" s="191"/>
      <c r="Y240" s="191"/>
      <c r="Z240" s="191"/>
    </row>
    <row r="241" spans="1:26" ht="12" customHeight="1">
      <c r="A241" s="17"/>
      <c r="B241" s="8" t="s">
        <v>129</v>
      </c>
      <c r="E241" s="57"/>
      <c r="F241" s="209">
        <v>2863</v>
      </c>
      <c r="G241" s="209">
        <v>6</v>
      </c>
      <c r="H241" s="209">
        <v>49</v>
      </c>
      <c r="I241" s="209">
        <v>28</v>
      </c>
      <c r="J241" s="209">
        <v>92</v>
      </c>
      <c r="K241" s="209">
        <v>126</v>
      </c>
      <c r="L241" s="209">
        <v>192</v>
      </c>
      <c r="M241" s="209">
        <v>356</v>
      </c>
      <c r="N241" s="209">
        <v>286</v>
      </c>
      <c r="O241" s="209">
        <v>111</v>
      </c>
      <c r="P241" s="209">
        <v>179</v>
      </c>
      <c r="Q241" s="209">
        <v>1438</v>
      </c>
      <c r="R241" s="279" t="s">
        <v>205</v>
      </c>
      <c r="S241" s="209"/>
      <c r="T241" s="191"/>
      <c r="U241" s="191"/>
      <c r="V241" s="191"/>
      <c r="W241" s="191"/>
      <c r="X241" s="191"/>
      <c r="Y241" s="191"/>
      <c r="Z241" s="191"/>
    </row>
    <row r="242" spans="1:26" ht="12" customHeight="1">
      <c r="A242" s="17" t="s">
        <v>206</v>
      </c>
      <c r="B242" s="8" t="s">
        <v>131</v>
      </c>
      <c r="E242" s="57"/>
      <c r="F242" s="209"/>
      <c r="G242" s="209"/>
      <c r="H242" s="209"/>
      <c r="I242" s="209"/>
      <c r="J242" s="209"/>
      <c r="K242" s="209"/>
      <c r="L242" s="209"/>
      <c r="M242" s="209"/>
      <c r="N242" s="209"/>
      <c r="O242" s="209"/>
      <c r="P242" s="209"/>
      <c r="Q242" s="209"/>
      <c r="R242" s="279"/>
      <c r="S242" s="209"/>
      <c r="T242" s="191"/>
      <c r="U242" s="191"/>
      <c r="V242" s="191"/>
      <c r="W242" s="191"/>
      <c r="X242" s="191"/>
      <c r="Y242" s="191"/>
      <c r="Z242" s="191"/>
    </row>
    <row r="243" spans="1:26" ht="12" customHeight="1">
      <c r="A243" s="17"/>
      <c r="B243" s="8" t="s">
        <v>132</v>
      </c>
      <c r="E243" s="57"/>
      <c r="F243" s="209">
        <v>4408</v>
      </c>
      <c r="G243" s="209">
        <v>53</v>
      </c>
      <c r="H243" s="209">
        <v>321</v>
      </c>
      <c r="I243" s="209">
        <v>212</v>
      </c>
      <c r="J243" s="209">
        <v>795</v>
      </c>
      <c r="K243" s="209">
        <v>745</v>
      </c>
      <c r="L243" s="209">
        <v>829</v>
      </c>
      <c r="M243" s="209">
        <v>801</v>
      </c>
      <c r="N243" s="209">
        <v>228</v>
      </c>
      <c r="O243" s="209">
        <v>66</v>
      </c>
      <c r="P243" s="209">
        <v>79</v>
      </c>
      <c r="Q243" s="209">
        <v>279</v>
      </c>
      <c r="R243" s="279" t="s">
        <v>206</v>
      </c>
      <c r="S243" s="209"/>
      <c r="T243" s="191"/>
      <c r="U243" s="191"/>
      <c r="V243" s="191"/>
      <c r="W243" s="191"/>
      <c r="X243" s="191"/>
      <c r="Y243" s="191"/>
      <c r="Z243" s="191"/>
    </row>
    <row r="244" spans="1:26" ht="12" customHeight="1">
      <c r="A244" s="17" t="s">
        <v>207</v>
      </c>
      <c r="B244" s="8" t="s">
        <v>134</v>
      </c>
      <c r="E244" s="60"/>
      <c r="F244" s="209"/>
      <c r="G244" s="209"/>
      <c r="H244" s="209"/>
      <c r="I244" s="209"/>
      <c r="J244" s="209"/>
      <c r="K244" s="209"/>
      <c r="L244" s="209"/>
      <c r="M244" s="209"/>
      <c r="N244" s="209"/>
      <c r="O244" s="209"/>
      <c r="P244" s="209"/>
      <c r="Q244" s="209"/>
      <c r="R244" s="279"/>
      <c r="S244" s="209"/>
      <c r="T244" s="191"/>
      <c r="U244" s="191"/>
      <c r="V244" s="191"/>
      <c r="W244" s="191"/>
      <c r="X244" s="191"/>
      <c r="Y244" s="191"/>
      <c r="Z244" s="191"/>
    </row>
    <row r="245" spans="1:26" ht="12" customHeight="1">
      <c r="A245" s="17"/>
      <c r="B245" s="8" t="s">
        <v>135</v>
      </c>
      <c r="E245" s="57"/>
      <c r="F245" s="209">
        <v>2451</v>
      </c>
      <c r="G245" s="209">
        <v>0</v>
      </c>
      <c r="H245" s="209">
        <v>19</v>
      </c>
      <c r="I245" s="209">
        <v>13</v>
      </c>
      <c r="J245" s="209">
        <v>121</v>
      </c>
      <c r="K245" s="209">
        <v>287</v>
      </c>
      <c r="L245" s="209">
        <v>422</v>
      </c>
      <c r="M245" s="209">
        <v>687</v>
      </c>
      <c r="N245" s="209">
        <v>332</v>
      </c>
      <c r="O245" s="209">
        <v>109</v>
      </c>
      <c r="P245" s="209">
        <v>131</v>
      </c>
      <c r="Q245" s="209">
        <v>330</v>
      </c>
      <c r="R245" s="279" t="s">
        <v>207</v>
      </c>
      <c r="S245" s="209"/>
      <c r="T245" s="191"/>
      <c r="U245" s="191"/>
      <c r="V245" s="191"/>
      <c r="W245" s="191"/>
      <c r="X245" s="191"/>
      <c r="Y245" s="191"/>
      <c r="Z245" s="191"/>
    </row>
    <row r="246" spans="1:26" ht="12" customHeight="1">
      <c r="A246" s="17" t="s">
        <v>208</v>
      </c>
      <c r="B246" s="8" t="s">
        <v>462</v>
      </c>
      <c r="E246" s="57"/>
      <c r="F246" s="209">
        <v>681</v>
      </c>
      <c r="G246" s="209">
        <v>3</v>
      </c>
      <c r="H246" s="209">
        <v>11</v>
      </c>
      <c r="I246" s="209">
        <v>11</v>
      </c>
      <c r="J246" s="209">
        <v>47</v>
      </c>
      <c r="K246" s="209">
        <v>74</v>
      </c>
      <c r="L246" s="209">
        <v>84</v>
      </c>
      <c r="M246" s="209">
        <v>161</v>
      </c>
      <c r="N246" s="209">
        <v>107</v>
      </c>
      <c r="O246" s="209">
        <v>31</v>
      </c>
      <c r="P246" s="209">
        <v>53</v>
      </c>
      <c r="Q246" s="209">
        <v>99</v>
      </c>
      <c r="R246" s="279" t="s">
        <v>208</v>
      </c>
      <c r="S246" s="209"/>
      <c r="T246" s="191"/>
      <c r="U246" s="191"/>
      <c r="V246" s="191"/>
      <c r="W246" s="191"/>
      <c r="X246" s="191"/>
      <c r="Y246" s="191"/>
      <c r="Z246" s="191"/>
    </row>
    <row r="247" spans="1:26" ht="12" customHeight="1">
      <c r="A247" s="17" t="s">
        <v>209</v>
      </c>
      <c r="B247" s="8" t="s">
        <v>138</v>
      </c>
      <c r="E247" s="57"/>
      <c r="F247" s="209">
        <v>969</v>
      </c>
      <c r="G247" s="209">
        <v>0</v>
      </c>
      <c r="H247" s="209">
        <v>0</v>
      </c>
      <c r="I247" s="209">
        <v>0</v>
      </c>
      <c r="J247" s="209">
        <v>10</v>
      </c>
      <c r="K247" s="209">
        <v>43</v>
      </c>
      <c r="L247" s="209">
        <v>161</v>
      </c>
      <c r="M247" s="209">
        <v>394</v>
      </c>
      <c r="N247" s="209">
        <v>161</v>
      </c>
      <c r="O247" s="209">
        <v>48</v>
      </c>
      <c r="P247" s="209">
        <v>57</v>
      </c>
      <c r="Q247" s="209">
        <v>95</v>
      </c>
      <c r="R247" s="279" t="s">
        <v>209</v>
      </c>
      <c r="S247" s="209"/>
      <c r="T247" s="191"/>
      <c r="U247" s="191"/>
      <c r="V247" s="191"/>
      <c r="W247" s="191"/>
      <c r="X247" s="191"/>
      <c r="Y247" s="191"/>
      <c r="Z247" s="191"/>
    </row>
    <row r="248" spans="1:26" s="52" customFormat="1" ht="12" customHeight="1">
      <c r="A248" s="90" t="s">
        <v>210</v>
      </c>
      <c r="B248" s="52" t="s">
        <v>27</v>
      </c>
      <c r="E248" s="82"/>
      <c r="F248" s="216">
        <v>19422</v>
      </c>
      <c r="G248" s="216">
        <v>93</v>
      </c>
      <c r="H248" s="216">
        <v>597</v>
      </c>
      <c r="I248" s="216">
        <v>376</v>
      </c>
      <c r="J248" s="216">
        <v>1504</v>
      </c>
      <c r="K248" s="216">
        <v>2186</v>
      </c>
      <c r="L248" s="216">
        <v>2930</v>
      </c>
      <c r="M248" s="216">
        <v>3893</v>
      </c>
      <c r="N248" s="216">
        <v>1815</v>
      </c>
      <c r="O248" s="216">
        <v>580</v>
      </c>
      <c r="P248" s="216">
        <v>856</v>
      </c>
      <c r="Q248" s="216">
        <v>4592</v>
      </c>
      <c r="R248" s="280" t="s">
        <v>210</v>
      </c>
      <c r="S248" s="216"/>
      <c r="T248" s="240"/>
      <c r="U248" s="240"/>
      <c r="V248" s="240"/>
      <c r="W248" s="240"/>
      <c r="X248" s="240"/>
      <c r="Y248" s="240"/>
      <c r="Z248" s="240"/>
    </row>
    <row r="249" spans="1:26" ht="12" customHeight="1">
      <c r="A249" s="17"/>
      <c r="E249" s="57"/>
      <c r="F249" s="209"/>
      <c r="G249" s="209"/>
      <c r="H249" s="209"/>
      <c r="I249" s="209"/>
      <c r="J249" s="209"/>
      <c r="K249" s="209"/>
      <c r="L249" s="209"/>
      <c r="M249" s="209"/>
      <c r="N249" s="209"/>
      <c r="O249" s="209"/>
      <c r="P249" s="209"/>
      <c r="Q249" s="209"/>
      <c r="R249" s="279"/>
      <c r="S249" s="209"/>
      <c r="T249" s="191"/>
      <c r="U249" s="191"/>
      <c r="V249" s="191"/>
      <c r="W249" s="191"/>
      <c r="X249" s="191"/>
      <c r="Y249" s="191"/>
      <c r="Z249" s="191"/>
    </row>
    <row r="250" spans="1:26" ht="12" customHeight="1">
      <c r="A250" s="17"/>
      <c r="B250" s="8" t="s">
        <v>141</v>
      </c>
      <c r="E250" s="57"/>
      <c r="F250" s="209"/>
      <c r="G250" s="209"/>
      <c r="H250" s="209"/>
      <c r="I250" s="209"/>
      <c r="J250" s="209"/>
      <c r="K250" s="209"/>
      <c r="L250" s="209"/>
      <c r="M250" s="209"/>
      <c r="N250" s="209"/>
      <c r="O250" s="209"/>
      <c r="P250" s="209"/>
      <c r="Q250" s="209"/>
      <c r="R250" s="279"/>
      <c r="S250" s="209"/>
      <c r="T250" s="191"/>
      <c r="U250" s="191"/>
      <c r="V250" s="191"/>
      <c r="W250" s="191"/>
      <c r="X250" s="191"/>
      <c r="Y250" s="191"/>
      <c r="Z250" s="191"/>
    </row>
    <row r="251" spans="1:26" ht="12" customHeight="1">
      <c r="A251" s="17">
        <v>127</v>
      </c>
      <c r="B251" s="8" t="s">
        <v>142</v>
      </c>
      <c r="E251" s="57"/>
      <c r="F251" s="209">
        <v>53</v>
      </c>
      <c r="G251" s="209">
        <v>0</v>
      </c>
      <c r="H251" s="209">
        <v>0</v>
      </c>
      <c r="I251" s="209">
        <v>0</v>
      </c>
      <c r="J251" s="209">
        <v>0</v>
      </c>
      <c r="K251" s="209">
        <v>3</v>
      </c>
      <c r="L251" s="209">
        <v>3</v>
      </c>
      <c r="M251" s="209">
        <v>9</v>
      </c>
      <c r="N251" s="209">
        <v>5</v>
      </c>
      <c r="O251" s="209">
        <v>1</v>
      </c>
      <c r="P251" s="209">
        <v>8</v>
      </c>
      <c r="Q251" s="209">
        <v>24</v>
      </c>
      <c r="R251" s="279" t="s">
        <v>211</v>
      </c>
      <c r="S251" s="209"/>
      <c r="T251" s="191"/>
      <c r="U251" s="191"/>
      <c r="V251" s="191"/>
      <c r="W251" s="191"/>
      <c r="X251" s="191"/>
      <c r="Y251" s="191"/>
      <c r="Z251" s="191"/>
    </row>
    <row r="252" spans="1:26" ht="12" customHeight="1">
      <c r="A252" s="17">
        <v>128</v>
      </c>
      <c r="B252" s="8" t="s">
        <v>144</v>
      </c>
      <c r="E252" s="57"/>
      <c r="F252" s="209"/>
      <c r="G252" s="209"/>
      <c r="H252" s="209"/>
      <c r="I252" s="209"/>
      <c r="J252" s="209"/>
      <c r="K252" s="209"/>
      <c r="L252" s="209"/>
      <c r="M252" s="209"/>
      <c r="N252" s="209"/>
      <c r="O252" s="209"/>
      <c r="P252" s="209"/>
      <c r="Q252" s="209"/>
      <c r="R252" s="279"/>
      <c r="S252" s="209"/>
      <c r="T252" s="191"/>
      <c r="U252" s="191"/>
      <c r="V252" s="191"/>
      <c r="W252" s="191"/>
      <c r="X252" s="191"/>
      <c r="Y252" s="191"/>
      <c r="Z252" s="191"/>
    </row>
    <row r="253" spans="1:26" ht="12" customHeight="1">
      <c r="A253" s="17"/>
      <c r="B253" s="8" t="s">
        <v>145</v>
      </c>
      <c r="E253" s="57"/>
      <c r="F253" s="209">
        <v>8304</v>
      </c>
      <c r="G253" s="209">
        <v>108</v>
      </c>
      <c r="H253" s="209">
        <v>258</v>
      </c>
      <c r="I253" s="209">
        <v>95</v>
      </c>
      <c r="J253" s="209">
        <v>273</v>
      </c>
      <c r="K253" s="209">
        <v>408</v>
      </c>
      <c r="L253" s="209">
        <v>728</v>
      </c>
      <c r="M253" s="209">
        <v>1415</v>
      </c>
      <c r="N253" s="209">
        <v>1036</v>
      </c>
      <c r="O253" s="209">
        <v>360</v>
      </c>
      <c r="P253" s="209">
        <v>627</v>
      </c>
      <c r="Q253" s="209">
        <v>2996</v>
      </c>
      <c r="R253" s="279" t="s">
        <v>212</v>
      </c>
      <c r="S253" s="209"/>
      <c r="T253" s="191"/>
      <c r="U253" s="191"/>
      <c r="V253" s="191"/>
      <c r="W253" s="191"/>
      <c r="X253" s="191"/>
      <c r="Y253" s="191"/>
      <c r="Z253" s="191"/>
    </row>
    <row r="254" spans="1:26" s="52" customFormat="1" ht="12" customHeight="1">
      <c r="A254" s="90">
        <v>129</v>
      </c>
      <c r="B254" s="52" t="s">
        <v>27</v>
      </c>
      <c r="E254" s="82"/>
      <c r="F254" s="216">
        <v>8357</v>
      </c>
      <c r="G254" s="216">
        <v>108</v>
      </c>
      <c r="H254" s="216">
        <v>258</v>
      </c>
      <c r="I254" s="216">
        <v>95</v>
      </c>
      <c r="J254" s="216">
        <v>273</v>
      </c>
      <c r="K254" s="216">
        <v>411</v>
      </c>
      <c r="L254" s="216">
        <v>731</v>
      </c>
      <c r="M254" s="216">
        <v>1424</v>
      </c>
      <c r="N254" s="216">
        <v>1041</v>
      </c>
      <c r="O254" s="216">
        <v>361</v>
      </c>
      <c r="P254" s="216">
        <v>635</v>
      </c>
      <c r="Q254" s="216">
        <v>3020</v>
      </c>
      <c r="R254" s="280" t="s">
        <v>213</v>
      </c>
      <c r="S254" s="216"/>
      <c r="T254" s="240"/>
      <c r="U254" s="240"/>
      <c r="V254" s="240"/>
      <c r="W254" s="240"/>
      <c r="X254" s="240"/>
      <c r="Y254" s="240"/>
      <c r="Z254" s="240"/>
    </row>
    <row r="255" spans="1:26" ht="12" customHeight="1">
      <c r="A255" s="90"/>
      <c r="B255" s="52"/>
      <c r="C255" s="52"/>
      <c r="D255" s="52"/>
      <c r="E255" s="82"/>
      <c r="F255" s="209"/>
      <c r="G255" s="209"/>
      <c r="H255" s="209"/>
      <c r="I255" s="209"/>
      <c r="J255" s="209"/>
      <c r="K255" s="209"/>
      <c r="L255" s="209"/>
      <c r="M255" s="209"/>
      <c r="N255" s="209"/>
      <c r="O255" s="209"/>
      <c r="P255" s="209"/>
      <c r="Q255" s="209"/>
      <c r="R255" s="279"/>
      <c r="S255" s="209"/>
      <c r="T255" s="191"/>
      <c r="U255" s="191"/>
      <c r="V255" s="191"/>
      <c r="W255" s="191"/>
      <c r="X255" s="191"/>
      <c r="Y255" s="191"/>
      <c r="Z255" s="191"/>
    </row>
    <row r="256" spans="1:26" s="52" customFormat="1" ht="12" customHeight="1">
      <c r="A256" s="90">
        <v>130</v>
      </c>
      <c r="B256" s="52" t="s">
        <v>1</v>
      </c>
      <c r="E256" s="82"/>
      <c r="F256" s="216">
        <v>91790</v>
      </c>
      <c r="G256" s="216">
        <v>347</v>
      </c>
      <c r="H256" s="216">
        <v>1207</v>
      </c>
      <c r="I256" s="216">
        <v>657</v>
      </c>
      <c r="J256" s="216">
        <v>2494</v>
      </c>
      <c r="K256" s="216">
        <v>3856</v>
      </c>
      <c r="L256" s="216">
        <v>6680</v>
      </c>
      <c r="M256" s="216">
        <v>13143</v>
      </c>
      <c r="N256" s="216">
        <v>10047</v>
      </c>
      <c r="O256" s="216">
        <v>4057</v>
      </c>
      <c r="P256" s="216">
        <v>7395</v>
      </c>
      <c r="Q256" s="216">
        <v>41907</v>
      </c>
      <c r="R256" s="280" t="s">
        <v>214</v>
      </c>
      <c r="S256" s="216"/>
      <c r="T256" s="240"/>
      <c r="U256" s="240"/>
      <c r="V256" s="240"/>
      <c r="W256" s="240"/>
      <c r="X256" s="240"/>
      <c r="Y256" s="240"/>
      <c r="Z256" s="240"/>
    </row>
    <row r="257" spans="1:26" ht="12" customHeight="1">
      <c r="A257" s="2"/>
      <c r="B257" s="2"/>
      <c r="C257" s="2"/>
      <c r="D257" s="2"/>
      <c r="E257" s="2"/>
      <c r="F257" s="2"/>
      <c r="G257" s="2"/>
      <c r="H257" s="2"/>
      <c r="I257" s="2"/>
      <c r="J257" s="2"/>
      <c r="K257" s="2"/>
      <c r="L257" s="2"/>
      <c r="M257" s="2"/>
      <c r="N257" s="2"/>
      <c r="O257" s="2"/>
      <c r="P257" s="2"/>
      <c r="Q257" s="2"/>
      <c r="R257" s="2"/>
      <c r="S257" s="191"/>
      <c r="T257" s="191"/>
      <c r="U257" s="191"/>
      <c r="V257" s="191"/>
      <c r="W257" s="191"/>
      <c r="X257" s="191"/>
      <c r="Y257" s="191"/>
      <c r="Z257" s="191"/>
    </row>
    <row r="258" spans="1:26" ht="12" customHeight="1">
      <c r="A258" s="2"/>
      <c r="B258" s="2"/>
      <c r="C258" s="2"/>
      <c r="D258" s="2"/>
      <c r="E258" s="2"/>
      <c r="F258" s="2"/>
      <c r="G258" s="2"/>
      <c r="H258" s="2"/>
      <c r="I258" s="2"/>
      <c r="J258" s="2"/>
      <c r="K258" s="2"/>
      <c r="L258" s="2"/>
      <c r="M258" s="2"/>
      <c r="N258" s="2"/>
      <c r="O258" s="2"/>
      <c r="P258" s="2"/>
      <c r="Q258" s="2"/>
      <c r="R258" s="2"/>
      <c r="S258" s="191"/>
      <c r="T258" s="191"/>
      <c r="U258" s="191"/>
      <c r="V258" s="191"/>
      <c r="W258" s="191"/>
      <c r="X258" s="191"/>
      <c r="Y258" s="191"/>
      <c r="Z258" s="191"/>
    </row>
    <row r="259" spans="1:26" ht="12" customHeight="1">
      <c r="A259" s="2"/>
      <c r="B259" s="2"/>
      <c r="C259" s="2"/>
      <c r="D259" s="2"/>
      <c r="E259" s="2"/>
      <c r="F259" s="2"/>
      <c r="G259" s="2"/>
      <c r="H259" s="2"/>
      <c r="I259" s="2"/>
      <c r="J259" s="2"/>
      <c r="K259" s="2"/>
      <c r="L259" s="2"/>
      <c r="M259" s="2"/>
      <c r="N259" s="2"/>
      <c r="O259" s="2"/>
      <c r="P259" s="2"/>
      <c r="Q259" s="2"/>
      <c r="R259" s="2"/>
      <c r="S259" s="191"/>
      <c r="T259" s="191"/>
      <c r="U259" s="191"/>
      <c r="V259" s="191"/>
      <c r="W259" s="191"/>
      <c r="X259" s="191"/>
      <c r="Y259" s="191"/>
      <c r="Z259" s="191"/>
    </row>
    <row r="260" spans="1:26" ht="12" customHeight="1">
      <c r="A260" s="2"/>
      <c r="B260" s="2"/>
      <c r="C260" s="2"/>
      <c r="D260" s="2"/>
      <c r="E260" s="2"/>
      <c r="F260" s="2"/>
      <c r="G260" s="2"/>
      <c r="H260" s="2"/>
      <c r="I260" s="2"/>
      <c r="J260" s="2"/>
      <c r="K260" s="2"/>
      <c r="L260" s="2"/>
      <c r="M260" s="2"/>
      <c r="N260" s="2"/>
      <c r="O260" s="2"/>
      <c r="P260" s="2"/>
      <c r="Q260" s="2"/>
      <c r="R260" s="2"/>
      <c r="S260" s="191"/>
      <c r="T260" s="191"/>
      <c r="U260" s="191"/>
      <c r="V260" s="191"/>
      <c r="W260" s="191"/>
      <c r="X260" s="191"/>
      <c r="Y260" s="191"/>
      <c r="Z260" s="191"/>
    </row>
    <row r="261" spans="1:26" ht="12" customHeight="1">
      <c r="A261" s="50"/>
      <c r="B261" s="50"/>
      <c r="C261" s="50"/>
      <c r="D261" s="50"/>
      <c r="E261" s="50"/>
      <c r="F261" s="51"/>
      <c r="G261" s="51"/>
      <c r="H261" s="73" t="s">
        <v>569</v>
      </c>
      <c r="I261" s="8" t="s">
        <v>482</v>
      </c>
      <c r="J261" s="73"/>
      <c r="K261" s="73"/>
      <c r="L261" s="73"/>
      <c r="M261" s="73"/>
      <c r="N261" s="73"/>
      <c r="O261" s="73"/>
      <c r="P261" s="73"/>
      <c r="Q261" s="73"/>
      <c r="S261" s="191"/>
      <c r="T261" s="191"/>
      <c r="U261" s="191"/>
      <c r="V261" s="191"/>
      <c r="W261" s="191"/>
      <c r="X261" s="191"/>
      <c r="Y261" s="191"/>
      <c r="Z261" s="191"/>
    </row>
    <row r="262" spans="1:26" ht="12" customHeight="1">
      <c r="A262" s="50"/>
      <c r="B262" s="50"/>
      <c r="C262" s="50"/>
      <c r="D262" s="53"/>
      <c r="E262" s="50"/>
      <c r="F262" s="51"/>
      <c r="G262" s="51"/>
      <c r="H262" s="51"/>
      <c r="I262" s="51"/>
      <c r="J262" s="51"/>
      <c r="K262" s="51"/>
      <c r="L262" s="73"/>
      <c r="M262" s="73"/>
      <c r="N262" s="73"/>
      <c r="O262" s="73"/>
      <c r="P262" s="73"/>
      <c r="Q262" s="73"/>
      <c r="R262" s="53"/>
      <c r="S262" s="191"/>
      <c r="T262" s="191"/>
      <c r="U262" s="191"/>
      <c r="V262" s="191"/>
      <c r="W262" s="191"/>
      <c r="X262" s="191"/>
      <c r="Y262" s="191"/>
      <c r="Z262" s="191"/>
    </row>
    <row r="263" spans="1:26" ht="12" customHeight="1">
      <c r="A263" s="52"/>
      <c r="B263" s="52"/>
      <c r="C263" s="52"/>
      <c r="D263" s="52"/>
      <c r="E263" s="52"/>
      <c r="F263" s="51"/>
      <c r="G263" s="51"/>
      <c r="H263" s="73"/>
      <c r="I263" s="73"/>
      <c r="J263" s="73"/>
      <c r="K263" s="73"/>
      <c r="L263" s="73"/>
      <c r="M263" s="73"/>
      <c r="N263" s="73"/>
      <c r="O263" s="73"/>
      <c r="P263" s="73"/>
      <c r="Q263" s="73"/>
      <c r="S263" s="191"/>
      <c r="T263" s="191"/>
      <c r="U263" s="191"/>
      <c r="V263" s="191"/>
      <c r="W263" s="191"/>
      <c r="X263" s="191"/>
      <c r="Y263" s="191"/>
      <c r="Z263" s="191"/>
    </row>
    <row r="264" spans="1:26" ht="12" customHeight="1">
      <c r="A264" s="338" t="s">
        <v>441</v>
      </c>
      <c r="B264" s="54"/>
      <c r="C264" s="54"/>
      <c r="D264" s="54"/>
      <c r="E264" s="55"/>
      <c r="F264" s="231"/>
      <c r="G264" s="341" t="s">
        <v>356</v>
      </c>
      <c r="H264" s="355"/>
      <c r="I264" s="355"/>
      <c r="J264" s="355"/>
      <c r="K264" s="355"/>
      <c r="L264" s="355"/>
      <c r="M264" s="355"/>
      <c r="N264" s="355"/>
      <c r="O264" s="355"/>
      <c r="P264" s="355"/>
      <c r="Q264" s="356"/>
      <c r="R264" s="334" t="s">
        <v>441</v>
      </c>
      <c r="S264" s="191"/>
      <c r="T264" s="191"/>
      <c r="U264" s="191"/>
      <c r="V264" s="191"/>
      <c r="W264" s="191"/>
      <c r="X264" s="191"/>
      <c r="Y264" s="191"/>
      <c r="Z264" s="191"/>
    </row>
    <row r="265" spans="1:26" ht="12" customHeight="1">
      <c r="A265" s="339"/>
      <c r="E265" s="57"/>
      <c r="F265" s="232"/>
      <c r="G265" s="335"/>
      <c r="H265" s="359"/>
      <c r="I265" s="359"/>
      <c r="J265" s="359"/>
      <c r="K265" s="359"/>
      <c r="L265" s="359"/>
      <c r="M265" s="359"/>
      <c r="N265" s="359"/>
      <c r="O265" s="359"/>
      <c r="P265" s="359"/>
      <c r="Q265" s="360"/>
      <c r="R265" s="362"/>
      <c r="S265" s="191"/>
      <c r="T265" s="191"/>
      <c r="U265" s="191"/>
      <c r="V265" s="191"/>
      <c r="W265" s="191"/>
      <c r="X265" s="191"/>
      <c r="Y265" s="191"/>
      <c r="Z265" s="191"/>
    </row>
    <row r="266" spans="1:26" ht="12" customHeight="1">
      <c r="A266" s="339"/>
      <c r="B266" s="65" t="s">
        <v>0</v>
      </c>
      <c r="C266" s="69"/>
      <c r="D266" s="69"/>
      <c r="E266" s="100"/>
      <c r="F266" s="192" t="s">
        <v>1</v>
      </c>
      <c r="G266" s="231"/>
      <c r="H266" s="73"/>
      <c r="I266" s="233"/>
      <c r="J266" s="231"/>
      <c r="K266" s="231"/>
      <c r="L266" s="231"/>
      <c r="M266" s="234"/>
      <c r="N266" s="231"/>
      <c r="O266" s="231"/>
      <c r="P266" s="231"/>
      <c r="Q266" s="231"/>
      <c r="R266" s="362"/>
      <c r="S266" s="191"/>
      <c r="T266" s="191"/>
      <c r="U266" s="191"/>
      <c r="V266" s="191"/>
      <c r="W266" s="191"/>
      <c r="X266" s="191"/>
      <c r="Y266" s="191"/>
      <c r="Z266" s="191"/>
    </row>
    <row r="267" spans="1:26" ht="12" customHeight="1">
      <c r="A267" s="339"/>
      <c r="E267" s="57"/>
      <c r="F267" s="232"/>
      <c r="G267" s="192" t="s">
        <v>2</v>
      </c>
      <c r="H267" s="65" t="s">
        <v>3</v>
      </c>
      <c r="I267" s="17" t="s">
        <v>4</v>
      </c>
      <c r="J267" s="192" t="s">
        <v>5</v>
      </c>
      <c r="K267" s="192" t="s">
        <v>6</v>
      </c>
      <c r="L267" s="192" t="s">
        <v>7</v>
      </c>
      <c r="M267" s="128" t="s">
        <v>8</v>
      </c>
      <c r="N267" s="192" t="s">
        <v>9</v>
      </c>
      <c r="O267" s="192" t="s">
        <v>10</v>
      </c>
      <c r="P267" s="192" t="s">
        <v>11</v>
      </c>
      <c r="Q267" s="64" t="s">
        <v>12</v>
      </c>
      <c r="R267" s="362"/>
      <c r="S267" s="191"/>
      <c r="T267" s="191"/>
      <c r="U267" s="191"/>
      <c r="V267" s="191"/>
      <c r="W267" s="191"/>
      <c r="X267" s="191"/>
      <c r="Y267" s="191"/>
      <c r="Z267" s="191"/>
    </row>
    <row r="268" spans="1:26" ht="12" customHeight="1">
      <c r="A268" s="340"/>
      <c r="B268" s="199"/>
      <c r="C268" s="200"/>
      <c r="D268" s="200"/>
      <c r="E268" s="201"/>
      <c r="F268" s="235"/>
      <c r="G268" s="235"/>
      <c r="H268" s="236"/>
      <c r="I268" s="237"/>
      <c r="J268" s="235"/>
      <c r="K268" s="235"/>
      <c r="L268" s="235"/>
      <c r="M268" s="238"/>
      <c r="N268" s="235"/>
      <c r="O268" s="235"/>
      <c r="P268" s="235"/>
      <c r="Q268" s="235"/>
      <c r="R268" s="363"/>
      <c r="S268" s="191"/>
      <c r="T268" s="191"/>
      <c r="U268" s="191"/>
      <c r="V268" s="191"/>
      <c r="W268" s="191"/>
      <c r="X268" s="191"/>
      <c r="Y268" s="191"/>
      <c r="Z268" s="191"/>
    </row>
    <row r="269" spans="1:26" ht="12" customHeight="1">
      <c r="A269" s="68"/>
      <c r="B269" s="69"/>
      <c r="C269" s="59"/>
      <c r="D269" s="59"/>
      <c r="E269" s="59"/>
      <c r="F269" s="74"/>
      <c r="G269" s="74"/>
      <c r="H269" s="74"/>
      <c r="I269" s="243"/>
      <c r="J269" s="74"/>
      <c r="K269" s="74"/>
      <c r="L269" s="74"/>
      <c r="M269" s="243"/>
      <c r="N269" s="74"/>
      <c r="O269" s="74"/>
      <c r="P269" s="74"/>
      <c r="Q269" s="74"/>
      <c r="R269" s="68"/>
      <c r="S269" s="191"/>
      <c r="T269" s="191"/>
      <c r="U269" s="191"/>
      <c r="V269" s="191"/>
      <c r="W269" s="191"/>
      <c r="X269" s="191"/>
      <c r="Y269" s="191"/>
      <c r="Z269" s="191"/>
    </row>
    <row r="270" spans="1:26" ht="12" customHeight="1">
      <c r="A270" s="135" t="s">
        <v>215</v>
      </c>
      <c r="B270" s="69"/>
      <c r="C270" s="69"/>
      <c r="D270" s="69"/>
      <c r="E270" s="69"/>
      <c r="F270" s="69"/>
      <c r="G270" s="69"/>
      <c r="H270" s="69"/>
      <c r="I270" s="161" t="s">
        <v>215</v>
      </c>
      <c r="J270" s="69"/>
      <c r="K270" s="69"/>
      <c r="L270" s="69"/>
      <c r="M270" s="112"/>
      <c r="N270" s="69"/>
      <c r="O270" s="69"/>
      <c r="P270" s="69"/>
      <c r="Q270" s="69"/>
      <c r="R270" s="69"/>
      <c r="S270" s="191"/>
      <c r="T270" s="191"/>
      <c r="U270" s="191"/>
      <c r="V270" s="191"/>
      <c r="W270" s="191"/>
      <c r="X270" s="191"/>
      <c r="Y270" s="191"/>
      <c r="Z270" s="191"/>
    </row>
    <row r="271" spans="1:26" ht="12" customHeight="1">
      <c r="A271" s="68"/>
      <c r="B271" s="68"/>
      <c r="C271" s="68"/>
      <c r="D271" s="68"/>
      <c r="E271" s="68"/>
      <c r="F271" s="74"/>
      <c r="G271" s="74"/>
      <c r="H271" s="74"/>
      <c r="I271" s="74"/>
      <c r="J271" s="74"/>
      <c r="K271" s="74"/>
      <c r="L271" s="74"/>
      <c r="M271" s="74"/>
      <c r="N271" s="74"/>
      <c r="O271" s="74"/>
      <c r="P271" s="74"/>
      <c r="Q271" s="74"/>
      <c r="R271" s="68"/>
      <c r="S271" s="191"/>
      <c r="T271" s="191"/>
      <c r="U271" s="191"/>
      <c r="V271" s="191"/>
      <c r="W271" s="191"/>
      <c r="X271" s="191"/>
      <c r="Y271" s="191"/>
      <c r="Z271" s="191"/>
    </row>
    <row r="272" spans="1:26" ht="12" customHeight="1">
      <c r="A272" s="17"/>
      <c r="B272" s="53" t="s">
        <v>13</v>
      </c>
      <c r="E272" s="57"/>
      <c r="F272" s="73"/>
      <c r="G272" s="73"/>
      <c r="H272" s="73"/>
      <c r="I272" s="74"/>
      <c r="J272" s="73"/>
      <c r="K272" s="73"/>
      <c r="L272" s="73"/>
      <c r="M272" s="73"/>
      <c r="N272" s="73"/>
      <c r="O272" s="73"/>
      <c r="P272" s="73"/>
      <c r="Q272" s="74"/>
      <c r="R272" s="75"/>
      <c r="S272" s="191"/>
      <c r="T272" s="191"/>
      <c r="U272" s="191"/>
      <c r="V272" s="191"/>
      <c r="W272" s="191"/>
      <c r="X272" s="191"/>
      <c r="Y272" s="191"/>
      <c r="Z272" s="191"/>
    </row>
    <row r="273" spans="1:26" ht="12" customHeight="1">
      <c r="A273" s="17" t="s">
        <v>216</v>
      </c>
      <c r="B273" s="53" t="s">
        <v>15</v>
      </c>
      <c r="E273" s="208"/>
      <c r="F273" s="209">
        <v>102</v>
      </c>
      <c r="G273" s="209">
        <v>0</v>
      </c>
      <c r="H273" s="209">
        <v>2</v>
      </c>
      <c r="I273" s="209">
        <v>1</v>
      </c>
      <c r="J273" s="209">
        <v>8</v>
      </c>
      <c r="K273" s="209">
        <v>7</v>
      </c>
      <c r="L273" s="209">
        <v>16</v>
      </c>
      <c r="M273" s="209">
        <v>15</v>
      </c>
      <c r="N273" s="209">
        <v>5</v>
      </c>
      <c r="O273" s="209">
        <v>3</v>
      </c>
      <c r="P273" s="209">
        <v>1</v>
      </c>
      <c r="Q273" s="209">
        <v>44</v>
      </c>
      <c r="R273" s="245" t="s">
        <v>216</v>
      </c>
      <c r="S273" s="191"/>
      <c r="T273" s="191"/>
      <c r="U273" s="191"/>
      <c r="V273" s="191"/>
      <c r="W273" s="191"/>
      <c r="X273" s="191"/>
      <c r="Y273" s="191"/>
      <c r="Z273" s="191"/>
    </row>
    <row r="274" spans="1:26" ht="12" customHeight="1">
      <c r="A274" s="17" t="s">
        <v>217</v>
      </c>
      <c r="B274" s="53" t="s">
        <v>17</v>
      </c>
      <c r="E274" s="208"/>
      <c r="F274" s="209">
        <v>351</v>
      </c>
      <c r="G274" s="209">
        <v>0</v>
      </c>
      <c r="H274" s="209">
        <v>0</v>
      </c>
      <c r="I274" s="209">
        <v>0</v>
      </c>
      <c r="J274" s="209">
        <v>2</v>
      </c>
      <c r="K274" s="209">
        <v>4</v>
      </c>
      <c r="L274" s="209">
        <v>19</v>
      </c>
      <c r="M274" s="209">
        <v>38</v>
      </c>
      <c r="N274" s="209">
        <v>33</v>
      </c>
      <c r="O274" s="209">
        <v>7</v>
      </c>
      <c r="P274" s="209">
        <v>14</v>
      </c>
      <c r="Q274" s="209">
        <v>234</v>
      </c>
      <c r="R274" s="245" t="s">
        <v>217</v>
      </c>
      <c r="S274" s="191"/>
      <c r="T274" s="191"/>
      <c r="U274" s="191"/>
      <c r="V274" s="191"/>
      <c r="W274" s="191"/>
      <c r="X274" s="191"/>
      <c r="Y274" s="191"/>
      <c r="Z274" s="191"/>
    </row>
    <row r="275" spans="1:26" ht="12" customHeight="1">
      <c r="A275" s="17" t="s">
        <v>218</v>
      </c>
      <c r="B275" s="53" t="s">
        <v>19</v>
      </c>
      <c r="E275" s="208"/>
      <c r="F275" s="209">
        <v>12</v>
      </c>
      <c r="G275" s="209">
        <v>0</v>
      </c>
      <c r="H275" s="209">
        <v>0</v>
      </c>
      <c r="I275" s="209">
        <v>0</v>
      </c>
      <c r="J275" s="209">
        <v>0</v>
      </c>
      <c r="K275" s="209">
        <v>0</v>
      </c>
      <c r="L275" s="209">
        <v>1</v>
      </c>
      <c r="M275" s="209">
        <v>1</v>
      </c>
      <c r="N275" s="209">
        <v>3</v>
      </c>
      <c r="O275" s="209">
        <v>0</v>
      </c>
      <c r="P275" s="209">
        <v>1</v>
      </c>
      <c r="Q275" s="209">
        <v>6</v>
      </c>
      <c r="R275" s="245" t="s">
        <v>218</v>
      </c>
      <c r="S275" s="191"/>
      <c r="T275" s="191"/>
      <c r="U275" s="191"/>
      <c r="V275" s="191"/>
      <c r="W275" s="191"/>
      <c r="X275" s="191"/>
      <c r="Y275" s="191"/>
      <c r="Z275" s="191"/>
    </row>
    <row r="276" spans="1:26" ht="12" customHeight="1">
      <c r="A276" s="17" t="s">
        <v>219</v>
      </c>
      <c r="B276" s="53" t="s">
        <v>21</v>
      </c>
      <c r="E276" s="208"/>
      <c r="F276" s="209">
        <v>67</v>
      </c>
      <c r="G276" s="209">
        <v>0</v>
      </c>
      <c r="H276" s="209">
        <v>1</v>
      </c>
      <c r="I276" s="209">
        <v>0</v>
      </c>
      <c r="J276" s="209">
        <v>1</v>
      </c>
      <c r="K276" s="209">
        <v>1</v>
      </c>
      <c r="L276" s="209">
        <v>2</v>
      </c>
      <c r="M276" s="209">
        <v>5</v>
      </c>
      <c r="N276" s="209">
        <v>4</v>
      </c>
      <c r="O276" s="209">
        <v>1</v>
      </c>
      <c r="P276" s="209">
        <v>5</v>
      </c>
      <c r="Q276" s="209">
        <v>47</v>
      </c>
      <c r="R276" s="245" t="s">
        <v>219</v>
      </c>
      <c r="S276" s="191"/>
      <c r="T276" s="191"/>
      <c r="U276" s="191"/>
      <c r="V276" s="191"/>
      <c r="W276" s="191"/>
      <c r="X276" s="191"/>
      <c r="Y276" s="191"/>
      <c r="Z276" s="191"/>
    </row>
    <row r="277" spans="1:26" ht="12" customHeight="1">
      <c r="A277" s="17" t="s">
        <v>220</v>
      </c>
      <c r="B277" s="53" t="s">
        <v>23</v>
      </c>
      <c r="E277" s="208"/>
      <c r="F277" s="209">
        <v>16</v>
      </c>
      <c r="G277" s="209">
        <v>0</v>
      </c>
      <c r="H277" s="209">
        <v>0</v>
      </c>
      <c r="I277" s="209">
        <v>0</v>
      </c>
      <c r="J277" s="209">
        <v>0</v>
      </c>
      <c r="K277" s="209">
        <v>0</v>
      </c>
      <c r="L277" s="209">
        <v>4</v>
      </c>
      <c r="M277" s="209">
        <v>1</v>
      </c>
      <c r="N277" s="209">
        <v>2</v>
      </c>
      <c r="O277" s="209">
        <v>0</v>
      </c>
      <c r="P277" s="209">
        <v>1</v>
      </c>
      <c r="Q277" s="209">
        <v>8</v>
      </c>
      <c r="R277" s="245" t="s">
        <v>220</v>
      </c>
      <c r="S277" s="191"/>
      <c r="T277" s="191"/>
      <c r="U277" s="191"/>
      <c r="V277" s="191"/>
      <c r="W277" s="191"/>
      <c r="X277" s="191"/>
      <c r="Y277" s="191"/>
      <c r="Z277" s="191"/>
    </row>
    <row r="278" spans="1:26" ht="12" customHeight="1">
      <c r="A278" s="17" t="s">
        <v>221</v>
      </c>
      <c r="B278" s="53" t="s">
        <v>25</v>
      </c>
      <c r="E278" s="208"/>
      <c r="F278" s="209">
        <v>30</v>
      </c>
      <c r="G278" s="209">
        <v>0</v>
      </c>
      <c r="H278" s="209">
        <v>0</v>
      </c>
      <c r="I278" s="209">
        <v>1</v>
      </c>
      <c r="J278" s="209">
        <v>0</v>
      </c>
      <c r="K278" s="209">
        <v>2</v>
      </c>
      <c r="L278" s="209">
        <v>3</v>
      </c>
      <c r="M278" s="209">
        <v>6</v>
      </c>
      <c r="N278" s="209">
        <v>4</v>
      </c>
      <c r="O278" s="209">
        <v>0</v>
      </c>
      <c r="P278" s="209">
        <v>0</v>
      </c>
      <c r="Q278" s="209">
        <v>14</v>
      </c>
      <c r="R278" s="245" t="s">
        <v>221</v>
      </c>
      <c r="S278" s="191"/>
      <c r="T278" s="191"/>
      <c r="U278" s="191"/>
      <c r="V278" s="191"/>
      <c r="W278" s="191"/>
      <c r="X278" s="191"/>
      <c r="Y278" s="191"/>
      <c r="Z278" s="191"/>
    </row>
    <row r="279" spans="1:26" s="52" customFormat="1" ht="12" customHeight="1">
      <c r="A279" s="90" t="s">
        <v>222</v>
      </c>
      <c r="B279" s="50" t="s">
        <v>27</v>
      </c>
      <c r="E279" s="208"/>
      <c r="F279" s="216">
        <v>578</v>
      </c>
      <c r="G279" s="216">
        <v>0</v>
      </c>
      <c r="H279" s="216">
        <v>3</v>
      </c>
      <c r="I279" s="216">
        <v>2</v>
      </c>
      <c r="J279" s="216">
        <v>11</v>
      </c>
      <c r="K279" s="216">
        <v>14</v>
      </c>
      <c r="L279" s="216">
        <v>45</v>
      </c>
      <c r="M279" s="216">
        <v>66</v>
      </c>
      <c r="N279" s="216">
        <v>51</v>
      </c>
      <c r="O279" s="216">
        <v>11</v>
      </c>
      <c r="P279" s="216">
        <v>22</v>
      </c>
      <c r="Q279" s="216">
        <v>353</v>
      </c>
      <c r="R279" s="246" t="s">
        <v>222</v>
      </c>
      <c r="S279" s="240"/>
      <c r="T279" s="240"/>
      <c r="U279" s="240"/>
      <c r="V279" s="240"/>
      <c r="W279" s="240"/>
      <c r="X279" s="240"/>
      <c r="Y279" s="240"/>
      <c r="Z279" s="240"/>
    </row>
    <row r="280" spans="1:26" ht="12" customHeight="1">
      <c r="A280" s="17"/>
      <c r="B280" s="50"/>
      <c r="C280" s="52"/>
      <c r="D280" s="52"/>
      <c r="E280" s="208"/>
      <c r="F280" s="209"/>
      <c r="G280" s="209"/>
      <c r="H280" s="209"/>
      <c r="I280" s="209"/>
      <c r="J280" s="209"/>
      <c r="K280" s="209"/>
      <c r="L280" s="209"/>
      <c r="M280" s="209"/>
      <c r="N280" s="209"/>
      <c r="O280" s="209"/>
      <c r="P280" s="209"/>
      <c r="Q280" s="209"/>
      <c r="R280" s="247"/>
      <c r="S280" s="191"/>
      <c r="T280" s="191"/>
      <c r="U280" s="191"/>
      <c r="V280" s="191"/>
      <c r="W280" s="191"/>
      <c r="X280" s="191"/>
      <c r="Y280" s="191"/>
      <c r="Z280" s="191"/>
    </row>
    <row r="281" spans="1:26" ht="12" customHeight="1">
      <c r="A281" s="17"/>
      <c r="B281" s="53" t="s">
        <v>28</v>
      </c>
      <c r="E281" s="208"/>
      <c r="F281" s="209"/>
      <c r="G281" s="209"/>
      <c r="H281" s="209"/>
      <c r="I281" s="209"/>
      <c r="J281" s="209"/>
      <c r="K281" s="209"/>
      <c r="L281" s="209"/>
      <c r="M281" s="209"/>
      <c r="N281" s="209"/>
      <c r="O281" s="209"/>
      <c r="P281" s="209"/>
      <c r="Q281" s="209"/>
      <c r="R281" s="247"/>
      <c r="S281" s="191"/>
      <c r="T281" s="191"/>
      <c r="U281" s="191"/>
      <c r="V281" s="191"/>
      <c r="W281" s="191"/>
      <c r="X281" s="191"/>
      <c r="Y281" s="191"/>
      <c r="Z281" s="191"/>
    </row>
    <row r="282" spans="1:26" ht="12" customHeight="1">
      <c r="A282" s="17" t="s">
        <v>223</v>
      </c>
      <c r="B282" s="53" t="s">
        <v>15</v>
      </c>
      <c r="E282" s="208"/>
      <c r="F282" s="209">
        <v>708</v>
      </c>
      <c r="G282" s="209">
        <v>4</v>
      </c>
      <c r="H282" s="209">
        <v>13</v>
      </c>
      <c r="I282" s="209">
        <v>4</v>
      </c>
      <c r="J282" s="209">
        <v>11</v>
      </c>
      <c r="K282" s="209">
        <v>19</v>
      </c>
      <c r="L282" s="209">
        <v>49</v>
      </c>
      <c r="M282" s="209">
        <v>100</v>
      </c>
      <c r="N282" s="209">
        <v>88</v>
      </c>
      <c r="O282" s="209">
        <v>43</v>
      </c>
      <c r="P282" s="209">
        <v>75</v>
      </c>
      <c r="Q282" s="209">
        <v>302</v>
      </c>
      <c r="R282" s="248" t="s">
        <v>223</v>
      </c>
      <c r="S282" s="191"/>
      <c r="T282" s="191"/>
      <c r="U282" s="191"/>
      <c r="V282" s="191"/>
      <c r="W282" s="191"/>
      <c r="X282" s="191"/>
      <c r="Y282" s="191"/>
      <c r="Z282" s="191"/>
    </row>
    <row r="283" spans="1:26" ht="12" customHeight="1">
      <c r="A283" s="17" t="s">
        <v>224</v>
      </c>
      <c r="B283" s="53" t="s">
        <v>17</v>
      </c>
      <c r="E283" s="208"/>
      <c r="F283" s="209">
        <v>3722</v>
      </c>
      <c r="G283" s="209">
        <v>0</v>
      </c>
      <c r="H283" s="209">
        <v>6</v>
      </c>
      <c r="I283" s="209">
        <v>3</v>
      </c>
      <c r="J283" s="209">
        <v>18</v>
      </c>
      <c r="K283" s="209">
        <v>46</v>
      </c>
      <c r="L283" s="209">
        <v>127</v>
      </c>
      <c r="M283" s="209">
        <v>377</v>
      </c>
      <c r="N283" s="209">
        <v>367</v>
      </c>
      <c r="O283" s="209">
        <v>132</v>
      </c>
      <c r="P283" s="209">
        <v>259</v>
      </c>
      <c r="Q283" s="209">
        <v>2387</v>
      </c>
      <c r="R283" s="245" t="s">
        <v>224</v>
      </c>
      <c r="S283" s="191"/>
      <c r="T283" s="191"/>
      <c r="U283" s="191"/>
      <c r="V283" s="191"/>
      <c r="W283" s="191"/>
      <c r="X283" s="191"/>
      <c r="Y283" s="191"/>
      <c r="Z283" s="191"/>
    </row>
    <row r="284" spans="1:26" ht="12" customHeight="1">
      <c r="A284" s="17" t="s">
        <v>225</v>
      </c>
      <c r="B284" s="53" t="s">
        <v>19</v>
      </c>
      <c r="E284" s="208"/>
      <c r="F284" s="209">
        <v>235</v>
      </c>
      <c r="G284" s="209">
        <v>0</v>
      </c>
      <c r="H284" s="209">
        <v>2</v>
      </c>
      <c r="I284" s="209">
        <v>0</v>
      </c>
      <c r="J284" s="209">
        <v>3</v>
      </c>
      <c r="K284" s="209">
        <v>4</v>
      </c>
      <c r="L284" s="209">
        <v>9</v>
      </c>
      <c r="M284" s="209">
        <v>27</v>
      </c>
      <c r="N284" s="209">
        <v>34</v>
      </c>
      <c r="O284" s="209">
        <v>11</v>
      </c>
      <c r="P284" s="209">
        <v>26</v>
      </c>
      <c r="Q284" s="209">
        <v>119</v>
      </c>
      <c r="R284" s="245" t="s">
        <v>225</v>
      </c>
      <c r="S284" s="191"/>
      <c r="T284" s="191"/>
      <c r="U284" s="191"/>
      <c r="V284" s="191"/>
      <c r="W284" s="191"/>
      <c r="X284" s="191"/>
      <c r="Y284" s="191"/>
      <c r="Z284" s="191"/>
    </row>
    <row r="285" spans="1:26" ht="12" customHeight="1">
      <c r="A285" s="17" t="s">
        <v>226</v>
      </c>
      <c r="B285" s="53" t="s">
        <v>21</v>
      </c>
      <c r="E285" s="208"/>
      <c r="F285" s="209">
        <v>8458</v>
      </c>
      <c r="G285" s="209">
        <v>4</v>
      </c>
      <c r="H285" s="209">
        <v>13</v>
      </c>
      <c r="I285" s="209">
        <v>5</v>
      </c>
      <c r="J285" s="209">
        <v>36</v>
      </c>
      <c r="K285" s="209">
        <v>60</v>
      </c>
      <c r="L285" s="209">
        <v>221</v>
      </c>
      <c r="M285" s="209">
        <v>776</v>
      </c>
      <c r="N285" s="209">
        <v>698</v>
      </c>
      <c r="O285" s="209">
        <v>287</v>
      </c>
      <c r="P285" s="209">
        <v>500</v>
      </c>
      <c r="Q285" s="209">
        <v>5858</v>
      </c>
      <c r="R285" s="245" t="s">
        <v>226</v>
      </c>
      <c r="S285" s="191"/>
      <c r="T285" s="191"/>
      <c r="U285" s="191"/>
      <c r="V285" s="191"/>
      <c r="W285" s="191"/>
      <c r="X285" s="191"/>
      <c r="Y285" s="191"/>
      <c r="Z285" s="191"/>
    </row>
    <row r="286" spans="1:26" ht="12" customHeight="1">
      <c r="A286" s="17" t="s">
        <v>227</v>
      </c>
      <c r="B286" s="53" t="s">
        <v>23</v>
      </c>
      <c r="E286" s="208"/>
      <c r="F286" s="209">
        <v>1421</v>
      </c>
      <c r="G286" s="209">
        <v>6</v>
      </c>
      <c r="H286" s="209">
        <v>10</v>
      </c>
      <c r="I286" s="209">
        <v>4</v>
      </c>
      <c r="J286" s="209">
        <v>20</v>
      </c>
      <c r="K286" s="209">
        <v>27</v>
      </c>
      <c r="L286" s="209">
        <v>56</v>
      </c>
      <c r="M286" s="209">
        <v>167</v>
      </c>
      <c r="N286" s="209">
        <v>138</v>
      </c>
      <c r="O286" s="209">
        <v>59</v>
      </c>
      <c r="P286" s="209">
        <v>84</v>
      </c>
      <c r="Q286" s="209">
        <v>850</v>
      </c>
      <c r="R286" s="245" t="s">
        <v>227</v>
      </c>
      <c r="S286" s="191"/>
      <c r="T286" s="191"/>
      <c r="U286" s="191"/>
      <c r="V286" s="191"/>
      <c r="W286" s="191"/>
      <c r="X286" s="191"/>
      <c r="Y286" s="191"/>
      <c r="Z286" s="191"/>
    </row>
    <row r="287" spans="1:26" ht="12" customHeight="1">
      <c r="A287" s="17" t="s">
        <v>228</v>
      </c>
      <c r="B287" s="53" t="s">
        <v>35</v>
      </c>
      <c r="E287" s="208"/>
      <c r="F287" s="209">
        <v>302</v>
      </c>
      <c r="G287" s="209">
        <v>0</v>
      </c>
      <c r="H287" s="209">
        <v>0</v>
      </c>
      <c r="I287" s="209">
        <v>1</v>
      </c>
      <c r="J287" s="209">
        <v>1</v>
      </c>
      <c r="K287" s="209">
        <v>4</v>
      </c>
      <c r="L287" s="209">
        <v>9</v>
      </c>
      <c r="M287" s="209">
        <v>28</v>
      </c>
      <c r="N287" s="209">
        <v>36</v>
      </c>
      <c r="O287" s="209">
        <v>10</v>
      </c>
      <c r="P287" s="209">
        <v>30</v>
      </c>
      <c r="Q287" s="209">
        <v>183</v>
      </c>
      <c r="R287" s="245" t="s">
        <v>228</v>
      </c>
      <c r="S287" s="191"/>
      <c r="T287" s="191"/>
      <c r="U287" s="191"/>
      <c r="V287" s="191"/>
      <c r="W287" s="191"/>
      <c r="X287" s="191"/>
      <c r="Y287" s="191"/>
      <c r="Z287" s="191"/>
    </row>
    <row r="288" spans="1:26" ht="12" customHeight="1">
      <c r="A288" s="17" t="s">
        <v>229</v>
      </c>
      <c r="B288" s="53" t="s">
        <v>37</v>
      </c>
      <c r="E288" s="208"/>
      <c r="F288" s="209">
        <v>1303</v>
      </c>
      <c r="G288" s="209">
        <v>0</v>
      </c>
      <c r="H288" s="209">
        <v>9</v>
      </c>
      <c r="I288" s="209">
        <v>2</v>
      </c>
      <c r="J288" s="209">
        <v>20</v>
      </c>
      <c r="K288" s="209">
        <v>32</v>
      </c>
      <c r="L288" s="209">
        <v>80</v>
      </c>
      <c r="M288" s="209">
        <v>163</v>
      </c>
      <c r="N288" s="209">
        <v>141</v>
      </c>
      <c r="O288" s="209">
        <v>63</v>
      </c>
      <c r="P288" s="209">
        <v>114</v>
      </c>
      <c r="Q288" s="209">
        <v>679</v>
      </c>
      <c r="R288" s="245" t="s">
        <v>229</v>
      </c>
      <c r="S288" s="191"/>
      <c r="T288" s="191"/>
      <c r="U288" s="191"/>
      <c r="V288" s="191"/>
      <c r="W288" s="191"/>
      <c r="X288" s="191"/>
      <c r="Y288" s="191"/>
      <c r="Z288" s="191"/>
    </row>
    <row r="289" spans="1:26" s="52" customFormat="1" ht="12" customHeight="1">
      <c r="A289" s="90" t="s">
        <v>230</v>
      </c>
      <c r="B289" s="50" t="s">
        <v>27</v>
      </c>
      <c r="E289" s="208"/>
      <c r="F289" s="216">
        <v>16149</v>
      </c>
      <c r="G289" s="216">
        <v>14</v>
      </c>
      <c r="H289" s="216">
        <v>53</v>
      </c>
      <c r="I289" s="216">
        <v>19</v>
      </c>
      <c r="J289" s="216">
        <v>109</v>
      </c>
      <c r="K289" s="216">
        <v>192</v>
      </c>
      <c r="L289" s="216">
        <v>551</v>
      </c>
      <c r="M289" s="216">
        <v>1638</v>
      </c>
      <c r="N289" s="216">
        <v>1502</v>
      </c>
      <c r="O289" s="216">
        <v>605</v>
      </c>
      <c r="P289" s="216">
        <v>1088</v>
      </c>
      <c r="Q289" s="216">
        <v>10378</v>
      </c>
      <c r="R289" s="246" t="s">
        <v>230</v>
      </c>
      <c r="S289" s="240"/>
      <c r="T289" s="240"/>
      <c r="U289" s="240"/>
      <c r="V289" s="240"/>
      <c r="W289" s="240"/>
      <c r="X289" s="240"/>
      <c r="Y289" s="240"/>
      <c r="Z289" s="240"/>
    </row>
    <row r="290" spans="1:26" ht="12" customHeight="1">
      <c r="A290" s="17"/>
      <c r="B290" s="2"/>
      <c r="C290" s="2"/>
      <c r="D290" s="2"/>
      <c r="E290" s="208"/>
      <c r="F290" s="209"/>
      <c r="G290" s="209"/>
      <c r="H290" s="209"/>
      <c r="I290" s="209"/>
      <c r="J290" s="209"/>
      <c r="K290" s="209"/>
      <c r="L290" s="209"/>
      <c r="M290" s="209"/>
      <c r="N290" s="209"/>
      <c r="O290" s="209"/>
      <c r="P290" s="209"/>
      <c r="Q290" s="209"/>
      <c r="R290" s="249"/>
      <c r="S290" s="191"/>
      <c r="T290" s="191"/>
      <c r="U290" s="191"/>
      <c r="V290" s="191"/>
      <c r="W290" s="191"/>
      <c r="X290" s="191"/>
      <c r="Y290" s="191"/>
      <c r="Z290" s="191"/>
    </row>
    <row r="291" spans="1:26" ht="12" customHeight="1">
      <c r="A291" s="17"/>
      <c r="B291" s="53" t="s">
        <v>39</v>
      </c>
      <c r="E291" s="208"/>
      <c r="F291" s="209"/>
      <c r="G291" s="209"/>
      <c r="H291" s="209"/>
      <c r="I291" s="209"/>
      <c r="J291" s="209"/>
      <c r="K291" s="209"/>
      <c r="L291" s="209"/>
      <c r="M291" s="209"/>
      <c r="N291" s="209"/>
      <c r="O291" s="209"/>
      <c r="P291" s="209"/>
      <c r="Q291" s="209"/>
      <c r="R291" s="249"/>
      <c r="S291" s="191"/>
      <c r="T291" s="191"/>
      <c r="U291" s="191"/>
      <c r="V291" s="191"/>
      <c r="W291" s="191"/>
      <c r="X291" s="191"/>
      <c r="Y291" s="191"/>
      <c r="Z291" s="191"/>
    </row>
    <row r="292" spans="1:26" ht="12" customHeight="1">
      <c r="A292" s="17"/>
      <c r="B292" s="53" t="s">
        <v>40</v>
      </c>
      <c r="E292" s="208"/>
      <c r="F292" s="209"/>
      <c r="G292" s="209"/>
      <c r="H292" s="209"/>
      <c r="I292" s="209"/>
      <c r="J292" s="209"/>
      <c r="K292" s="209"/>
      <c r="L292" s="209"/>
      <c r="M292" s="209"/>
      <c r="N292" s="209"/>
      <c r="O292" s="209"/>
      <c r="P292" s="209"/>
      <c r="Q292" s="209"/>
      <c r="R292" s="249"/>
      <c r="S292" s="191"/>
      <c r="T292" s="191"/>
      <c r="U292" s="191"/>
      <c r="V292" s="191"/>
      <c r="W292" s="191"/>
      <c r="X292" s="191"/>
      <c r="Y292" s="191"/>
      <c r="Z292" s="191"/>
    </row>
    <row r="293" spans="1:26" ht="12" customHeight="1">
      <c r="A293" s="17" t="s">
        <v>231</v>
      </c>
      <c r="B293" s="53" t="s">
        <v>42</v>
      </c>
      <c r="E293" s="208"/>
      <c r="F293" s="209"/>
      <c r="G293" s="209"/>
      <c r="H293" s="209"/>
      <c r="I293" s="209"/>
      <c r="J293" s="209"/>
      <c r="K293" s="209"/>
      <c r="L293" s="209"/>
      <c r="M293" s="209"/>
      <c r="N293" s="209"/>
      <c r="O293" s="209"/>
      <c r="P293" s="209"/>
      <c r="Q293" s="209"/>
      <c r="R293" s="249"/>
      <c r="S293" s="191"/>
      <c r="T293" s="191"/>
      <c r="U293" s="191"/>
      <c r="V293" s="191"/>
      <c r="W293" s="191"/>
      <c r="X293" s="191"/>
      <c r="Y293" s="191"/>
      <c r="Z293" s="191"/>
    </row>
    <row r="294" spans="1:26" ht="12" customHeight="1">
      <c r="A294" s="17"/>
      <c r="B294" s="53" t="s">
        <v>43</v>
      </c>
      <c r="E294" s="208"/>
      <c r="F294" s="209">
        <v>33</v>
      </c>
      <c r="G294" s="209">
        <v>0</v>
      </c>
      <c r="H294" s="209">
        <v>0</v>
      </c>
      <c r="I294" s="209">
        <v>0</v>
      </c>
      <c r="J294" s="209">
        <v>0</v>
      </c>
      <c r="K294" s="209">
        <v>2</v>
      </c>
      <c r="L294" s="209">
        <v>1</v>
      </c>
      <c r="M294" s="209">
        <v>5</v>
      </c>
      <c r="N294" s="209">
        <v>2</v>
      </c>
      <c r="O294" s="209">
        <v>2</v>
      </c>
      <c r="P294" s="209">
        <v>1</v>
      </c>
      <c r="Q294" s="209">
        <v>20</v>
      </c>
      <c r="R294" s="245" t="s">
        <v>231</v>
      </c>
      <c r="S294" s="191"/>
      <c r="T294" s="191"/>
      <c r="U294" s="191"/>
      <c r="V294" s="191"/>
      <c r="W294" s="191"/>
      <c r="X294" s="191"/>
      <c r="Y294" s="191"/>
      <c r="Z294" s="191"/>
    </row>
    <row r="295" spans="1:26" ht="12" customHeight="1">
      <c r="A295" s="17" t="s">
        <v>232</v>
      </c>
      <c r="B295" s="53" t="s">
        <v>45</v>
      </c>
      <c r="E295" s="208"/>
      <c r="F295" s="209">
        <v>5372</v>
      </c>
      <c r="G295" s="209">
        <v>1</v>
      </c>
      <c r="H295" s="209">
        <v>1</v>
      </c>
      <c r="I295" s="209">
        <v>3</v>
      </c>
      <c r="J295" s="209">
        <v>18</v>
      </c>
      <c r="K295" s="209">
        <v>50</v>
      </c>
      <c r="L295" s="209">
        <v>186</v>
      </c>
      <c r="M295" s="209">
        <v>717</v>
      </c>
      <c r="N295" s="209">
        <v>646</v>
      </c>
      <c r="O295" s="209">
        <v>348</v>
      </c>
      <c r="P295" s="209">
        <v>625</v>
      </c>
      <c r="Q295" s="209">
        <v>2777</v>
      </c>
      <c r="R295" s="245" t="s">
        <v>232</v>
      </c>
      <c r="S295" s="191"/>
      <c r="T295" s="191"/>
      <c r="U295" s="191"/>
      <c r="V295" s="191"/>
      <c r="W295" s="191"/>
      <c r="X295" s="191"/>
      <c r="Y295" s="191"/>
      <c r="Z295" s="191"/>
    </row>
    <row r="296" spans="1:26" ht="12" customHeight="1">
      <c r="A296" s="17" t="s">
        <v>233</v>
      </c>
      <c r="B296" s="53" t="s">
        <v>47</v>
      </c>
      <c r="E296" s="208"/>
      <c r="F296" s="209">
        <v>3773</v>
      </c>
      <c r="G296" s="209">
        <v>0</v>
      </c>
      <c r="H296" s="209">
        <v>6</v>
      </c>
      <c r="I296" s="209">
        <v>1</v>
      </c>
      <c r="J296" s="209">
        <v>7</v>
      </c>
      <c r="K296" s="209">
        <v>27</v>
      </c>
      <c r="L296" s="209">
        <v>97</v>
      </c>
      <c r="M296" s="209">
        <v>360</v>
      </c>
      <c r="N296" s="209">
        <v>345</v>
      </c>
      <c r="O296" s="209">
        <v>160</v>
      </c>
      <c r="P296" s="209">
        <v>314</v>
      </c>
      <c r="Q296" s="209">
        <v>2456</v>
      </c>
      <c r="R296" s="245" t="s">
        <v>233</v>
      </c>
      <c r="S296" s="191"/>
      <c r="T296" s="191"/>
      <c r="U296" s="191"/>
      <c r="V296" s="191"/>
      <c r="W296" s="191"/>
      <c r="X296" s="191"/>
      <c r="Y296" s="191"/>
      <c r="Z296" s="191"/>
    </row>
    <row r="297" spans="1:26" ht="12" customHeight="1">
      <c r="A297" s="17" t="s">
        <v>234</v>
      </c>
      <c r="B297" s="53" t="s">
        <v>49</v>
      </c>
      <c r="E297" s="208"/>
      <c r="F297" s="209">
        <v>196</v>
      </c>
      <c r="G297" s="209">
        <v>0</v>
      </c>
      <c r="H297" s="209">
        <v>0</v>
      </c>
      <c r="I297" s="209">
        <v>0</v>
      </c>
      <c r="J297" s="209">
        <v>1</v>
      </c>
      <c r="K297" s="209">
        <v>5</v>
      </c>
      <c r="L297" s="209">
        <v>10</v>
      </c>
      <c r="M297" s="209">
        <v>21</v>
      </c>
      <c r="N297" s="209">
        <v>19</v>
      </c>
      <c r="O297" s="209">
        <v>6</v>
      </c>
      <c r="P297" s="209">
        <v>11</v>
      </c>
      <c r="Q297" s="209">
        <v>123</v>
      </c>
      <c r="R297" s="245" t="s">
        <v>234</v>
      </c>
      <c r="S297" s="191"/>
      <c r="T297" s="191"/>
      <c r="U297" s="191"/>
      <c r="V297" s="191"/>
      <c r="W297" s="191"/>
      <c r="X297" s="191"/>
      <c r="Y297" s="191"/>
      <c r="Z297" s="191"/>
    </row>
    <row r="298" spans="1:26" s="52" customFormat="1" ht="12" customHeight="1">
      <c r="A298" s="90" t="s">
        <v>235</v>
      </c>
      <c r="B298" s="50" t="s">
        <v>27</v>
      </c>
      <c r="E298" s="208"/>
      <c r="F298" s="216">
        <v>9374</v>
      </c>
      <c r="G298" s="216">
        <v>1</v>
      </c>
      <c r="H298" s="216">
        <v>7</v>
      </c>
      <c r="I298" s="216">
        <v>4</v>
      </c>
      <c r="J298" s="216">
        <v>26</v>
      </c>
      <c r="K298" s="216">
        <v>84</v>
      </c>
      <c r="L298" s="216">
        <v>294</v>
      </c>
      <c r="M298" s="216">
        <v>1103</v>
      </c>
      <c r="N298" s="216">
        <v>1012</v>
      </c>
      <c r="O298" s="216">
        <v>516</v>
      </c>
      <c r="P298" s="216">
        <v>951</v>
      </c>
      <c r="Q298" s="216">
        <v>5376</v>
      </c>
      <c r="R298" s="246" t="s">
        <v>235</v>
      </c>
      <c r="S298" s="240"/>
      <c r="T298" s="240"/>
      <c r="U298" s="240"/>
      <c r="V298" s="240"/>
      <c r="W298" s="240"/>
      <c r="X298" s="240"/>
      <c r="Y298" s="240"/>
      <c r="Z298" s="240"/>
    </row>
    <row r="299" spans="1:26" ht="12" customHeight="1">
      <c r="A299" s="17"/>
      <c r="B299" s="50"/>
      <c r="E299" s="208"/>
      <c r="F299" s="209"/>
      <c r="G299" s="209"/>
      <c r="H299" s="209"/>
      <c r="I299" s="209"/>
      <c r="J299" s="209"/>
      <c r="K299" s="209"/>
      <c r="L299" s="209"/>
      <c r="M299" s="209"/>
      <c r="N299" s="209"/>
      <c r="O299" s="209"/>
      <c r="P299" s="209"/>
      <c r="Q299" s="209"/>
      <c r="R299" s="249"/>
      <c r="S299" s="191"/>
      <c r="T299" s="191"/>
      <c r="U299" s="191"/>
      <c r="V299" s="191"/>
      <c r="W299" s="191"/>
      <c r="X299" s="191"/>
      <c r="Y299" s="191"/>
      <c r="Z299" s="191"/>
    </row>
    <row r="300" spans="1:26" ht="12" customHeight="1">
      <c r="A300" s="17"/>
      <c r="B300" s="53" t="s">
        <v>51</v>
      </c>
      <c r="E300" s="208"/>
      <c r="F300" s="209"/>
      <c r="G300" s="209"/>
      <c r="H300" s="209"/>
      <c r="I300" s="209"/>
      <c r="J300" s="209"/>
      <c r="K300" s="209"/>
      <c r="L300" s="209"/>
      <c r="M300" s="209"/>
      <c r="N300" s="209"/>
      <c r="O300" s="209"/>
      <c r="P300" s="209"/>
      <c r="Q300" s="209"/>
      <c r="R300" s="249"/>
      <c r="S300" s="191"/>
      <c r="T300" s="191"/>
      <c r="U300" s="191"/>
      <c r="V300" s="191"/>
      <c r="W300" s="191"/>
      <c r="X300" s="191"/>
      <c r="Y300" s="191"/>
      <c r="Z300" s="191"/>
    </row>
    <row r="301" spans="1:26" ht="12" customHeight="1">
      <c r="A301" s="17" t="s">
        <v>236</v>
      </c>
      <c r="B301" s="53" t="s">
        <v>53</v>
      </c>
      <c r="E301" s="208"/>
      <c r="F301" s="209">
        <v>2027</v>
      </c>
      <c r="G301" s="209">
        <v>5</v>
      </c>
      <c r="H301" s="209">
        <v>23</v>
      </c>
      <c r="I301" s="209">
        <v>11</v>
      </c>
      <c r="J301" s="209">
        <v>26</v>
      </c>
      <c r="K301" s="209">
        <v>32</v>
      </c>
      <c r="L301" s="209">
        <v>73</v>
      </c>
      <c r="M301" s="209">
        <v>124</v>
      </c>
      <c r="N301" s="209">
        <v>81</v>
      </c>
      <c r="O301" s="209">
        <v>25</v>
      </c>
      <c r="P301" s="209">
        <v>46</v>
      </c>
      <c r="Q301" s="209">
        <v>1581</v>
      </c>
      <c r="R301" s="245" t="s">
        <v>236</v>
      </c>
      <c r="S301" s="191"/>
      <c r="T301" s="191"/>
      <c r="U301" s="191"/>
      <c r="V301" s="191"/>
      <c r="W301" s="191"/>
      <c r="X301" s="191"/>
      <c r="Y301" s="191"/>
      <c r="Z301" s="191"/>
    </row>
    <row r="302" spans="1:26" ht="12" customHeight="1">
      <c r="A302" s="17" t="s">
        <v>237</v>
      </c>
      <c r="B302" s="53" t="s">
        <v>55</v>
      </c>
      <c r="E302" s="208"/>
      <c r="F302" s="209">
        <v>894</v>
      </c>
      <c r="G302" s="209">
        <v>0</v>
      </c>
      <c r="H302" s="209">
        <v>8</v>
      </c>
      <c r="I302" s="209">
        <v>3</v>
      </c>
      <c r="J302" s="209">
        <v>4</v>
      </c>
      <c r="K302" s="209">
        <v>6</v>
      </c>
      <c r="L302" s="209">
        <v>19</v>
      </c>
      <c r="M302" s="209">
        <v>47</v>
      </c>
      <c r="N302" s="209">
        <v>31</v>
      </c>
      <c r="O302" s="209">
        <v>9</v>
      </c>
      <c r="P302" s="209">
        <v>22</v>
      </c>
      <c r="Q302" s="209">
        <v>745</v>
      </c>
      <c r="R302" s="245" t="s">
        <v>237</v>
      </c>
      <c r="S302" s="191"/>
      <c r="T302" s="191"/>
      <c r="U302" s="191"/>
      <c r="V302" s="191"/>
      <c r="W302" s="191"/>
      <c r="X302" s="191"/>
      <c r="Y302" s="191"/>
      <c r="Z302" s="191"/>
    </row>
    <row r="303" spans="1:26" ht="12" customHeight="1">
      <c r="A303" s="17" t="s">
        <v>238</v>
      </c>
      <c r="B303" s="53" t="s">
        <v>57</v>
      </c>
      <c r="E303" s="208"/>
      <c r="F303" s="209">
        <v>4036</v>
      </c>
      <c r="G303" s="209">
        <v>7</v>
      </c>
      <c r="H303" s="209">
        <v>19</v>
      </c>
      <c r="I303" s="209">
        <v>11</v>
      </c>
      <c r="J303" s="209">
        <v>49</v>
      </c>
      <c r="K303" s="209">
        <v>69</v>
      </c>
      <c r="L303" s="209">
        <v>152</v>
      </c>
      <c r="M303" s="209">
        <v>389</v>
      </c>
      <c r="N303" s="209">
        <v>304</v>
      </c>
      <c r="O303" s="209">
        <v>144</v>
      </c>
      <c r="P303" s="209">
        <v>198</v>
      </c>
      <c r="Q303" s="209">
        <v>2694</v>
      </c>
      <c r="R303" s="245" t="s">
        <v>238</v>
      </c>
      <c r="S303" s="191"/>
      <c r="T303" s="191"/>
      <c r="U303" s="191"/>
      <c r="V303" s="191"/>
      <c r="W303" s="191"/>
      <c r="X303" s="191"/>
      <c r="Y303" s="191"/>
      <c r="Z303" s="191"/>
    </row>
    <row r="304" spans="1:26" ht="12" customHeight="1">
      <c r="A304" s="90" t="s">
        <v>239</v>
      </c>
      <c r="B304" s="50" t="s">
        <v>27</v>
      </c>
      <c r="C304" s="52"/>
      <c r="D304" s="52"/>
      <c r="E304" s="208"/>
      <c r="F304" s="216">
        <v>6957</v>
      </c>
      <c r="G304" s="216">
        <v>12</v>
      </c>
      <c r="H304" s="216">
        <v>50</v>
      </c>
      <c r="I304" s="216">
        <v>25</v>
      </c>
      <c r="J304" s="216">
        <v>79</v>
      </c>
      <c r="K304" s="216">
        <v>107</v>
      </c>
      <c r="L304" s="216">
        <v>244</v>
      </c>
      <c r="M304" s="216">
        <v>560</v>
      </c>
      <c r="N304" s="216">
        <v>416</v>
      </c>
      <c r="O304" s="216">
        <v>178</v>
      </c>
      <c r="P304" s="216">
        <v>266</v>
      </c>
      <c r="Q304" s="216">
        <v>5020</v>
      </c>
      <c r="R304" s="246" t="s">
        <v>239</v>
      </c>
      <c r="S304" s="191"/>
      <c r="T304" s="191"/>
      <c r="U304" s="191"/>
      <c r="V304" s="191"/>
      <c r="W304" s="191"/>
      <c r="X304" s="191"/>
      <c r="Y304" s="191"/>
      <c r="Z304" s="191"/>
    </row>
    <row r="305" spans="1:26" ht="12" customHeight="1">
      <c r="A305" s="17"/>
      <c r="B305" s="53"/>
      <c r="E305" s="208"/>
      <c r="F305" s="209"/>
      <c r="G305" s="209"/>
      <c r="H305" s="209"/>
      <c r="I305" s="209"/>
      <c r="J305" s="209"/>
      <c r="K305" s="209"/>
      <c r="L305" s="209"/>
      <c r="M305" s="209"/>
      <c r="N305" s="209"/>
      <c r="O305" s="209"/>
      <c r="P305" s="209"/>
      <c r="Q305" s="209"/>
      <c r="R305" s="249"/>
      <c r="S305" s="191"/>
      <c r="T305" s="191"/>
      <c r="U305" s="191"/>
      <c r="V305" s="191"/>
      <c r="W305" s="191"/>
      <c r="X305" s="191"/>
      <c r="Y305" s="191"/>
      <c r="Z305" s="191"/>
    </row>
    <row r="306" spans="1:26" ht="12" customHeight="1">
      <c r="A306" s="17"/>
      <c r="B306" s="53" t="s">
        <v>59</v>
      </c>
      <c r="E306" s="208"/>
      <c r="F306" s="209"/>
      <c r="G306" s="209"/>
      <c r="H306" s="209"/>
      <c r="I306" s="209"/>
      <c r="J306" s="209"/>
      <c r="K306" s="209"/>
      <c r="L306" s="209"/>
      <c r="M306" s="209"/>
      <c r="N306" s="209"/>
      <c r="O306" s="209"/>
      <c r="P306" s="209"/>
      <c r="Q306" s="209"/>
      <c r="R306" s="249"/>
      <c r="S306" s="191"/>
      <c r="T306" s="191"/>
      <c r="U306" s="191"/>
      <c r="V306" s="191"/>
      <c r="W306" s="191"/>
      <c r="X306" s="191"/>
      <c r="Y306" s="191"/>
      <c r="Z306" s="191"/>
    </row>
    <row r="307" spans="1:26" ht="12" customHeight="1">
      <c r="A307" s="17"/>
      <c r="B307" s="53" t="s">
        <v>60</v>
      </c>
      <c r="E307" s="208"/>
      <c r="F307" s="209"/>
      <c r="G307" s="209"/>
      <c r="H307" s="209"/>
      <c r="I307" s="209"/>
      <c r="J307" s="209"/>
      <c r="K307" s="209"/>
      <c r="L307" s="209"/>
      <c r="M307" s="209"/>
      <c r="N307" s="209"/>
      <c r="O307" s="209"/>
      <c r="P307" s="209"/>
      <c r="Q307" s="209"/>
      <c r="R307" s="249"/>
      <c r="S307" s="191"/>
      <c r="T307" s="191"/>
      <c r="U307" s="191"/>
      <c r="V307" s="191"/>
      <c r="W307" s="191"/>
      <c r="X307" s="191"/>
      <c r="Y307" s="191"/>
      <c r="Z307" s="191"/>
    </row>
    <row r="308" spans="1:26" ht="12" customHeight="1">
      <c r="A308" s="17" t="s">
        <v>240</v>
      </c>
      <c r="B308" s="53" t="s">
        <v>62</v>
      </c>
      <c r="E308" s="208"/>
      <c r="F308" s="209">
        <v>94</v>
      </c>
      <c r="G308" s="209">
        <v>1</v>
      </c>
      <c r="H308" s="209">
        <v>2</v>
      </c>
      <c r="I308" s="209">
        <v>0</v>
      </c>
      <c r="J308" s="209">
        <v>2</v>
      </c>
      <c r="K308" s="209">
        <v>0</v>
      </c>
      <c r="L308" s="209">
        <v>8</v>
      </c>
      <c r="M308" s="209">
        <v>16</v>
      </c>
      <c r="N308" s="209">
        <v>11</v>
      </c>
      <c r="O308" s="209">
        <v>4</v>
      </c>
      <c r="P308" s="209">
        <v>9</v>
      </c>
      <c r="Q308" s="209">
        <v>41</v>
      </c>
      <c r="R308" s="248" t="s">
        <v>240</v>
      </c>
      <c r="S308" s="191"/>
      <c r="T308" s="191"/>
      <c r="U308" s="191"/>
      <c r="V308" s="191"/>
      <c r="W308" s="191"/>
      <c r="X308" s="191"/>
      <c r="Y308" s="191"/>
      <c r="Z308" s="191"/>
    </row>
    <row r="309" spans="1:26" ht="12" customHeight="1">
      <c r="A309" s="17" t="s">
        <v>241</v>
      </c>
      <c r="B309" s="53" t="s">
        <v>64</v>
      </c>
      <c r="E309" s="208"/>
      <c r="F309" s="209">
        <v>417</v>
      </c>
      <c r="G309" s="209">
        <v>6</v>
      </c>
      <c r="H309" s="209">
        <v>5</v>
      </c>
      <c r="I309" s="209">
        <v>8</v>
      </c>
      <c r="J309" s="209">
        <v>18</v>
      </c>
      <c r="K309" s="209">
        <v>42</v>
      </c>
      <c r="L309" s="209">
        <v>48</v>
      </c>
      <c r="M309" s="209">
        <v>67</v>
      </c>
      <c r="N309" s="209">
        <v>39</v>
      </c>
      <c r="O309" s="209">
        <v>6</v>
      </c>
      <c r="P309" s="209">
        <v>17</v>
      </c>
      <c r="Q309" s="209">
        <v>161</v>
      </c>
      <c r="R309" s="248" t="s">
        <v>241</v>
      </c>
      <c r="S309" s="191"/>
      <c r="T309" s="191"/>
      <c r="U309" s="191"/>
      <c r="V309" s="191"/>
      <c r="W309" s="191"/>
      <c r="X309" s="191"/>
      <c r="Y309" s="191"/>
      <c r="Z309" s="191"/>
    </row>
    <row r="310" spans="1:26" ht="12" customHeight="1">
      <c r="A310" s="17" t="s">
        <v>242</v>
      </c>
      <c r="B310" s="53" t="s">
        <v>66</v>
      </c>
      <c r="E310" s="208"/>
      <c r="F310" s="209"/>
      <c r="G310" s="209"/>
      <c r="H310" s="209"/>
      <c r="I310" s="209"/>
      <c r="J310" s="209"/>
      <c r="K310" s="209"/>
      <c r="L310" s="209"/>
      <c r="M310" s="209"/>
      <c r="N310" s="209"/>
      <c r="O310" s="209"/>
      <c r="P310" s="209"/>
      <c r="Q310" s="209"/>
      <c r="R310" s="249"/>
      <c r="S310" s="191"/>
      <c r="T310" s="191"/>
      <c r="U310" s="191"/>
      <c r="V310" s="191"/>
      <c r="W310" s="191"/>
      <c r="X310" s="191"/>
      <c r="Y310" s="191"/>
      <c r="Z310" s="191"/>
    </row>
    <row r="311" spans="1:26" ht="12" customHeight="1">
      <c r="A311" s="17"/>
      <c r="B311" s="53" t="s">
        <v>67</v>
      </c>
      <c r="E311" s="208"/>
      <c r="F311" s="209">
        <v>231</v>
      </c>
      <c r="G311" s="209">
        <v>2</v>
      </c>
      <c r="H311" s="209">
        <v>5</v>
      </c>
      <c r="I311" s="209">
        <v>2</v>
      </c>
      <c r="J311" s="209">
        <v>17</v>
      </c>
      <c r="K311" s="209">
        <v>27</v>
      </c>
      <c r="L311" s="209">
        <v>44</v>
      </c>
      <c r="M311" s="209">
        <v>38</v>
      </c>
      <c r="N311" s="209">
        <v>15</v>
      </c>
      <c r="O311" s="209">
        <v>8</v>
      </c>
      <c r="P311" s="209">
        <v>15</v>
      </c>
      <c r="Q311" s="209">
        <v>58</v>
      </c>
      <c r="R311" s="245" t="s">
        <v>242</v>
      </c>
      <c r="S311" s="191"/>
      <c r="T311" s="191"/>
      <c r="U311" s="191"/>
      <c r="V311" s="191"/>
      <c r="W311" s="191"/>
      <c r="X311" s="191"/>
      <c r="Y311" s="191"/>
      <c r="Z311" s="191"/>
    </row>
    <row r="312" spans="1:26" ht="12" customHeight="1">
      <c r="A312" s="17" t="s">
        <v>243</v>
      </c>
      <c r="B312" s="53" t="s">
        <v>69</v>
      </c>
      <c r="E312" s="208"/>
      <c r="F312" s="209">
        <v>3657</v>
      </c>
      <c r="G312" s="209">
        <v>5</v>
      </c>
      <c r="H312" s="209">
        <v>21</v>
      </c>
      <c r="I312" s="209">
        <v>13</v>
      </c>
      <c r="J312" s="209">
        <v>64</v>
      </c>
      <c r="K312" s="209">
        <v>86</v>
      </c>
      <c r="L312" s="209">
        <v>164</v>
      </c>
      <c r="M312" s="209">
        <v>414</v>
      </c>
      <c r="N312" s="209">
        <v>397</v>
      </c>
      <c r="O312" s="209">
        <v>167</v>
      </c>
      <c r="P312" s="209">
        <v>248</v>
      </c>
      <c r="Q312" s="209">
        <v>2078</v>
      </c>
      <c r="R312" s="245" t="s">
        <v>243</v>
      </c>
      <c r="S312" s="191"/>
      <c r="T312" s="191"/>
      <c r="U312" s="191"/>
      <c r="V312" s="191"/>
      <c r="W312" s="191"/>
      <c r="X312" s="191"/>
      <c r="Y312" s="191"/>
      <c r="Z312" s="191"/>
    </row>
    <row r="313" spans="1:26" ht="12" customHeight="1">
      <c r="A313" s="17" t="s">
        <v>244</v>
      </c>
      <c r="B313" s="53" t="s">
        <v>60</v>
      </c>
      <c r="E313" s="208"/>
      <c r="F313" s="209">
        <v>53</v>
      </c>
      <c r="G313" s="209">
        <v>0</v>
      </c>
      <c r="H313" s="209">
        <v>0</v>
      </c>
      <c r="I313" s="209">
        <v>0</v>
      </c>
      <c r="J313" s="209">
        <v>0</v>
      </c>
      <c r="K313" s="209">
        <v>0</v>
      </c>
      <c r="L313" s="209">
        <v>1</v>
      </c>
      <c r="M313" s="209">
        <v>9</v>
      </c>
      <c r="N313" s="209">
        <v>4</v>
      </c>
      <c r="O313" s="209">
        <v>2</v>
      </c>
      <c r="P313" s="209">
        <v>4</v>
      </c>
      <c r="Q313" s="209">
        <v>33</v>
      </c>
      <c r="R313" s="250" t="s">
        <v>244</v>
      </c>
      <c r="S313" s="191"/>
      <c r="T313" s="191"/>
      <c r="U313" s="191"/>
      <c r="V313" s="191"/>
      <c r="W313" s="191"/>
      <c r="X313" s="191"/>
      <c r="Y313" s="191"/>
      <c r="Z313" s="191"/>
    </row>
    <row r="314" spans="1:26" ht="12" customHeight="1">
      <c r="A314" s="90" t="s">
        <v>245</v>
      </c>
      <c r="B314" s="50" t="s">
        <v>27</v>
      </c>
      <c r="C314" s="52"/>
      <c r="D314" s="52"/>
      <c r="E314" s="208"/>
      <c r="F314" s="216">
        <v>4452</v>
      </c>
      <c r="G314" s="216">
        <v>14</v>
      </c>
      <c r="H314" s="216">
        <v>33</v>
      </c>
      <c r="I314" s="216">
        <v>23</v>
      </c>
      <c r="J314" s="216">
        <v>101</v>
      </c>
      <c r="K314" s="216">
        <v>155</v>
      </c>
      <c r="L314" s="216">
        <v>265</v>
      </c>
      <c r="M314" s="216">
        <v>544</v>
      </c>
      <c r="N314" s="216">
        <v>466</v>
      </c>
      <c r="O314" s="216">
        <v>187</v>
      </c>
      <c r="P314" s="216">
        <v>293</v>
      </c>
      <c r="Q314" s="216">
        <v>2371</v>
      </c>
      <c r="R314" s="251" t="s">
        <v>245</v>
      </c>
      <c r="S314" s="191"/>
      <c r="T314" s="191"/>
      <c r="U314" s="191"/>
      <c r="V314" s="191"/>
      <c r="W314" s="191"/>
      <c r="X314" s="191"/>
      <c r="Y314" s="191"/>
      <c r="Z314" s="191"/>
    </row>
    <row r="315" spans="1:26" ht="12" customHeight="1">
      <c r="A315" s="17"/>
      <c r="B315" s="50"/>
      <c r="C315" s="52"/>
      <c r="D315" s="52"/>
      <c r="E315" s="208"/>
      <c r="F315" s="209"/>
      <c r="G315" s="209"/>
      <c r="H315" s="209"/>
      <c r="I315" s="209"/>
      <c r="J315" s="209"/>
      <c r="K315" s="209"/>
      <c r="L315" s="209"/>
      <c r="M315" s="209"/>
      <c r="N315" s="209"/>
      <c r="O315" s="209"/>
      <c r="P315" s="209"/>
      <c r="Q315" s="209"/>
      <c r="R315" s="247"/>
      <c r="S315" s="191"/>
      <c r="T315" s="191"/>
      <c r="U315" s="191"/>
      <c r="V315" s="191"/>
      <c r="W315" s="191"/>
      <c r="X315" s="191"/>
      <c r="Y315" s="191"/>
      <c r="Z315" s="191"/>
    </row>
    <row r="316" spans="1:26" ht="12" customHeight="1">
      <c r="A316" s="17"/>
      <c r="B316" s="68" t="s">
        <v>72</v>
      </c>
      <c r="C316" s="68"/>
      <c r="D316" s="68"/>
      <c r="E316" s="208"/>
      <c r="F316" s="209"/>
      <c r="G316" s="209"/>
      <c r="H316" s="209"/>
      <c r="I316" s="209"/>
      <c r="J316" s="209"/>
      <c r="K316" s="209"/>
      <c r="L316" s="209"/>
      <c r="M316" s="209"/>
      <c r="N316" s="209"/>
      <c r="O316" s="209"/>
      <c r="P316" s="209"/>
      <c r="Q316" s="209"/>
      <c r="R316" s="247"/>
      <c r="S316" s="191"/>
      <c r="T316" s="191"/>
      <c r="U316" s="191"/>
      <c r="V316" s="191"/>
      <c r="W316" s="191"/>
      <c r="X316" s="191"/>
      <c r="Y316" s="191"/>
      <c r="Z316" s="191"/>
    </row>
    <row r="317" spans="1:26" ht="12" customHeight="1">
      <c r="A317" s="17" t="s">
        <v>246</v>
      </c>
      <c r="B317" s="68" t="s">
        <v>74</v>
      </c>
      <c r="C317" s="68"/>
      <c r="D317" s="68"/>
      <c r="E317" s="208"/>
      <c r="F317" s="209">
        <v>21</v>
      </c>
      <c r="G317" s="209">
        <v>0</v>
      </c>
      <c r="H317" s="209">
        <v>0</v>
      </c>
      <c r="I317" s="209">
        <v>0</v>
      </c>
      <c r="J317" s="209">
        <v>2</v>
      </c>
      <c r="K317" s="209">
        <v>1</v>
      </c>
      <c r="L317" s="209">
        <v>2</v>
      </c>
      <c r="M317" s="209">
        <v>8</v>
      </c>
      <c r="N317" s="209">
        <v>3</v>
      </c>
      <c r="O317" s="209">
        <v>0</v>
      </c>
      <c r="P317" s="209">
        <v>1</v>
      </c>
      <c r="Q317" s="209">
        <v>4</v>
      </c>
      <c r="R317" s="252" t="s">
        <v>246</v>
      </c>
      <c r="S317" s="191"/>
      <c r="T317" s="191"/>
      <c r="U317" s="191"/>
      <c r="V317" s="191"/>
      <c r="W317" s="191"/>
      <c r="X317" s="191"/>
      <c r="Y317" s="191"/>
      <c r="Z317" s="191"/>
    </row>
    <row r="318" spans="1:26" ht="12" customHeight="1">
      <c r="A318" s="17" t="s">
        <v>247</v>
      </c>
      <c r="B318" s="68" t="s">
        <v>75</v>
      </c>
      <c r="C318" s="68"/>
      <c r="D318" s="68"/>
      <c r="E318" s="208"/>
      <c r="F318" s="209">
        <v>25</v>
      </c>
      <c r="G318" s="209">
        <v>7</v>
      </c>
      <c r="H318" s="209">
        <v>2</v>
      </c>
      <c r="I318" s="209">
        <v>0</v>
      </c>
      <c r="J318" s="209">
        <v>2</v>
      </c>
      <c r="K318" s="209">
        <v>3</v>
      </c>
      <c r="L318" s="209">
        <v>2</v>
      </c>
      <c r="M318" s="209">
        <v>0</v>
      </c>
      <c r="N318" s="209">
        <v>4</v>
      </c>
      <c r="O318" s="209">
        <v>0</v>
      </c>
      <c r="P318" s="209">
        <v>0</v>
      </c>
      <c r="Q318" s="209">
        <v>5</v>
      </c>
      <c r="R318" s="252" t="s">
        <v>247</v>
      </c>
      <c r="S318" s="191"/>
      <c r="T318" s="191"/>
      <c r="U318" s="191"/>
      <c r="V318" s="191"/>
      <c r="W318" s="191"/>
      <c r="X318" s="191"/>
      <c r="Y318" s="191"/>
      <c r="Z318" s="191"/>
    </row>
    <row r="319" spans="1:26" ht="12" customHeight="1">
      <c r="A319" s="17" t="s">
        <v>248</v>
      </c>
      <c r="B319" s="68" t="s">
        <v>78</v>
      </c>
      <c r="C319" s="68"/>
      <c r="D319" s="68"/>
      <c r="E319" s="208"/>
      <c r="F319" s="209">
        <v>5498</v>
      </c>
      <c r="G319" s="209">
        <v>0</v>
      </c>
      <c r="H319" s="209">
        <v>0</v>
      </c>
      <c r="I319" s="209">
        <v>0</v>
      </c>
      <c r="J319" s="209">
        <v>0</v>
      </c>
      <c r="K319" s="209">
        <v>47</v>
      </c>
      <c r="L319" s="209">
        <v>375</v>
      </c>
      <c r="M319" s="209">
        <v>1156</v>
      </c>
      <c r="N319" s="209">
        <v>752</v>
      </c>
      <c r="O319" s="209">
        <v>250</v>
      </c>
      <c r="P319" s="209">
        <v>491</v>
      </c>
      <c r="Q319" s="209">
        <v>2427</v>
      </c>
      <c r="R319" s="252" t="s">
        <v>248</v>
      </c>
      <c r="S319" s="191"/>
      <c r="T319" s="191"/>
      <c r="U319" s="191"/>
      <c r="V319" s="191"/>
      <c r="W319" s="191"/>
      <c r="X319" s="191"/>
      <c r="Y319" s="191"/>
      <c r="Z319" s="191"/>
    </row>
    <row r="320" spans="1:26" s="52" customFormat="1" ht="12" customHeight="1">
      <c r="A320" s="90" t="s">
        <v>249</v>
      </c>
      <c r="B320" s="95" t="s">
        <v>27</v>
      </c>
      <c r="C320" s="95"/>
      <c r="D320" s="95"/>
      <c r="E320" s="208"/>
      <c r="F320" s="216">
        <v>5544</v>
      </c>
      <c r="G320" s="216">
        <v>7</v>
      </c>
      <c r="H320" s="216">
        <v>2</v>
      </c>
      <c r="I320" s="216">
        <v>0</v>
      </c>
      <c r="J320" s="216">
        <v>4</v>
      </c>
      <c r="K320" s="216">
        <v>51</v>
      </c>
      <c r="L320" s="216">
        <v>379</v>
      </c>
      <c r="M320" s="216">
        <v>1164</v>
      </c>
      <c r="N320" s="216">
        <v>759</v>
      </c>
      <c r="O320" s="216">
        <v>250</v>
      </c>
      <c r="P320" s="216">
        <v>492</v>
      </c>
      <c r="Q320" s="216">
        <v>2436</v>
      </c>
      <c r="R320" s="253" t="s">
        <v>249</v>
      </c>
      <c r="S320" s="191"/>
      <c r="T320" s="191"/>
      <c r="U320" s="191"/>
      <c r="V320" s="191"/>
      <c r="W320" s="191"/>
      <c r="X320" s="191"/>
      <c r="Y320" s="191"/>
      <c r="Z320" s="191"/>
    </row>
    <row r="321" spans="1:26" ht="12" customHeight="1">
      <c r="A321" s="161"/>
      <c r="B321" s="95"/>
      <c r="C321" s="95"/>
      <c r="D321" s="95"/>
      <c r="E321" s="277"/>
      <c r="F321" s="51"/>
      <c r="G321" s="51"/>
      <c r="H321" s="51"/>
      <c r="I321" s="51"/>
      <c r="J321" s="51"/>
      <c r="K321" s="51"/>
      <c r="L321" s="51"/>
      <c r="M321" s="51"/>
      <c r="N321" s="51"/>
      <c r="O321" s="51"/>
      <c r="P321" s="51"/>
      <c r="Q321" s="97"/>
      <c r="R321" s="254"/>
      <c r="S321" s="191"/>
      <c r="T321" s="191"/>
      <c r="U321" s="191"/>
      <c r="V321" s="191"/>
      <c r="W321" s="191"/>
      <c r="X321" s="191"/>
      <c r="Y321" s="191"/>
      <c r="Z321" s="191"/>
    </row>
    <row r="322" spans="1:26" ht="12" customHeight="1">
      <c r="A322" s="161"/>
      <c r="B322" s="95"/>
      <c r="C322" s="95"/>
      <c r="D322" s="95"/>
      <c r="E322" s="277"/>
      <c r="F322" s="51"/>
      <c r="G322" s="51"/>
      <c r="H322" s="51"/>
      <c r="I322" s="51"/>
      <c r="J322" s="51"/>
      <c r="K322" s="51"/>
      <c r="L322" s="51"/>
      <c r="M322" s="51"/>
      <c r="N322" s="51"/>
      <c r="O322" s="51"/>
      <c r="P322" s="51"/>
      <c r="Q322" s="97"/>
      <c r="R322" s="254"/>
      <c r="S322" s="191"/>
      <c r="T322" s="191"/>
      <c r="U322" s="191"/>
      <c r="V322" s="191"/>
      <c r="W322" s="191"/>
      <c r="X322" s="191"/>
      <c r="Y322" s="191"/>
      <c r="Z322" s="191"/>
    </row>
    <row r="323" spans="1:26" ht="12" customHeight="1">
      <c r="A323" s="161"/>
      <c r="B323" s="95"/>
      <c r="C323" s="95"/>
      <c r="D323" s="95"/>
      <c r="E323" s="277"/>
      <c r="F323" s="51"/>
      <c r="G323" s="51"/>
      <c r="H323" s="51"/>
      <c r="I323" s="51"/>
      <c r="J323" s="51"/>
      <c r="K323" s="51"/>
      <c r="L323" s="51"/>
      <c r="M323" s="51"/>
      <c r="N323" s="51"/>
      <c r="O323" s="51"/>
      <c r="P323" s="51"/>
      <c r="Q323" s="97"/>
      <c r="R323" s="254"/>
      <c r="S323" s="191"/>
      <c r="T323" s="191"/>
      <c r="U323" s="191"/>
      <c r="V323" s="191"/>
      <c r="W323" s="191"/>
      <c r="X323" s="191"/>
      <c r="Y323" s="191"/>
      <c r="Z323" s="191"/>
    </row>
    <row r="324" spans="1:26" ht="12" customHeight="1">
      <c r="A324" s="161"/>
      <c r="B324" s="95"/>
      <c r="C324" s="95"/>
      <c r="D324" s="95"/>
      <c r="E324" s="277"/>
      <c r="F324" s="51"/>
      <c r="G324" s="51"/>
      <c r="H324" s="51"/>
      <c r="I324" s="51"/>
      <c r="J324" s="51"/>
      <c r="K324" s="51"/>
      <c r="L324" s="51"/>
      <c r="M324" s="51"/>
      <c r="N324" s="51"/>
      <c r="O324" s="51"/>
      <c r="P324" s="51"/>
      <c r="Q324" s="97"/>
      <c r="R324" s="254"/>
      <c r="S324" s="191"/>
      <c r="T324" s="191"/>
      <c r="U324" s="191"/>
      <c r="V324" s="191"/>
      <c r="W324" s="191"/>
      <c r="X324" s="191"/>
      <c r="Y324" s="191"/>
      <c r="Z324" s="191"/>
    </row>
    <row r="325" spans="1:26" ht="12" customHeight="1">
      <c r="A325" s="161"/>
      <c r="B325" s="95"/>
      <c r="C325" s="95"/>
      <c r="D325" s="95"/>
      <c r="E325" s="277"/>
      <c r="F325" s="51"/>
      <c r="G325" s="51"/>
      <c r="H325" s="51"/>
      <c r="I325" s="51"/>
      <c r="J325" s="51"/>
      <c r="K325" s="51"/>
      <c r="L325" s="51"/>
      <c r="M325" s="51"/>
      <c r="N325" s="51"/>
      <c r="O325" s="51"/>
      <c r="P325" s="51"/>
      <c r="Q325" s="97"/>
      <c r="R325" s="254"/>
      <c r="S325" s="191"/>
      <c r="T325" s="191"/>
      <c r="U325" s="191"/>
      <c r="V325" s="191"/>
      <c r="W325" s="191"/>
      <c r="X325" s="191"/>
      <c r="Y325" s="191"/>
      <c r="Z325" s="191"/>
    </row>
    <row r="326" spans="1:26" ht="12" customHeight="1">
      <c r="A326" s="50"/>
      <c r="B326" s="50"/>
      <c r="C326" s="50"/>
      <c r="D326" s="50"/>
      <c r="E326" s="208"/>
      <c r="F326" s="51"/>
      <c r="G326" s="51"/>
      <c r="H326" s="73" t="s">
        <v>569</v>
      </c>
      <c r="I326" s="8" t="s">
        <v>482</v>
      </c>
      <c r="J326" s="73"/>
      <c r="K326" s="73"/>
      <c r="L326" s="73"/>
      <c r="M326" s="73"/>
      <c r="N326" s="73"/>
      <c r="O326" s="73"/>
      <c r="P326" s="73"/>
      <c r="Q326" s="73"/>
      <c r="S326" s="191"/>
      <c r="T326" s="191"/>
      <c r="U326" s="191"/>
      <c r="V326" s="191"/>
      <c r="W326" s="191"/>
      <c r="X326" s="191"/>
      <c r="Y326" s="191"/>
      <c r="Z326" s="191"/>
    </row>
    <row r="327" spans="1:26" ht="12" customHeight="1">
      <c r="A327" s="50"/>
      <c r="B327" s="50"/>
      <c r="C327" s="50"/>
      <c r="D327" s="50"/>
      <c r="E327" s="277"/>
      <c r="F327" s="51"/>
      <c r="G327" s="51"/>
      <c r="H327" s="73"/>
      <c r="I327" s="73"/>
      <c r="J327" s="73"/>
      <c r="K327" s="73"/>
      <c r="L327" s="73"/>
      <c r="M327" s="73"/>
      <c r="N327" s="73"/>
      <c r="O327" s="73"/>
      <c r="P327" s="73"/>
      <c r="Q327" s="73"/>
      <c r="S327" s="191"/>
      <c r="T327" s="191"/>
      <c r="U327" s="191"/>
      <c r="V327" s="191"/>
      <c r="W327" s="191"/>
      <c r="X327" s="191"/>
      <c r="Y327" s="191"/>
      <c r="Z327" s="191"/>
    </row>
    <row r="328" spans="1:26" ht="12" customHeight="1">
      <c r="A328" s="52"/>
      <c r="B328" s="52"/>
      <c r="C328" s="52"/>
      <c r="D328" s="52"/>
      <c r="E328" s="278"/>
      <c r="F328" s="51"/>
      <c r="G328" s="51"/>
      <c r="H328" s="73"/>
      <c r="I328" s="73"/>
      <c r="J328" s="73"/>
      <c r="K328" s="73"/>
      <c r="L328" s="73"/>
      <c r="M328" s="73"/>
      <c r="N328" s="73"/>
      <c r="O328" s="73"/>
      <c r="P328" s="73"/>
      <c r="Q328" s="73"/>
      <c r="S328" s="191"/>
      <c r="T328" s="191"/>
      <c r="U328" s="191"/>
      <c r="V328" s="191"/>
      <c r="W328" s="191"/>
      <c r="X328" s="191"/>
      <c r="Y328" s="191"/>
      <c r="Z328" s="191"/>
    </row>
    <row r="329" spans="1:26" ht="12" customHeight="1">
      <c r="A329" s="338" t="s">
        <v>441</v>
      </c>
      <c r="B329" s="54"/>
      <c r="C329" s="54"/>
      <c r="D329" s="54"/>
      <c r="E329" s="275"/>
      <c r="F329" s="231"/>
      <c r="G329" s="341" t="s">
        <v>356</v>
      </c>
      <c r="H329" s="355"/>
      <c r="I329" s="355"/>
      <c r="J329" s="355"/>
      <c r="K329" s="355"/>
      <c r="L329" s="355"/>
      <c r="M329" s="355"/>
      <c r="N329" s="355"/>
      <c r="O329" s="355"/>
      <c r="P329" s="355"/>
      <c r="Q329" s="356"/>
      <c r="R329" s="334" t="s">
        <v>441</v>
      </c>
      <c r="S329" s="191"/>
      <c r="T329" s="191"/>
      <c r="U329" s="191"/>
      <c r="V329" s="191"/>
      <c r="W329" s="191"/>
      <c r="X329" s="191"/>
      <c r="Y329" s="191"/>
      <c r="Z329" s="191"/>
    </row>
    <row r="330" spans="1:26" ht="12" customHeight="1">
      <c r="A330" s="339"/>
      <c r="E330" s="208"/>
      <c r="F330" s="232"/>
      <c r="G330" s="335"/>
      <c r="H330" s="359"/>
      <c r="I330" s="359"/>
      <c r="J330" s="359"/>
      <c r="K330" s="359"/>
      <c r="L330" s="359"/>
      <c r="M330" s="359"/>
      <c r="N330" s="359"/>
      <c r="O330" s="359"/>
      <c r="P330" s="359"/>
      <c r="Q330" s="360"/>
      <c r="R330" s="362"/>
      <c r="S330" s="191"/>
      <c r="T330" s="191"/>
      <c r="U330" s="191"/>
      <c r="V330" s="191"/>
      <c r="W330" s="191"/>
      <c r="X330" s="191"/>
      <c r="Y330" s="191"/>
      <c r="Z330" s="191"/>
    </row>
    <row r="331" spans="1:26" ht="12" customHeight="1">
      <c r="A331" s="339"/>
      <c r="B331" s="65" t="s">
        <v>0</v>
      </c>
      <c r="C331" s="69"/>
      <c r="D331" s="69"/>
      <c r="E331" s="208"/>
      <c r="F331" s="192" t="s">
        <v>1</v>
      </c>
      <c r="G331" s="231"/>
      <c r="H331" s="73"/>
      <c r="I331" s="233"/>
      <c r="J331" s="231"/>
      <c r="K331" s="231"/>
      <c r="L331" s="231"/>
      <c r="M331" s="234"/>
      <c r="N331" s="231"/>
      <c r="O331" s="231"/>
      <c r="P331" s="231"/>
      <c r="Q331" s="231"/>
      <c r="R331" s="362"/>
      <c r="S331" s="191"/>
      <c r="T331" s="191"/>
      <c r="U331" s="191"/>
      <c r="V331" s="191"/>
      <c r="W331" s="191"/>
      <c r="X331" s="191"/>
      <c r="Y331" s="191"/>
      <c r="Z331" s="191"/>
    </row>
    <row r="332" spans="1:26" ht="12" customHeight="1">
      <c r="A332" s="339"/>
      <c r="E332" s="208"/>
      <c r="F332" s="232"/>
      <c r="G332" s="192" t="s">
        <v>2</v>
      </c>
      <c r="H332" s="65" t="s">
        <v>3</v>
      </c>
      <c r="I332" s="17" t="s">
        <v>4</v>
      </c>
      <c r="J332" s="192" t="s">
        <v>5</v>
      </c>
      <c r="K332" s="192" t="s">
        <v>6</v>
      </c>
      <c r="L332" s="192" t="s">
        <v>7</v>
      </c>
      <c r="M332" s="128" t="s">
        <v>8</v>
      </c>
      <c r="N332" s="192" t="s">
        <v>9</v>
      </c>
      <c r="O332" s="192" t="s">
        <v>10</v>
      </c>
      <c r="P332" s="192" t="s">
        <v>11</v>
      </c>
      <c r="Q332" s="64" t="s">
        <v>12</v>
      </c>
      <c r="R332" s="362"/>
      <c r="S332" s="191"/>
      <c r="T332" s="191"/>
      <c r="U332" s="191"/>
      <c r="V332" s="191"/>
      <c r="W332" s="191"/>
      <c r="X332" s="191"/>
      <c r="Y332" s="191"/>
      <c r="Z332" s="191"/>
    </row>
    <row r="333" spans="1:26" ht="12" customHeight="1">
      <c r="A333" s="340"/>
      <c r="B333" s="199"/>
      <c r="C333" s="200"/>
      <c r="D333" s="200"/>
      <c r="E333" s="276"/>
      <c r="F333" s="235"/>
      <c r="G333" s="235"/>
      <c r="H333" s="236"/>
      <c r="I333" s="237"/>
      <c r="J333" s="235"/>
      <c r="K333" s="235"/>
      <c r="L333" s="235"/>
      <c r="M333" s="238"/>
      <c r="N333" s="235"/>
      <c r="O333" s="235"/>
      <c r="P333" s="235"/>
      <c r="Q333" s="235"/>
      <c r="R333" s="363"/>
      <c r="S333" s="191"/>
      <c r="T333" s="191"/>
      <c r="U333" s="191"/>
      <c r="V333" s="191"/>
      <c r="W333" s="191"/>
      <c r="X333" s="191"/>
      <c r="Y333" s="191"/>
      <c r="Z333" s="191"/>
    </row>
    <row r="334" spans="1:26" ht="12" customHeight="1">
      <c r="A334" s="68"/>
      <c r="B334" s="69"/>
      <c r="C334" s="59"/>
      <c r="D334" s="59"/>
      <c r="E334" s="277"/>
      <c r="F334" s="281"/>
      <c r="G334" s="74"/>
      <c r="H334" s="74"/>
      <c r="I334" s="243"/>
      <c r="J334" s="74"/>
      <c r="K334" s="74"/>
      <c r="L334" s="74"/>
      <c r="M334" s="243"/>
      <c r="N334" s="74"/>
      <c r="O334" s="74"/>
      <c r="P334" s="74"/>
      <c r="Q334" s="74"/>
      <c r="R334" s="68"/>
      <c r="S334" s="191"/>
      <c r="T334" s="191"/>
      <c r="U334" s="191"/>
      <c r="V334" s="191"/>
      <c r="W334" s="191"/>
      <c r="X334" s="191"/>
      <c r="Y334" s="191"/>
      <c r="Z334" s="191"/>
    </row>
    <row r="335" spans="1:26" ht="12" customHeight="1">
      <c r="A335" s="336" t="s">
        <v>420</v>
      </c>
      <c r="B335" s="336"/>
      <c r="C335" s="336"/>
      <c r="D335" s="336"/>
      <c r="E335" s="336"/>
      <c r="F335" s="336"/>
      <c r="G335" s="336"/>
      <c r="H335" s="336"/>
      <c r="I335" s="337" t="s">
        <v>420</v>
      </c>
      <c r="J335" s="337"/>
      <c r="K335" s="337"/>
      <c r="L335" s="337"/>
      <c r="M335" s="337"/>
      <c r="N335" s="337"/>
      <c r="O335" s="337"/>
      <c r="P335" s="337"/>
      <c r="Q335" s="337"/>
      <c r="R335" s="337"/>
      <c r="S335" s="191"/>
      <c r="T335" s="191"/>
      <c r="U335" s="191"/>
      <c r="V335" s="191"/>
      <c r="W335" s="191"/>
      <c r="X335" s="191"/>
      <c r="Y335" s="191"/>
      <c r="Z335" s="191"/>
    </row>
    <row r="336" spans="1:26" ht="12" customHeight="1">
      <c r="A336" s="69"/>
      <c r="B336" s="69"/>
      <c r="C336" s="69"/>
      <c r="D336" s="69"/>
      <c r="E336" s="277"/>
      <c r="F336" s="74"/>
      <c r="G336" s="74"/>
      <c r="H336" s="74"/>
      <c r="I336" s="243"/>
      <c r="J336" s="74"/>
      <c r="K336" s="74"/>
      <c r="L336" s="74"/>
      <c r="M336" s="243"/>
      <c r="N336" s="74"/>
      <c r="O336" s="74"/>
      <c r="P336" s="74"/>
      <c r="Q336" s="74"/>
      <c r="R336" s="69"/>
      <c r="S336" s="191"/>
      <c r="T336" s="191"/>
      <c r="U336" s="191"/>
      <c r="V336" s="191"/>
      <c r="W336" s="191"/>
      <c r="X336" s="191"/>
      <c r="Y336" s="191"/>
      <c r="Z336" s="191"/>
    </row>
    <row r="337" spans="1:26" ht="12" customHeight="1">
      <c r="A337" s="100"/>
      <c r="B337" s="59" t="s">
        <v>81</v>
      </c>
      <c r="C337" s="59"/>
      <c r="D337" s="59"/>
      <c r="E337" s="208"/>
      <c r="F337" s="209"/>
      <c r="G337" s="209"/>
      <c r="H337" s="209"/>
      <c r="I337" s="209"/>
      <c r="J337" s="209"/>
      <c r="K337" s="209"/>
      <c r="L337" s="209"/>
      <c r="M337" s="209"/>
      <c r="N337" s="209"/>
      <c r="O337" s="209"/>
      <c r="P337" s="209"/>
      <c r="Q337" s="209"/>
      <c r="R337" s="153"/>
      <c r="S337" s="191"/>
      <c r="T337" s="191"/>
      <c r="U337" s="191"/>
      <c r="V337" s="191"/>
      <c r="W337" s="191"/>
      <c r="X337" s="191"/>
      <c r="Y337" s="191"/>
      <c r="Z337" s="191"/>
    </row>
    <row r="338" spans="1:26" ht="12" customHeight="1">
      <c r="A338" s="17" t="s">
        <v>250</v>
      </c>
      <c r="B338" s="68" t="s">
        <v>460</v>
      </c>
      <c r="C338" s="68"/>
      <c r="D338" s="68"/>
      <c r="E338" s="208"/>
      <c r="F338" s="209">
        <v>4533</v>
      </c>
      <c r="G338" s="209">
        <v>17</v>
      </c>
      <c r="H338" s="209">
        <v>11</v>
      </c>
      <c r="I338" s="209">
        <v>4</v>
      </c>
      <c r="J338" s="209">
        <v>17</v>
      </c>
      <c r="K338" s="209">
        <v>34</v>
      </c>
      <c r="L338" s="209">
        <v>57</v>
      </c>
      <c r="M338" s="209">
        <v>217</v>
      </c>
      <c r="N338" s="209">
        <v>265</v>
      </c>
      <c r="O338" s="209">
        <v>106</v>
      </c>
      <c r="P338" s="209">
        <v>246</v>
      </c>
      <c r="Q338" s="209">
        <v>3559</v>
      </c>
      <c r="R338" s="245" t="s">
        <v>250</v>
      </c>
      <c r="S338" s="191"/>
      <c r="T338" s="191"/>
      <c r="U338" s="191"/>
      <c r="V338" s="191"/>
      <c r="W338" s="191"/>
      <c r="X338" s="191"/>
      <c r="Y338" s="191"/>
      <c r="Z338" s="191"/>
    </row>
    <row r="339" spans="1:26" ht="12" customHeight="1">
      <c r="A339" s="17" t="s">
        <v>251</v>
      </c>
      <c r="B339" s="53" t="s">
        <v>461</v>
      </c>
      <c r="E339" s="208"/>
      <c r="F339" s="209">
        <v>4328</v>
      </c>
      <c r="G339" s="209">
        <v>3</v>
      </c>
      <c r="H339" s="209">
        <v>5</v>
      </c>
      <c r="I339" s="209">
        <v>2</v>
      </c>
      <c r="J339" s="209">
        <v>9</v>
      </c>
      <c r="K339" s="209">
        <v>21</v>
      </c>
      <c r="L339" s="209">
        <v>44</v>
      </c>
      <c r="M339" s="209">
        <v>270</v>
      </c>
      <c r="N339" s="209">
        <v>352</v>
      </c>
      <c r="O339" s="209">
        <v>177</v>
      </c>
      <c r="P339" s="209">
        <v>285</v>
      </c>
      <c r="Q339" s="209">
        <v>3160</v>
      </c>
      <c r="R339" s="248" t="s">
        <v>251</v>
      </c>
      <c r="S339" s="191"/>
      <c r="T339" s="191"/>
      <c r="U339" s="191"/>
      <c r="V339" s="191"/>
      <c r="W339" s="191"/>
      <c r="X339" s="191"/>
      <c r="Y339" s="191"/>
      <c r="Z339" s="191"/>
    </row>
    <row r="340" spans="1:26" ht="12" customHeight="1">
      <c r="A340" s="17" t="s">
        <v>252</v>
      </c>
      <c r="B340" s="53" t="s">
        <v>85</v>
      </c>
      <c r="E340" s="208"/>
      <c r="F340" s="209">
        <v>228</v>
      </c>
      <c r="G340" s="209">
        <v>3</v>
      </c>
      <c r="H340" s="209">
        <v>2</v>
      </c>
      <c r="I340" s="209">
        <v>0</v>
      </c>
      <c r="J340" s="209">
        <v>2</v>
      </c>
      <c r="K340" s="209">
        <v>2</v>
      </c>
      <c r="L340" s="209">
        <v>18</v>
      </c>
      <c r="M340" s="209">
        <v>35</v>
      </c>
      <c r="N340" s="209">
        <v>24</v>
      </c>
      <c r="O340" s="209">
        <v>7</v>
      </c>
      <c r="P340" s="209">
        <v>19</v>
      </c>
      <c r="Q340" s="209">
        <v>116</v>
      </c>
      <c r="R340" s="248" t="s">
        <v>252</v>
      </c>
      <c r="S340" s="191"/>
      <c r="T340" s="191"/>
      <c r="U340" s="191"/>
      <c r="V340" s="191"/>
      <c r="W340" s="191"/>
      <c r="X340" s="191"/>
      <c r="Y340" s="191"/>
      <c r="Z340" s="191"/>
    </row>
    <row r="341" spans="1:26" ht="12" customHeight="1">
      <c r="A341" s="17" t="s">
        <v>253</v>
      </c>
      <c r="B341" s="53" t="s">
        <v>87</v>
      </c>
      <c r="E341" s="208"/>
      <c r="F341" s="209">
        <v>149</v>
      </c>
      <c r="G341" s="209">
        <v>1</v>
      </c>
      <c r="H341" s="209">
        <v>0</v>
      </c>
      <c r="I341" s="209">
        <v>0</v>
      </c>
      <c r="J341" s="209">
        <v>3</v>
      </c>
      <c r="K341" s="209">
        <v>2</v>
      </c>
      <c r="L341" s="209">
        <v>10</v>
      </c>
      <c r="M341" s="209">
        <v>20</v>
      </c>
      <c r="N341" s="209">
        <v>12</v>
      </c>
      <c r="O341" s="209">
        <v>7</v>
      </c>
      <c r="P341" s="209">
        <v>16</v>
      </c>
      <c r="Q341" s="209">
        <v>78</v>
      </c>
      <c r="R341" s="248" t="s">
        <v>253</v>
      </c>
      <c r="S341" s="191"/>
      <c r="T341" s="191"/>
      <c r="U341" s="191"/>
      <c r="V341" s="191"/>
      <c r="W341" s="191"/>
      <c r="X341" s="191"/>
      <c r="Y341" s="191"/>
      <c r="Z341" s="191"/>
    </row>
    <row r="342" spans="1:26" ht="12" customHeight="1">
      <c r="A342" s="17" t="s">
        <v>254</v>
      </c>
      <c r="B342" s="53" t="s">
        <v>89</v>
      </c>
      <c r="E342" s="208"/>
      <c r="F342" s="209">
        <v>1629</v>
      </c>
      <c r="G342" s="209">
        <v>3</v>
      </c>
      <c r="H342" s="209">
        <v>9</v>
      </c>
      <c r="I342" s="209">
        <v>3</v>
      </c>
      <c r="J342" s="209">
        <v>8</v>
      </c>
      <c r="K342" s="209">
        <v>20</v>
      </c>
      <c r="L342" s="209">
        <v>87</v>
      </c>
      <c r="M342" s="209">
        <v>229</v>
      </c>
      <c r="N342" s="209">
        <v>206</v>
      </c>
      <c r="O342" s="209">
        <v>86</v>
      </c>
      <c r="P342" s="209">
        <v>158</v>
      </c>
      <c r="Q342" s="209">
        <v>820</v>
      </c>
      <c r="R342" s="248" t="s">
        <v>254</v>
      </c>
      <c r="S342" s="191"/>
      <c r="T342" s="191"/>
      <c r="U342" s="191"/>
      <c r="V342" s="191"/>
      <c r="W342" s="191"/>
      <c r="X342" s="191"/>
      <c r="Y342" s="191"/>
      <c r="Z342" s="191"/>
    </row>
    <row r="343" spans="1:26" ht="12" customHeight="1">
      <c r="A343" s="17" t="s">
        <v>255</v>
      </c>
      <c r="B343" s="53" t="s">
        <v>91</v>
      </c>
      <c r="E343" s="208"/>
      <c r="F343" s="209"/>
      <c r="G343" s="209"/>
      <c r="H343" s="209"/>
      <c r="I343" s="209"/>
      <c r="J343" s="209"/>
      <c r="K343" s="209"/>
      <c r="L343" s="209"/>
      <c r="M343" s="209"/>
      <c r="N343" s="209"/>
      <c r="O343" s="209"/>
      <c r="P343" s="209"/>
      <c r="Q343" s="209"/>
      <c r="R343" s="248"/>
      <c r="S343" s="191"/>
      <c r="T343" s="191"/>
      <c r="U343" s="191"/>
      <c r="V343" s="191"/>
      <c r="W343" s="191"/>
      <c r="X343" s="191"/>
      <c r="Y343" s="191"/>
      <c r="Z343" s="191"/>
    </row>
    <row r="344" spans="1:26" ht="12" customHeight="1">
      <c r="A344" s="17"/>
      <c r="B344" s="53" t="s">
        <v>92</v>
      </c>
      <c r="E344" s="208"/>
      <c r="F344" s="209">
        <v>774</v>
      </c>
      <c r="G344" s="209">
        <v>0</v>
      </c>
      <c r="H344" s="209">
        <v>1</v>
      </c>
      <c r="I344" s="209">
        <v>1</v>
      </c>
      <c r="J344" s="209">
        <v>6</v>
      </c>
      <c r="K344" s="209">
        <v>14</v>
      </c>
      <c r="L344" s="209">
        <v>31</v>
      </c>
      <c r="M344" s="209">
        <v>98</v>
      </c>
      <c r="N344" s="209">
        <v>96</v>
      </c>
      <c r="O344" s="209">
        <v>48</v>
      </c>
      <c r="P344" s="209">
        <v>83</v>
      </c>
      <c r="Q344" s="209">
        <v>396</v>
      </c>
      <c r="R344" s="248" t="s">
        <v>255</v>
      </c>
      <c r="S344" s="191"/>
      <c r="T344" s="191"/>
      <c r="U344" s="191"/>
      <c r="V344" s="191"/>
      <c r="W344" s="191"/>
      <c r="X344" s="191"/>
      <c r="Y344" s="191"/>
      <c r="Z344" s="191"/>
    </row>
    <row r="345" spans="1:26" ht="12" customHeight="1">
      <c r="A345" s="17" t="s">
        <v>256</v>
      </c>
      <c r="B345" s="53" t="s">
        <v>94</v>
      </c>
      <c r="E345" s="208"/>
      <c r="F345" s="209">
        <v>2180</v>
      </c>
      <c r="G345" s="209">
        <v>9</v>
      </c>
      <c r="H345" s="209">
        <v>6</v>
      </c>
      <c r="I345" s="209">
        <v>2</v>
      </c>
      <c r="J345" s="209">
        <v>21</v>
      </c>
      <c r="K345" s="209">
        <v>70</v>
      </c>
      <c r="L345" s="209">
        <v>198</v>
      </c>
      <c r="M345" s="209">
        <v>434</v>
      </c>
      <c r="N345" s="209">
        <v>294</v>
      </c>
      <c r="O345" s="209">
        <v>105</v>
      </c>
      <c r="P345" s="209">
        <v>155</v>
      </c>
      <c r="Q345" s="209">
        <v>886</v>
      </c>
      <c r="R345" s="252" t="s">
        <v>256</v>
      </c>
      <c r="S345" s="191"/>
      <c r="T345" s="191"/>
      <c r="U345" s="191"/>
      <c r="V345" s="191"/>
      <c r="W345" s="191"/>
      <c r="X345" s="191"/>
      <c r="Y345" s="191"/>
      <c r="Z345" s="191"/>
    </row>
    <row r="346" spans="1:26" ht="12" customHeight="1">
      <c r="A346" s="17" t="s">
        <v>257</v>
      </c>
      <c r="B346" s="53" t="s">
        <v>96</v>
      </c>
      <c r="E346" s="208"/>
      <c r="F346" s="209">
        <v>723</v>
      </c>
      <c r="G346" s="209">
        <v>3</v>
      </c>
      <c r="H346" s="209">
        <v>3</v>
      </c>
      <c r="I346" s="209">
        <v>1</v>
      </c>
      <c r="J346" s="209">
        <v>6</v>
      </c>
      <c r="K346" s="209">
        <v>12</v>
      </c>
      <c r="L346" s="209">
        <v>57</v>
      </c>
      <c r="M346" s="209">
        <v>112</v>
      </c>
      <c r="N346" s="209">
        <v>95</v>
      </c>
      <c r="O346" s="209">
        <v>29</v>
      </c>
      <c r="P346" s="209">
        <v>52</v>
      </c>
      <c r="Q346" s="209">
        <v>353</v>
      </c>
      <c r="R346" s="252" t="s">
        <v>257</v>
      </c>
      <c r="S346" s="191"/>
      <c r="T346" s="191"/>
      <c r="U346" s="191"/>
      <c r="V346" s="191"/>
      <c r="W346" s="191"/>
      <c r="X346" s="191"/>
      <c r="Y346" s="191"/>
      <c r="Z346" s="191"/>
    </row>
    <row r="347" spans="1:26" ht="12" customHeight="1">
      <c r="A347" s="17" t="s">
        <v>258</v>
      </c>
      <c r="B347" s="53" t="s">
        <v>98</v>
      </c>
      <c r="E347" s="208"/>
      <c r="F347" s="209">
        <v>1345</v>
      </c>
      <c r="G347" s="209">
        <v>6</v>
      </c>
      <c r="H347" s="209">
        <v>4</v>
      </c>
      <c r="I347" s="209">
        <v>2</v>
      </c>
      <c r="J347" s="209">
        <v>15</v>
      </c>
      <c r="K347" s="209">
        <v>27</v>
      </c>
      <c r="L347" s="209">
        <v>100</v>
      </c>
      <c r="M347" s="209">
        <v>232</v>
      </c>
      <c r="N347" s="209">
        <v>178</v>
      </c>
      <c r="O347" s="209">
        <v>79</v>
      </c>
      <c r="P347" s="209">
        <v>99</v>
      </c>
      <c r="Q347" s="209">
        <v>603</v>
      </c>
      <c r="R347" s="252" t="s">
        <v>258</v>
      </c>
      <c r="S347" s="191"/>
      <c r="T347" s="191"/>
      <c r="U347" s="191"/>
      <c r="V347" s="191"/>
      <c r="W347" s="191"/>
      <c r="X347" s="191"/>
      <c r="Y347" s="191"/>
      <c r="Z347" s="191"/>
    </row>
    <row r="348" spans="1:26" ht="12" customHeight="1">
      <c r="A348" s="17" t="s">
        <v>259</v>
      </c>
      <c r="B348" s="53" t="s">
        <v>100</v>
      </c>
      <c r="E348" s="208"/>
      <c r="F348" s="209">
        <v>557</v>
      </c>
      <c r="G348" s="209">
        <v>0</v>
      </c>
      <c r="H348" s="209">
        <v>0</v>
      </c>
      <c r="I348" s="209">
        <v>0</v>
      </c>
      <c r="J348" s="209">
        <v>5</v>
      </c>
      <c r="K348" s="209">
        <v>8</v>
      </c>
      <c r="L348" s="209">
        <v>27</v>
      </c>
      <c r="M348" s="209">
        <v>69</v>
      </c>
      <c r="N348" s="209">
        <v>57</v>
      </c>
      <c r="O348" s="209">
        <v>17</v>
      </c>
      <c r="P348" s="209">
        <v>35</v>
      </c>
      <c r="Q348" s="209">
        <v>339</v>
      </c>
      <c r="R348" s="252" t="s">
        <v>259</v>
      </c>
      <c r="S348" s="191"/>
      <c r="T348" s="191"/>
      <c r="U348" s="191"/>
      <c r="V348" s="191"/>
      <c r="W348" s="191"/>
      <c r="X348" s="191"/>
      <c r="Y348" s="191"/>
      <c r="Z348" s="191"/>
    </row>
    <row r="349" spans="1:26" ht="12" customHeight="1">
      <c r="A349" s="17" t="s">
        <v>260</v>
      </c>
      <c r="B349" s="53" t="s">
        <v>102</v>
      </c>
      <c r="E349" s="208"/>
      <c r="F349" s="209">
        <v>1901</v>
      </c>
      <c r="G349" s="209">
        <v>0</v>
      </c>
      <c r="H349" s="209">
        <v>0</v>
      </c>
      <c r="I349" s="209">
        <v>0</v>
      </c>
      <c r="J349" s="209">
        <v>8</v>
      </c>
      <c r="K349" s="209">
        <v>33</v>
      </c>
      <c r="L349" s="209">
        <v>239</v>
      </c>
      <c r="M349" s="209">
        <v>529</v>
      </c>
      <c r="N349" s="209">
        <v>309</v>
      </c>
      <c r="O349" s="209">
        <v>82</v>
      </c>
      <c r="P349" s="209">
        <v>168</v>
      </c>
      <c r="Q349" s="209">
        <v>533</v>
      </c>
      <c r="R349" s="252" t="s">
        <v>260</v>
      </c>
      <c r="S349" s="191"/>
      <c r="T349" s="191"/>
      <c r="U349" s="191"/>
      <c r="V349" s="191"/>
      <c r="W349" s="191"/>
      <c r="X349" s="191"/>
      <c r="Y349" s="191"/>
      <c r="Z349" s="191"/>
    </row>
    <row r="350" spans="1:26" ht="12" customHeight="1">
      <c r="A350" s="17" t="s">
        <v>261</v>
      </c>
      <c r="B350" s="53" t="s">
        <v>104</v>
      </c>
      <c r="E350" s="208"/>
      <c r="F350" s="209">
        <v>271</v>
      </c>
      <c r="G350" s="209">
        <v>0</v>
      </c>
      <c r="H350" s="209">
        <v>0</v>
      </c>
      <c r="I350" s="209">
        <v>0</v>
      </c>
      <c r="J350" s="209">
        <v>0</v>
      </c>
      <c r="K350" s="209">
        <v>1</v>
      </c>
      <c r="L350" s="209">
        <v>10</v>
      </c>
      <c r="M350" s="209">
        <v>45</v>
      </c>
      <c r="N350" s="209">
        <v>33</v>
      </c>
      <c r="O350" s="209">
        <v>10</v>
      </c>
      <c r="P350" s="209">
        <v>27</v>
      </c>
      <c r="Q350" s="209">
        <v>145</v>
      </c>
      <c r="R350" s="252" t="s">
        <v>261</v>
      </c>
      <c r="S350" s="191"/>
      <c r="T350" s="191"/>
      <c r="U350" s="191"/>
      <c r="V350" s="191"/>
      <c r="W350" s="191"/>
      <c r="X350" s="191"/>
      <c r="Y350" s="191"/>
      <c r="Z350" s="191"/>
    </row>
    <row r="351" spans="1:26" ht="12" customHeight="1">
      <c r="A351" s="17" t="s">
        <v>262</v>
      </c>
      <c r="B351" s="53" t="s">
        <v>106</v>
      </c>
      <c r="E351" s="208"/>
      <c r="F351" s="209">
        <v>2363</v>
      </c>
      <c r="G351" s="209">
        <v>12</v>
      </c>
      <c r="H351" s="209">
        <v>63</v>
      </c>
      <c r="I351" s="209">
        <v>42</v>
      </c>
      <c r="J351" s="209">
        <v>86</v>
      </c>
      <c r="K351" s="209">
        <v>112</v>
      </c>
      <c r="L351" s="209">
        <v>250</v>
      </c>
      <c r="M351" s="209">
        <v>426</v>
      </c>
      <c r="N351" s="209">
        <v>344</v>
      </c>
      <c r="O351" s="209">
        <v>148</v>
      </c>
      <c r="P351" s="209">
        <v>198</v>
      </c>
      <c r="Q351" s="209">
        <v>682</v>
      </c>
      <c r="R351" s="252" t="s">
        <v>262</v>
      </c>
      <c r="S351" s="191"/>
      <c r="T351" s="191"/>
      <c r="U351" s="191"/>
      <c r="V351" s="191"/>
      <c r="W351" s="191"/>
      <c r="X351" s="191"/>
      <c r="Y351" s="191"/>
      <c r="Z351" s="191"/>
    </row>
    <row r="352" spans="1:26" ht="12" customHeight="1">
      <c r="A352" s="17" t="s">
        <v>263</v>
      </c>
      <c r="B352" s="53" t="s">
        <v>108</v>
      </c>
      <c r="E352" s="208"/>
      <c r="F352" s="209"/>
      <c r="G352" s="209"/>
      <c r="H352" s="209"/>
      <c r="I352" s="209"/>
      <c r="J352" s="209"/>
      <c r="K352" s="209"/>
      <c r="L352" s="209"/>
      <c r="M352" s="209"/>
      <c r="N352" s="209"/>
      <c r="O352" s="209"/>
      <c r="P352" s="209"/>
      <c r="Q352" s="209"/>
      <c r="R352" s="252"/>
      <c r="S352" s="191"/>
      <c r="T352" s="191"/>
      <c r="U352" s="191"/>
      <c r="V352" s="191"/>
      <c r="W352" s="191"/>
      <c r="X352" s="191"/>
      <c r="Y352" s="191"/>
      <c r="Z352" s="191"/>
    </row>
    <row r="353" spans="1:26" ht="12" customHeight="1">
      <c r="A353" s="17"/>
      <c r="B353" s="53" t="s">
        <v>109</v>
      </c>
      <c r="E353" s="208"/>
      <c r="F353" s="209">
        <v>345</v>
      </c>
      <c r="G353" s="209">
        <v>0</v>
      </c>
      <c r="H353" s="209">
        <v>0</v>
      </c>
      <c r="I353" s="209">
        <v>2</v>
      </c>
      <c r="J353" s="209">
        <v>2</v>
      </c>
      <c r="K353" s="209">
        <v>7</v>
      </c>
      <c r="L353" s="209">
        <v>15</v>
      </c>
      <c r="M353" s="209">
        <v>34</v>
      </c>
      <c r="N353" s="209">
        <v>47</v>
      </c>
      <c r="O353" s="209">
        <v>17</v>
      </c>
      <c r="P353" s="209">
        <v>30</v>
      </c>
      <c r="Q353" s="209">
        <v>191</v>
      </c>
      <c r="R353" s="252" t="s">
        <v>263</v>
      </c>
      <c r="S353" s="191"/>
      <c r="T353" s="191"/>
      <c r="U353" s="191"/>
      <c r="V353" s="191"/>
      <c r="W353" s="191"/>
      <c r="X353" s="191"/>
      <c r="Y353" s="191"/>
      <c r="Z353" s="191"/>
    </row>
    <row r="354" spans="1:26" ht="12" customHeight="1">
      <c r="A354" s="17" t="s">
        <v>264</v>
      </c>
      <c r="B354" s="53" t="s">
        <v>111</v>
      </c>
      <c r="E354" s="208"/>
      <c r="F354" s="209">
        <v>488</v>
      </c>
      <c r="G354" s="209">
        <v>4</v>
      </c>
      <c r="H354" s="209">
        <v>13</v>
      </c>
      <c r="I354" s="209">
        <v>8</v>
      </c>
      <c r="J354" s="209">
        <v>21</v>
      </c>
      <c r="K354" s="209">
        <v>25</v>
      </c>
      <c r="L354" s="209">
        <v>52</v>
      </c>
      <c r="M354" s="209">
        <v>92</v>
      </c>
      <c r="N354" s="209">
        <v>83</v>
      </c>
      <c r="O354" s="209">
        <v>17</v>
      </c>
      <c r="P354" s="209">
        <v>35</v>
      </c>
      <c r="Q354" s="209">
        <v>138</v>
      </c>
      <c r="R354" s="252" t="s">
        <v>264</v>
      </c>
      <c r="S354" s="191"/>
      <c r="T354" s="191"/>
      <c r="U354" s="191"/>
      <c r="V354" s="191"/>
      <c r="W354" s="191"/>
      <c r="X354" s="191"/>
      <c r="Y354" s="191"/>
      <c r="Z354" s="191"/>
    </row>
    <row r="355" spans="1:26" ht="12" customHeight="1">
      <c r="A355" s="17" t="s">
        <v>265</v>
      </c>
      <c r="B355" s="53" t="s">
        <v>113</v>
      </c>
      <c r="E355" s="208"/>
      <c r="F355" s="209"/>
      <c r="G355" s="209"/>
      <c r="H355" s="209"/>
      <c r="I355" s="209"/>
      <c r="J355" s="209"/>
      <c r="K355" s="209"/>
      <c r="L355" s="209"/>
      <c r="M355" s="209"/>
      <c r="N355" s="209"/>
      <c r="O355" s="209"/>
      <c r="P355" s="209"/>
      <c r="Q355" s="209"/>
      <c r="R355" s="252"/>
      <c r="S355" s="191"/>
      <c r="T355" s="191"/>
      <c r="U355" s="191"/>
      <c r="V355" s="191"/>
      <c r="W355" s="191"/>
      <c r="X355" s="191"/>
      <c r="Y355" s="191"/>
      <c r="Z355" s="191"/>
    </row>
    <row r="356" spans="1:26" ht="12" customHeight="1">
      <c r="A356" s="17"/>
      <c r="B356" s="53" t="s">
        <v>109</v>
      </c>
      <c r="E356" s="208"/>
      <c r="F356" s="209">
        <v>42</v>
      </c>
      <c r="G356" s="209">
        <v>0</v>
      </c>
      <c r="H356" s="209">
        <v>0</v>
      </c>
      <c r="I356" s="209">
        <v>0</v>
      </c>
      <c r="J356" s="209">
        <v>1</v>
      </c>
      <c r="K356" s="209">
        <v>1</v>
      </c>
      <c r="L356" s="209">
        <v>5</v>
      </c>
      <c r="M356" s="209">
        <v>6</v>
      </c>
      <c r="N356" s="209">
        <v>9</v>
      </c>
      <c r="O356" s="209">
        <v>1</v>
      </c>
      <c r="P356" s="209">
        <v>6</v>
      </c>
      <c r="Q356" s="209">
        <v>13</v>
      </c>
      <c r="R356" s="252" t="s">
        <v>265</v>
      </c>
      <c r="S356" s="191"/>
      <c r="T356" s="191"/>
      <c r="U356" s="191"/>
      <c r="V356" s="191"/>
      <c r="W356" s="191"/>
      <c r="X356" s="191"/>
      <c r="Y356" s="191"/>
      <c r="Z356" s="191"/>
    </row>
    <row r="357" spans="1:26" ht="12" customHeight="1">
      <c r="A357" s="90" t="s">
        <v>266</v>
      </c>
      <c r="B357" s="50" t="s">
        <v>27</v>
      </c>
      <c r="C357" s="52"/>
      <c r="D357" s="52"/>
      <c r="E357" s="208"/>
      <c r="F357" s="216">
        <v>21856</v>
      </c>
      <c r="G357" s="216">
        <v>61</v>
      </c>
      <c r="H357" s="216">
        <v>117</v>
      </c>
      <c r="I357" s="216">
        <v>67</v>
      </c>
      <c r="J357" s="216">
        <v>210</v>
      </c>
      <c r="K357" s="216">
        <v>389</v>
      </c>
      <c r="L357" s="216">
        <v>1200</v>
      </c>
      <c r="M357" s="216">
        <v>2848</v>
      </c>
      <c r="N357" s="216">
        <v>2404</v>
      </c>
      <c r="O357" s="216">
        <v>936</v>
      </c>
      <c r="P357" s="216">
        <v>1612</v>
      </c>
      <c r="Q357" s="216">
        <v>12012</v>
      </c>
      <c r="R357" s="253" t="s">
        <v>266</v>
      </c>
      <c r="S357" s="191"/>
      <c r="T357" s="191"/>
      <c r="U357" s="191"/>
      <c r="V357" s="191"/>
      <c r="W357" s="191"/>
      <c r="X357" s="191"/>
      <c r="Y357" s="191"/>
      <c r="Z357" s="191"/>
    </row>
    <row r="358" spans="1:26" ht="12" customHeight="1">
      <c r="A358" s="17"/>
      <c r="B358" s="109"/>
      <c r="C358" s="109"/>
      <c r="D358" s="109"/>
      <c r="E358" s="208"/>
      <c r="F358" s="209"/>
      <c r="G358" s="209"/>
      <c r="H358" s="209"/>
      <c r="I358" s="209"/>
      <c r="J358" s="209"/>
      <c r="K358" s="209"/>
      <c r="L358" s="209"/>
      <c r="M358" s="209"/>
      <c r="N358" s="209"/>
      <c r="O358" s="209"/>
      <c r="P358" s="209"/>
      <c r="Q358" s="209"/>
      <c r="R358" s="252"/>
      <c r="S358" s="191"/>
      <c r="T358" s="191"/>
      <c r="U358" s="191"/>
      <c r="V358" s="191"/>
      <c r="W358" s="191"/>
      <c r="X358" s="191"/>
      <c r="Y358" s="191"/>
      <c r="Z358" s="191"/>
    </row>
    <row r="359" spans="1:26" ht="12" customHeight="1">
      <c r="A359" s="17"/>
      <c r="B359" s="53" t="s">
        <v>115</v>
      </c>
      <c r="E359" s="208"/>
      <c r="F359" s="209"/>
      <c r="G359" s="209"/>
      <c r="H359" s="209"/>
      <c r="I359" s="209"/>
      <c r="J359" s="209"/>
      <c r="K359" s="209"/>
      <c r="L359" s="209"/>
      <c r="M359" s="209"/>
      <c r="N359" s="209"/>
      <c r="O359" s="209"/>
      <c r="P359" s="209"/>
      <c r="Q359" s="209"/>
      <c r="R359" s="252"/>
      <c r="S359" s="191"/>
      <c r="T359" s="191"/>
      <c r="U359" s="191"/>
      <c r="V359" s="191"/>
      <c r="W359" s="191"/>
      <c r="X359" s="191"/>
      <c r="Y359" s="191"/>
      <c r="Z359" s="191"/>
    </row>
    <row r="360" spans="1:26" ht="12" customHeight="1">
      <c r="A360" s="17"/>
      <c r="B360" s="53" t="s">
        <v>116</v>
      </c>
      <c r="E360" s="208"/>
      <c r="F360" s="209"/>
      <c r="G360" s="209"/>
      <c r="H360" s="209"/>
      <c r="I360" s="209"/>
      <c r="J360" s="209"/>
      <c r="K360" s="209"/>
      <c r="L360" s="209"/>
      <c r="M360" s="209"/>
      <c r="N360" s="209"/>
      <c r="O360" s="209"/>
      <c r="P360" s="209"/>
      <c r="Q360" s="209"/>
      <c r="R360" s="252"/>
      <c r="S360" s="191"/>
      <c r="T360" s="191"/>
      <c r="U360" s="191"/>
      <c r="V360" s="191"/>
      <c r="W360" s="191"/>
      <c r="X360" s="191"/>
      <c r="Y360" s="191"/>
      <c r="Z360" s="191"/>
    </row>
    <row r="361" spans="1:26" ht="12" customHeight="1">
      <c r="A361" s="17" t="s">
        <v>267</v>
      </c>
      <c r="B361" s="53" t="s">
        <v>118</v>
      </c>
      <c r="D361" s="68"/>
      <c r="E361" s="208"/>
      <c r="F361" s="209">
        <v>169</v>
      </c>
      <c r="G361" s="209">
        <v>1</v>
      </c>
      <c r="H361" s="209">
        <v>5</v>
      </c>
      <c r="I361" s="209">
        <v>1</v>
      </c>
      <c r="J361" s="209">
        <v>15</v>
      </c>
      <c r="K361" s="209">
        <v>26</v>
      </c>
      <c r="L361" s="209">
        <v>23</v>
      </c>
      <c r="M361" s="209">
        <v>28</v>
      </c>
      <c r="N361" s="209">
        <v>8</v>
      </c>
      <c r="O361" s="209">
        <v>0</v>
      </c>
      <c r="P361" s="209">
        <v>3</v>
      </c>
      <c r="Q361" s="209">
        <v>59</v>
      </c>
      <c r="R361" s="252" t="s">
        <v>267</v>
      </c>
      <c r="S361" s="191"/>
      <c r="T361" s="191"/>
      <c r="U361" s="191"/>
      <c r="V361" s="191"/>
      <c r="W361" s="191"/>
      <c r="X361" s="191"/>
      <c r="Y361" s="191"/>
      <c r="Z361" s="191"/>
    </row>
    <row r="362" spans="1:26" ht="12" customHeight="1">
      <c r="A362" s="17" t="s">
        <v>268</v>
      </c>
      <c r="B362" s="8" t="s">
        <v>119</v>
      </c>
      <c r="C362" s="53"/>
      <c r="E362" s="208"/>
      <c r="F362" s="209"/>
      <c r="G362" s="209"/>
      <c r="H362" s="209"/>
      <c r="I362" s="209"/>
      <c r="J362" s="209"/>
      <c r="K362" s="209"/>
      <c r="L362" s="209"/>
      <c r="M362" s="209"/>
      <c r="N362" s="209"/>
      <c r="O362" s="209"/>
      <c r="P362" s="209"/>
      <c r="Q362" s="209"/>
      <c r="R362" s="252"/>
      <c r="S362" s="191"/>
      <c r="T362" s="191"/>
      <c r="U362" s="191"/>
      <c r="V362" s="191"/>
      <c r="W362" s="191"/>
      <c r="X362" s="191"/>
      <c r="Y362" s="191"/>
      <c r="Z362" s="191"/>
    </row>
    <row r="363" spans="1:26" ht="12" customHeight="1">
      <c r="A363" s="17"/>
      <c r="B363" s="8" t="s">
        <v>120</v>
      </c>
      <c r="C363" s="53"/>
      <c r="E363" s="208"/>
      <c r="F363" s="209">
        <v>2001</v>
      </c>
      <c r="G363" s="209">
        <v>7</v>
      </c>
      <c r="H363" s="209">
        <v>26</v>
      </c>
      <c r="I363" s="209">
        <v>22</v>
      </c>
      <c r="J363" s="209">
        <v>105</v>
      </c>
      <c r="K363" s="209">
        <v>209</v>
      </c>
      <c r="L363" s="209">
        <v>349</v>
      </c>
      <c r="M363" s="209">
        <v>423</v>
      </c>
      <c r="N363" s="209">
        <v>224</v>
      </c>
      <c r="O363" s="209">
        <v>74</v>
      </c>
      <c r="P363" s="209">
        <v>90</v>
      </c>
      <c r="Q363" s="209">
        <v>472</v>
      </c>
      <c r="R363" s="252" t="s">
        <v>268</v>
      </c>
      <c r="S363" s="191"/>
      <c r="T363" s="191"/>
      <c r="U363" s="191"/>
      <c r="V363" s="191"/>
      <c r="W363" s="191"/>
      <c r="X363" s="191"/>
      <c r="Y363" s="191"/>
      <c r="Z363" s="191"/>
    </row>
    <row r="364" spans="1:26" ht="12" customHeight="1">
      <c r="A364" s="17" t="s">
        <v>269</v>
      </c>
      <c r="B364" s="8" t="s">
        <v>119</v>
      </c>
      <c r="E364" s="208"/>
      <c r="F364" s="209"/>
      <c r="G364" s="209"/>
      <c r="H364" s="209"/>
      <c r="I364" s="209"/>
      <c r="J364" s="209"/>
      <c r="K364" s="209"/>
      <c r="L364" s="209"/>
      <c r="M364" s="209"/>
      <c r="N364" s="209"/>
      <c r="O364" s="209"/>
      <c r="P364" s="209"/>
      <c r="Q364" s="209"/>
      <c r="R364" s="252"/>
      <c r="S364" s="191"/>
      <c r="T364" s="191"/>
      <c r="U364" s="191"/>
      <c r="V364" s="191"/>
      <c r="W364" s="191"/>
      <c r="X364" s="191"/>
      <c r="Y364" s="191"/>
      <c r="Z364" s="191"/>
    </row>
    <row r="365" spans="1:26" ht="12" customHeight="1">
      <c r="A365" s="17"/>
      <c r="B365" s="8" t="s">
        <v>123</v>
      </c>
      <c r="E365" s="208"/>
      <c r="F365" s="209">
        <v>1326</v>
      </c>
      <c r="G365" s="209">
        <v>8</v>
      </c>
      <c r="H365" s="209">
        <v>34</v>
      </c>
      <c r="I365" s="209">
        <v>26</v>
      </c>
      <c r="J365" s="209">
        <v>101</v>
      </c>
      <c r="K365" s="209">
        <v>164</v>
      </c>
      <c r="L365" s="209">
        <v>206</v>
      </c>
      <c r="M365" s="209">
        <v>262</v>
      </c>
      <c r="N365" s="209">
        <v>120</v>
      </c>
      <c r="O365" s="209">
        <v>33</v>
      </c>
      <c r="P365" s="209">
        <v>50</v>
      </c>
      <c r="Q365" s="209">
        <v>322</v>
      </c>
      <c r="R365" s="252" t="s">
        <v>269</v>
      </c>
      <c r="S365" s="191"/>
      <c r="T365" s="191"/>
      <c r="U365" s="191"/>
      <c r="V365" s="191"/>
      <c r="W365" s="191"/>
      <c r="X365" s="191"/>
      <c r="Y365" s="191"/>
      <c r="Z365" s="191"/>
    </row>
    <row r="366" spans="1:26" ht="12" customHeight="1">
      <c r="A366" s="17" t="s">
        <v>270</v>
      </c>
      <c r="B366" s="8" t="s">
        <v>125</v>
      </c>
      <c r="E366" s="208"/>
      <c r="F366" s="209"/>
      <c r="G366" s="209"/>
      <c r="H366" s="209"/>
      <c r="I366" s="209"/>
      <c r="J366" s="209"/>
      <c r="K366" s="209"/>
      <c r="L366" s="209"/>
      <c r="M366" s="209"/>
      <c r="N366" s="209"/>
      <c r="O366" s="209"/>
      <c r="P366" s="209"/>
      <c r="Q366" s="209"/>
      <c r="R366" s="252"/>
      <c r="S366" s="191"/>
      <c r="T366" s="191"/>
      <c r="U366" s="191"/>
      <c r="V366" s="191"/>
      <c r="W366" s="191"/>
      <c r="X366" s="191"/>
      <c r="Y366" s="191"/>
      <c r="Z366" s="191"/>
    </row>
    <row r="367" spans="1:26" ht="12" customHeight="1">
      <c r="A367" s="17"/>
      <c r="B367" s="8" t="s">
        <v>126</v>
      </c>
      <c r="E367" s="208"/>
      <c r="F367" s="209"/>
      <c r="G367" s="209"/>
      <c r="H367" s="209"/>
      <c r="I367" s="209"/>
      <c r="J367" s="209"/>
      <c r="K367" s="209"/>
      <c r="L367" s="209"/>
      <c r="M367" s="209"/>
      <c r="N367" s="209"/>
      <c r="O367" s="209"/>
      <c r="P367" s="209"/>
      <c r="Q367" s="209"/>
      <c r="R367" s="252"/>
      <c r="S367" s="191"/>
      <c r="T367" s="191"/>
      <c r="U367" s="191"/>
      <c r="V367" s="191"/>
      <c r="W367" s="191"/>
      <c r="X367" s="191"/>
      <c r="Y367" s="191"/>
      <c r="Z367" s="191"/>
    </row>
    <row r="368" spans="1:26" ht="12" customHeight="1">
      <c r="A368" s="17"/>
      <c r="B368" s="8" t="s">
        <v>127</v>
      </c>
      <c r="E368" s="208"/>
      <c r="F368" s="209">
        <v>3384</v>
      </c>
      <c r="G368" s="209">
        <v>16</v>
      </c>
      <c r="H368" s="209">
        <v>40</v>
      </c>
      <c r="I368" s="209">
        <v>15</v>
      </c>
      <c r="J368" s="209">
        <v>86</v>
      </c>
      <c r="K368" s="209">
        <v>189</v>
      </c>
      <c r="L368" s="209">
        <v>256</v>
      </c>
      <c r="M368" s="209">
        <v>386</v>
      </c>
      <c r="N368" s="209">
        <v>274</v>
      </c>
      <c r="O368" s="209">
        <v>84</v>
      </c>
      <c r="P368" s="209">
        <v>155</v>
      </c>
      <c r="Q368" s="209">
        <v>1883</v>
      </c>
      <c r="R368" s="252" t="s">
        <v>270</v>
      </c>
      <c r="S368" s="191"/>
      <c r="T368" s="191"/>
      <c r="U368" s="191"/>
      <c r="V368" s="191"/>
      <c r="W368" s="191"/>
      <c r="X368" s="191"/>
      <c r="Y368" s="191"/>
      <c r="Z368" s="191"/>
    </row>
    <row r="369" spans="1:26" ht="12" customHeight="1">
      <c r="A369" s="17">
        <v>186</v>
      </c>
      <c r="B369" s="8" t="s">
        <v>125</v>
      </c>
      <c r="E369" s="208"/>
      <c r="F369" s="209"/>
      <c r="G369" s="209"/>
      <c r="H369" s="209"/>
      <c r="I369" s="209"/>
      <c r="J369" s="209"/>
      <c r="K369" s="209"/>
      <c r="L369" s="209"/>
      <c r="M369" s="209"/>
      <c r="N369" s="209"/>
      <c r="O369" s="209"/>
      <c r="P369" s="209"/>
      <c r="Q369" s="209"/>
      <c r="R369" s="252"/>
      <c r="S369" s="191"/>
      <c r="T369" s="191"/>
      <c r="U369" s="191"/>
      <c r="V369" s="191"/>
      <c r="W369" s="191"/>
      <c r="X369" s="191"/>
      <c r="Y369" s="191"/>
      <c r="Z369" s="191"/>
    </row>
    <row r="370" spans="1:26" ht="12" customHeight="1">
      <c r="A370" s="17"/>
      <c r="B370" s="8" t="s">
        <v>128</v>
      </c>
      <c r="E370" s="208"/>
      <c r="F370" s="209"/>
      <c r="G370" s="209"/>
      <c r="H370" s="209"/>
      <c r="I370" s="209"/>
      <c r="J370" s="209"/>
      <c r="K370" s="209"/>
      <c r="L370" s="209"/>
      <c r="M370" s="209"/>
      <c r="N370" s="209"/>
      <c r="O370" s="209"/>
      <c r="P370" s="209"/>
      <c r="Q370" s="209"/>
      <c r="R370" s="252"/>
      <c r="S370" s="191"/>
      <c r="T370" s="191"/>
      <c r="U370" s="191"/>
      <c r="V370" s="191"/>
      <c r="W370" s="191"/>
      <c r="X370" s="191"/>
      <c r="Y370" s="191"/>
      <c r="Z370" s="191"/>
    </row>
    <row r="371" spans="1:26" ht="12" customHeight="1">
      <c r="A371" s="17"/>
      <c r="B371" s="8" t="s">
        <v>129</v>
      </c>
      <c r="E371" s="208"/>
      <c r="F371" s="209">
        <v>2395</v>
      </c>
      <c r="G371" s="209">
        <v>3</v>
      </c>
      <c r="H371" s="209">
        <v>31</v>
      </c>
      <c r="I371" s="209">
        <v>23</v>
      </c>
      <c r="J371" s="209">
        <v>59</v>
      </c>
      <c r="K371" s="209">
        <v>112</v>
      </c>
      <c r="L371" s="209">
        <v>160</v>
      </c>
      <c r="M371" s="209">
        <v>306</v>
      </c>
      <c r="N371" s="209">
        <v>187</v>
      </c>
      <c r="O371" s="209">
        <v>62</v>
      </c>
      <c r="P371" s="209">
        <v>127</v>
      </c>
      <c r="Q371" s="209">
        <v>1325</v>
      </c>
      <c r="R371" s="252" t="s">
        <v>271</v>
      </c>
      <c r="S371" s="191"/>
      <c r="T371" s="191"/>
      <c r="U371" s="191"/>
      <c r="V371" s="191"/>
      <c r="W371" s="191"/>
      <c r="X371" s="191"/>
      <c r="Y371" s="191"/>
      <c r="Z371" s="191"/>
    </row>
    <row r="372" spans="1:26" ht="12" customHeight="1">
      <c r="A372" s="17">
        <v>187</v>
      </c>
      <c r="B372" s="8" t="s">
        <v>131</v>
      </c>
      <c r="E372" s="208"/>
      <c r="F372" s="209"/>
      <c r="G372" s="209"/>
      <c r="H372" s="209"/>
      <c r="I372" s="209"/>
      <c r="J372" s="209"/>
      <c r="K372" s="209"/>
      <c r="L372" s="209"/>
      <c r="M372" s="209"/>
      <c r="N372" s="209"/>
      <c r="O372" s="209"/>
      <c r="P372" s="209"/>
      <c r="Q372" s="209"/>
      <c r="R372" s="252"/>
      <c r="S372" s="191"/>
      <c r="T372" s="191"/>
      <c r="U372" s="191"/>
      <c r="V372" s="191"/>
      <c r="W372" s="191"/>
      <c r="X372" s="191"/>
      <c r="Y372" s="191"/>
      <c r="Z372" s="191"/>
    </row>
    <row r="373" spans="1:26" ht="12" customHeight="1">
      <c r="A373" s="17"/>
      <c r="B373" s="8" t="s">
        <v>132</v>
      </c>
      <c r="E373" s="208"/>
      <c r="F373" s="209">
        <v>3021</v>
      </c>
      <c r="G373" s="209">
        <v>30</v>
      </c>
      <c r="H373" s="209">
        <v>169</v>
      </c>
      <c r="I373" s="209">
        <v>106</v>
      </c>
      <c r="J373" s="209">
        <v>507</v>
      </c>
      <c r="K373" s="209">
        <v>511</v>
      </c>
      <c r="L373" s="209">
        <v>565</v>
      </c>
      <c r="M373" s="209">
        <v>572</v>
      </c>
      <c r="N373" s="209">
        <v>167</v>
      </c>
      <c r="O373" s="209">
        <v>34</v>
      </c>
      <c r="P373" s="209">
        <v>65</v>
      </c>
      <c r="Q373" s="209">
        <v>295</v>
      </c>
      <c r="R373" s="252" t="s">
        <v>272</v>
      </c>
      <c r="S373" s="191"/>
      <c r="T373" s="191"/>
      <c r="U373" s="191"/>
      <c r="V373" s="191"/>
      <c r="W373" s="191"/>
      <c r="X373" s="191"/>
      <c r="Y373" s="191"/>
      <c r="Z373" s="191"/>
    </row>
    <row r="374" spans="1:26" ht="12" customHeight="1">
      <c r="A374" s="17">
        <v>188</v>
      </c>
      <c r="B374" s="8" t="s">
        <v>134</v>
      </c>
      <c r="E374" s="208"/>
      <c r="F374" s="209"/>
      <c r="G374" s="209"/>
      <c r="H374" s="209"/>
      <c r="I374" s="209"/>
      <c r="J374" s="209"/>
      <c r="K374" s="209"/>
      <c r="L374" s="209"/>
      <c r="M374" s="209"/>
      <c r="N374" s="209"/>
      <c r="O374" s="209"/>
      <c r="P374" s="209"/>
      <c r="Q374" s="209"/>
      <c r="R374" s="252"/>
      <c r="S374" s="191"/>
      <c r="T374" s="191"/>
      <c r="U374" s="191"/>
      <c r="V374" s="191"/>
      <c r="W374" s="191"/>
      <c r="X374" s="191"/>
      <c r="Y374" s="191"/>
      <c r="Z374" s="191"/>
    </row>
    <row r="375" spans="1:26" ht="12" customHeight="1">
      <c r="A375" s="17"/>
      <c r="B375" s="8" t="s">
        <v>135</v>
      </c>
      <c r="E375" s="208"/>
      <c r="F375" s="209">
        <v>3182</v>
      </c>
      <c r="G375" s="209">
        <v>0</v>
      </c>
      <c r="H375" s="209">
        <v>7</v>
      </c>
      <c r="I375" s="209">
        <v>6</v>
      </c>
      <c r="J375" s="209">
        <v>52</v>
      </c>
      <c r="K375" s="209">
        <v>163</v>
      </c>
      <c r="L375" s="209">
        <v>428</v>
      </c>
      <c r="M375" s="209">
        <v>888</v>
      </c>
      <c r="N375" s="209">
        <v>491</v>
      </c>
      <c r="O375" s="209">
        <v>206</v>
      </c>
      <c r="P375" s="209">
        <v>244</v>
      </c>
      <c r="Q375" s="209">
        <v>697</v>
      </c>
      <c r="R375" s="252" t="s">
        <v>273</v>
      </c>
      <c r="S375" s="191"/>
      <c r="T375" s="191"/>
      <c r="U375" s="191"/>
      <c r="V375" s="191"/>
      <c r="W375" s="191"/>
      <c r="X375" s="191"/>
      <c r="Y375" s="191"/>
      <c r="Z375" s="191"/>
    </row>
    <row r="376" spans="1:26" ht="12" customHeight="1">
      <c r="A376" s="17">
        <v>189</v>
      </c>
      <c r="B376" s="8" t="s">
        <v>462</v>
      </c>
      <c r="E376" s="208"/>
      <c r="F376" s="209">
        <v>1022</v>
      </c>
      <c r="G376" s="209">
        <v>0</v>
      </c>
      <c r="H376" s="209">
        <v>4</v>
      </c>
      <c r="I376" s="209">
        <v>6</v>
      </c>
      <c r="J376" s="209">
        <v>32</v>
      </c>
      <c r="K376" s="209">
        <v>48</v>
      </c>
      <c r="L376" s="209">
        <v>104</v>
      </c>
      <c r="M376" s="209">
        <v>255</v>
      </c>
      <c r="N376" s="209">
        <v>197</v>
      </c>
      <c r="O376" s="209">
        <v>84</v>
      </c>
      <c r="P376" s="209">
        <v>86</v>
      </c>
      <c r="Q376" s="209">
        <v>206</v>
      </c>
      <c r="R376" s="252" t="s">
        <v>274</v>
      </c>
      <c r="S376" s="191"/>
      <c r="T376" s="191"/>
      <c r="U376" s="191"/>
      <c r="V376" s="191"/>
      <c r="W376" s="191"/>
      <c r="X376" s="191"/>
      <c r="Y376" s="191"/>
      <c r="Z376" s="191"/>
    </row>
    <row r="377" spans="1:26" ht="12" customHeight="1">
      <c r="A377" s="17">
        <v>190</v>
      </c>
      <c r="B377" s="8" t="s">
        <v>138</v>
      </c>
      <c r="E377" s="208"/>
      <c r="F377" s="209">
        <v>208</v>
      </c>
      <c r="G377" s="209">
        <v>0</v>
      </c>
      <c r="H377" s="209">
        <v>0</v>
      </c>
      <c r="I377" s="209">
        <v>0</v>
      </c>
      <c r="J377" s="209">
        <v>5</v>
      </c>
      <c r="K377" s="209">
        <v>7</v>
      </c>
      <c r="L377" s="209">
        <v>27</v>
      </c>
      <c r="M377" s="209">
        <v>83</v>
      </c>
      <c r="N377" s="209">
        <v>45</v>
      </c>
      <c r="O377" s="209">
        <v>12</v>
      </c>
      <c r="P377" s="209">
        <v>4</v>
      </c>
      <c r="Q377" s="209">
        <v>25</v>
      </c>
      <c r="R377" s="252" t="s">
        <v>275</v>
      </c>
      <c r="S377" s="191"/>
      <c r="T377" s="191"/>
      <c r="U377" s="191"/>
      <c r="V377" s="191"/>
      <c r="W377" s="191"/>
      <c r="X377" s="191"/>
      <c r="Y377" s="191"/>
      <c r="Z377" s="191"/>
    </row>
    <row r="378" spans="1:26" ht="12" customHeight="1">
      <c r="A378" s="90">
        <v>191</v>
      </c>
      <c r="B378" s="52" t="s">
        <v>27</v>
      </c>
      <c r="C378" s="52"/>
      <c r="D378" s="52"/>
      <c r="E378" s="208"/>
      <c r="F378" s="216">
        <v>16708</v>
      </c>
      <c r="G378" s="216">
        <v>65</v>
      </c>
      <c r="H378" s="216">
        <v>316</v>
      </c>
      <c r="I378" s="216">
        <v>205</v>
      </c>
      <c r="J378" s="216">
        <v>962</v>
      </c>
      <c r="K378" s="216">
        <v>1429</v>
      </c>
      <c r="L378" s="216">
        <v>2118</v>
      </c>
      <c r="M378" s="216">
        <v>3203</v>
      </c>
      <c r="N378" s="216">
        <v>1713</v>
      </c>
      <c r="O378" s="216">
        <v>589</v>
      </c>
      <c r="P378" s="216">
        <v>824</v>
      </c>
      <c r="Q378" s="216">
        <v>5284</v>
      </c>
      <c r="R378" s="253" t="s">
        <v>276</v>
      </c>
      <c r="S378" s="191"/>
      <c r="T378" s="191"/>
      <c r="U378" s="191"/>
      <c r="V378" s="191"/>
      <c r="W378" s="191"/>
      <c r="X378" s="191"/>
      <c r="Y378" s="191"/>
      <c r="Z378" s="191"/>
    </row>
    <row r="379" spans="1:26" ht="12" customHeight="1">
      <c r="A379" s="17"/>
      <c r="E379" s="208"/>
      <c r="F379" s="209"/>
      <c r="G379" s="209"/>
      <c r="H379" s="209"/>
      <c r="I379" s="209"/>
      <c r="J379" s="209"/>
      <c r="K379" s="209"/>
      <c r="L379" s="209"/>
      <c r="M379" s="209"/>
      <c r="N379" s="209"/>
      <c r="O379" s="209"/>
      <c r="P379" s="209"/>
      <c r="Q379" s="209"/>
      <c r="R379" s="252"/>
      <c r="S379" s="191"/>
      <c r="T379" s="191"/>
      <c r="U379" s="191"/>
      <c r="V379" s="191"/>
      <c r="W379" s="191"/>
      <c r="X379" s="191"/>
      <c r="Y379" s="191"/>
      <c r="Z379" s="191"/>
    </row>
    <row r="380" spans="1:26" ht="12" customHeight="1">
      <c r="A380" s="17"/>
      <c r="B380" s="8" t="s">
        <v>141</v>
      </c>
      <c r="E380" s="208"/>
      <c r="F380" s="209"/>
      <c r="G380" s="209"/>
      <c r="H380" s="209"/>
      <c r="I380" s="209"/>
      <c r="J380" s="209"/>
      <c r="K380" s="209"/>
      <c r="L380" s="209"/>
      <c r="M380" s="209"/>
      <c r="N380" s="209"/>
      <c r="O380" s="209"/>
      <c r="P380" s="209"/>
      <c r="Q380" s="209"/>
      <c r="R380" s="252"/>
      <c r="S380" s="191"/>
      <c r="T380" s="191"/>
      <c r="U380" s="191"/>
      <c r="V380" s="191"/>
      <c r="W380" s="191"/>
      <c r="X380" s="191"/>
      <c r="Y380" s="191"/>
      <c r="Z380" s="191"/>
    </row>
    <row r="381" spans="1:26" ht="12" customHeight="1">
      <c r="A381" s="17">
        <v>192</v>
      </c>
      <c r="B381" s="8" t="s">
        <v>142</v>
      </c>
      <c r="E381" s="208"/>
      <c r="F381" s="209">
        <v>54</v>
      </c>
      <c r="G381" s="209">
        <v>0</v>
      </c>
      <c r="H381" s="209">
        <v>0</v>
      </c>
      <c r="I381" s="209">
        <v>0</v>
      </c>
      <c r="J381" s="209">
        <v>1</v>
      </c>
      <c r="K381" s="209">
        <v>0</v>
      </c>
      <c r="L381" s="209">
        <v>3</v>
      </c>
      <c r="M381" s="209">
        <v>9</v>
      </c>
      <c r="N381" s="209">
        <v>11</v>
      </c>
      <c r="O381" s="209">
        <v>4</v>
      </c>
      <c r="P381" s="209">
        <v>7</v>
      </c>
      <c r="Q381" s="209">
        <v>19</v>
      </c>
      <c r="R381" s="252" t="s">
        <v>277</v>
      </c>
      <c r="S381" s="191"/>
      <c r="T381" s="191"/>
      <c r="U381" s="191"/>
      <c r="V381" s="191"/>
      <c r="W381" s="191"/>
      <c r="X381" s="191"/>
      <c r="Y381" s="191"/>
      <c r="Z381" s="191"/>
    </row>
    <row r="382" spans="1:26" ht="12" customHeight="1">
      <c r="A382" s="17">
        <v>193</v>
      </c>
      <c r="B382" s="8" t="s">
        <v>144</v>
      </c>
      <c r="E382" s="208"/>
      <c r="F382" s="209"/>
      <c r="G382" s="209"/>
      <c r="H382" s="209"/>
      <c r="I382" s="209"/>
      <c r="J382" s="209"/>
      <c r="K382" s="209"/>
      <c r="L382" s="209"/>
      <c r="M382" s="209"/>
      <c r="N382" s="209"/>
      <c r="O382" s="209"/>
      <c r="P382" s="209"/>
      <c r="Q382" s="209"/>
      <c r="R382" s="252"/>
      <c r="S382" s="191"/>
      <c r="T382" s="191"/>
      <c r="U382" s="191"/>
      <c r="V382" s="191"/>
      <c r="W382" s="191"/>
      <c r="X382" s="191"/>
      <c r="Y382" s="191"/>
      <c r="Z382" s="191"/>
    </row>
    <row r="383" spans="1:26" ht="12" customHeight="1">
      <c r="A383" s="17"/>
      <c r="B383" s="8" t="s">
        <v>145</v>
      </c>
      <c r="E383" s="208"/>
      <c r="F383" s="209">
        <v>8518</v>
      </c>
      <c r="G383" s="209">
        <v>69</v>
      </c>
      <c r="H383" s="209">
        <v>142</v>
      </c>
      <c r="I383" s="209">
        <v>59</v>
      </c>
      <c r="J383" s="209">
        <v>205</v>
      </c>
      <c r="K383" s="209">
        <v>387</v>
      </c>
      <c r="L383" s="209">
        <v>895</v>
      </c>
      <c r="M383" s="209">
        <v>1689</v>
      </c>
      <c r="N383" s="209">
        <v>1027</v>
      </c>
      <c r="O383" s="209">
        <v>354</v>
      </c>
      <c r="P383" s="209">
        <v>581</v>
      </c>
      <c r="Q383" s="209">
        <v>3110</v>
      </c>
      <c r="R383" s="252" t="s">
        <v>278</v>
      </c>
      <c r="S383" s="191"/>
      <c r="T383" s="191"/>
      <c r="U383" s="191"/>
      <c r="V383" s="191"/>
      <c r="W383" s="191"/>
      <c r="X383" s="191"/>
      <c r="Y383" s="191"/>
      <c r="Z383" s="191"/>
    </row>
    <row r="384" spans="1:26" ht="12" customHeight="1">
      <c r="A384" s="90">
        <v>194</v>
      </c>
      <c r="B384" s="52" t="s">
        <v>27</v>
      </c>
      <c r="C384" s="52"/>
      <c r="D384" s="52"/>
      <c r="E384" s="208"/>
      <c r="F384" s="216">
        <v>8572</v>
      </c>
      <c r="G384" s="216">
        <v>69</v>
      </c>
      <c r="H384" s="216">
        <v>142</v>
      </c>
      <c r="I384" s="216">
        <v>59</v>
      </c>
      <c r="J384" s="216">
        <v>206</v>
      </c>
      <c r="K384" s="216">
        <v>387</v>
      </c>
      <c r="L384" s="216">
        <v>898</v>
      </c>
      <c r="M384" s="216">
        <v>1698</v>
      </c>
      <c r="N384" s="216">
        <v>1038</v>
      </c>
      <c r="O384" s="216">
        <v>358</v>
      </c>
      <c r="P384" s="216">
        <v>588</v>
      </c>
      <c r="Q384" s="216">
        <v>3129</v>
      </c>
      <c r="R384" s="253" t="s">
        <v>279</v>
      </c>
      <c r="S384" s="191"/>
      <c r="T384" s="191"/>
      <c r="U384" s="191"/>
      <c r="V384" s="191"/>
      <c r="W384" s="191"/>
      <c r="X384" s="191"/>
      <c r="Y384" s="191"/>
      <c r="Z384" s="191"/>
    </row>
    <row r="385" spans="1:26" ht="12" customHeight="1">
      <c r="A385" s="90"/>
      <c r="B385" s="52"/>
      <c r="C385" s="52"/>
      <c r="D385" s="52"/>
      <c r="E385" s="208"/>
      <c r="F385" s="209"/>
      <c r="G385" s="209"/>
      <c r="H385" s="209"/>
      <c r="I385" s="209"/>
      <c r="J385" s="209"/>
      <c r="K385" s="209"/>
      <c r="L385" s="209"/>
      <c r="M385" s="209"/>
      <c r="N385" s="209"/>
      <c r="O385" s="209"/>
      <c r="P385" s="209"/>
      <c r="Q385" s="209"/>
      <c r="R385" s="253"/>
      <c r="S385" s="191"/>
      <c r="T385" s="191"/>
      <c r="U385" s="191"/>
      <c r="V385" s="191"/>
      <c r="W385" s="191"/>
      <c r="X385" s="191"/>
      <c r="Y385" s="191"/>
      <c r="Z385" s="191"/>
    </row>
    <row r="386" spans="1:26" ht="12" customHeight="1">
      <c r="A386" s="90">
        <v>195</v>
      </c>
      <c r="B386" s="52" t="s">
        <v>1</v>
      </c>
      <c r="C386" s="52"/>
      <c r="D386" s="52"/>
      <c r="E386" s="208"/>
      <c r="F386" s="216">
        <v>90190</v>
      </c>
      <c r="G386" s="216">
        <v>243</v>
      </c>
      <c r="H386" s="216">
        <v>723</v>
      </c>
      <c r="I386" s="216">
        <v>404</v>
      </c>
      <c r="J386" s="216">
        <v>1708</v>
      </c>
      <c r="K386" s="216">
        <v>2808</v>
      </c>
      <c r="L386" s="216">
        <v>5994</v>
      </c>
      <c r="M386" s="216">
        <v>12824</v>
      </c>
      <c r="N386" s="216">
        <v>9361</v>
      </c>
      <c r="O386" s="216">
        <v>3630</v>
      </c>
      <c r="P386" s="216">
        <v>6136</v>
      </c>
      <c r="Q386" s="216">
        <v>46359</v>
      </c>
      <c r="R386" s="253" t="s">
        <v>280</v>
      </c>
      <c r="S386" s="191"/>
      <c r="T386" s="191"/>
      <c r="U386" s="191"/>
      <c r="V386" s="191"/>
      <c r="W386" s="191"/>
      <c r="X386" s="191"/>
      <c r="Y386" s="191"/>
      <c r="Z386" s="191"/>
    </row>
    <row r="387" spans="1:26" ht="12" customHeight="1">
      <c r="A387" s="2"/>
      <c r="B387" s="2"/>
      <c r="C387" s="2"/>
      <c r="D387" s="2"/>
      <c r="E387" s="2"/>
      <c r="F387" s="2"/>
      <c r="G387" s="2"/>
      <c r="H387" s="2"/>
      <c r="I387" s="2"/>
      <c r="J387" s="2"/>
      <c r="K387" s="2"/>
      <c r="L387" s="2"/>
      <c r="M387" s="2"/>
      <c r="N387" s="2"/>
      <c r="O387" s="2"/>
      <c r="P387" s="2"/>
      <c r="Q387" s="2"/>
      <c r="R387" s="2"/>
      <c r="S387" s="191"/>
      <c r="T387" s="191"/>
      <c r="U387" s="191"/>
      <c r="V387" s="191"/>
      <c r="W387" s="191"/>
      <c r="X387" s="191"/>
      <c r="Y387" s="191"/>
      <c r="Z387" s="191"/>
    </row>
    <row r="388" spans="19:26" ht="12" customHeight="1">
      <c r="S388" s="191"/>
      <c r="T388" s="191"/>
      <c r="U388" s="191"/>
      <c r="V388" s="191"/>
      <c r="W388" s="191"/>
      <c r="X388" s="191"/>
      <c r="Y388" s="191"/>
      <c r="Z388" s="191"/>
    </row>
    <row r="389" spans="19:26" ht="12" customHeight="1">
      <c r="S389" s="191"/>
      <c r="T389" s="191"/>
      <c r="U389" s="191"/>
      <c r="V389" s="191"/>
      <c r="W389" s="191"/>
      <c r="X389" s="191"/>
      <c r="Y389" s="191"/>
      <c r="Z389" s="191"/>
    </row>
    <row r="390" spans="19:26" ht="12" customHeight="1">
      <c r="S390" s="191"/>
      <c r="T390" s="191"/>
      <c r="U390" s="191"/>
      <c r="V390" s="191"/>
      <c r="W390" s="191"/>
      <c r="X390" s="191"/>
      <c r="Y390" s="191"/>
      <c r="Z390" s="191"/>
    </row>
    <row r="391" spans="19:26" ht="12" customHeight="1">
      <c r="S391" s="191"/>
      <c r="T391" s="191"/>
      <c r="U391" s="191"/>
      <c r="V391" s="191"/>
      <c r="W391" s="191"/>
      <c r="X391" s="191"/>
      <c r="Y391" s="191"/>
      <c r="Z391" s="191"/>
    </row>
  </sheetData>
  <mergeCells count="20">
    <mergeCell ref="A4:A8"/>
    <mergeCell ref="G4:Q5"/>
    <mergeCell ref="R4:R8"/>
    <mergeCell ref="A69:A73"/>
    <mergeCell ref="G69:Q70"/>
    <mergeCell ref="R69:R73"/>
    <mergeCell ref="A134:A138"/>
    <mergeCell ref="G134:Q135"/>
    <mergeCell ref="R134:R138"/>
    <mergeCell ref="A199:A203"/>
    <mergeCell ref="G199:Q200"/>
    <mergeCell ref="R199:R203"/>
    <mergeCell ref="A335:H335"/>
    <mergeCell ref="I335:R335"/>
    <mergeCell ref="A264:A268"/>
    <mergeCell ref="G264:Q265"/>
    <mergeCell ref="R264:R268"/>
    <mergeCell ref="A329:A333"/>
    <mergeCell ref="G329:Q330"/>
    <mergeCell ref="R329:R333"/>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sheetPr codeName="Tabelle3"/>
  <dimension ref="A1:S403"/>
  <sheetViews>
    <sheetView zoomScaleSheetLayoutView="75" workbookViewId="0" topLeftCell="A1">
      <selection activeCell="A2" sqref="A2"/>
    </sheetView>
  </sheetViews>
  <sheetFormatPr defaultColWidth="11.421875" defaultRowHeight="12.75"/>
  <cols>
    <col min="1" max="1" width="4.57421875" style="8" customWidth="1"/>
    <col min="2" max="4" width="11.421875" style="8" customWidth="1"/>
    <col min="5" max="5" width="18.421875" style="8" customWidth="1"/>
    <col min="6" max="8" width="11.7109375" style="8" customWidth="1"/>
    <col min="9" max="9" width="7.7109375" style="8" customWidth="1"/>
    <col min="10" max="10" width="8.28125" style="8" customWidth="1"/>
    <col min="11" max="11" width="12.00390625" style="8" customWidth="1"/>
    <col min="12" max="12" width="8.28125" style="8" customWidth="1"/>
    <col min="13" max="13" width="12.140625" style="8" customWidth="1"/>
    <col min="14" max="14" width="9.57421875" style="8" customWidth="1"/>
    <col min="15" max="15" width="10.140625" style="8" customWidth="1"/>
    <col min="16" max="16" width="12.57421875" style="8" customWidth="1"/>
    <col min="17" max="17" width="9.28125" style="8" customWidth="1"/>
    <col min="18" max="18" width="4.7109375" style="8" customWidth="1"/>
    <col min="19" max="16384" width="11.421875" style="8" customWidth="1"/>
  </cols>
  <sheetData>
    <row r="1" spans="1:10" ht="12.75" customHeight="1">
      <c r="A1" s="98"/>
      <c r="B1" s="50"/>
      <c r="C1" s="50"/>
      <c r="D1" s="50"/>
      <c r="E1" s="50"/>
      <c r="F1" s="50"/>
      <c r="G1" s="50"/>
      <c r="H1" s="51" t="s">
        <v>570</v>
      </c>
      <c r="I1" s="52" t="s">
        <v>485</v>
      </c>
      <c r="J1" s="2"/>
    </row>
    <row r="2" spans="1:18" ht="12.75" customHeight="1">
      <c r="A2" s="130"/>
      <c r="B2" s="130"/>
      <c r="C2" s="130"/>
      <c r="D2" s="130"/>
      <c r="E2" s="130"/>
      <c r="F2" s="130"/>
      <c r="G2" s="130"/>
      <c r="H2" s="130"/>
      <c r="I2" s="130"/>
      <c r="J2" s="130"/>
      <c r="K2" s="130"/>
      <c r="L2" s="130"/>
      <c r="M2" s="130"/>
      <c r="N2" s="130"/>
      <c r="O2" s="130"/>
      <c r="P2" s="130"/>
      <c r="Q2" s="130"/>
      <c r="R2" s="130"/>
    </row>
    <row r="3" spans="1:7" ht="12.75" customHeight="1">
      <c r="A3" s="95"/>
      <c r="B3" s="52"/>
      <c r="C3" s="52"/>
      <c r="D3" s="52"/>
      <c r="E3" s="52"/>
      <c r="F3" s="52"/>
      <c r="G3" s="52"/>
    </row>
    <row r="4" spans="1:18" ht="12.75" customHeight="1">
      <c r="A4" s="338" t="s">
        <v>441</v>
      </c>
      <c r="B4" s="376" t="s">
        <v>0</v>
      </c>
      <c r="C4" s="355"/>
      <c r="D4" s="355"/>
      <c r="E4" s="356"/>
      <c r="F4" s="373" t="s">
        <v>1</v>
      </c>
      <c r="G4" s="341" t="s">
        <v>443</v>
      </c>
      <c r="H4" s="376"/>
      <c r="I4" s="354" t="s">
        <v>446</v>
      </c>
      <c r="J4" s="355"/>
      <c r="K4" s="355"/>
      <c r="L4" s="355"/>
      <c r="M4" s="355"/>
      <c r="N4" s="355"/>
      <c r="O4" s="355"/>
      <c r="P4" s="355"/>
      <c r="Q4" s="356"/>
      <c r="R4" s="334" t="s">
        <v>441</v>
      </c>
    </row>
    <row r="5" spans="1:18" ht="12.75" customHeight="1">
      <c r="A5" s="339"/>
      <c r="B5" s="381"/>
      <c r="C5" s="357"/>
      <c r="D5" s="357"/>
      <c r="E5" s="358"/>
      <c r="F5" s="352"/>
      <c r="G5" s="348"/>
      <c r="H5" s="377"/>
      <c r="I5" s="359"/>
      <c r="J5" s="359"/>
      <c r="K5" s="359"/>
      <c r="L5" s="359"/>
      <c r="M5" s="359"/>
      <c r="N5" s="359"/>
      <c r="O5" s="359"/>
      <c r="P5" s="359"/>
      <c r="Q5" s="360"/>
      <c r="R5" s="362"/>
    </row>
    <row r="6" spans="1:18" ht="12.75" customHeight="1">
      <c r="A6" s="339"/>
      <c r="B6" s="381"/>
      <c r="C6" s="357"/>
      <c r="D6" s="357"/>
      <c r="E6" s="358"/>
      <c r="F6" s="352"/>
      <c r="G6" s="349"/>
      <c r="H6" s="378"/>
      <c r="I6" s="372" t="s">
        <v>447</v>
      </c>
      <c r="J6" s="370" t="s">
        <v>448</v>
      </c>
      <c r="K6" s="367" t="s">
        <v>449</v>
      </c>
      <c r="L6" s="367" t="s">
        <v>459</v>
      </c>
      <c r="M6" s="367" t="s">
        <v>465</v>
      </c>
      <c r="N6" s="370" t="s">
        <v>464</v>
      </c>
      <c r="O6" s="367" t="s">
        <v>450</v>
      </c>
      <c r="P6" s="367" t="s">
        <v>495</v>
      </c>
      <c r="Q6" s="367" t="s">
        <v>467</v>
      </c>
      <c r="R6" s="362"/>
    </row>
    <row r="7" spans="1:18" ht="12.75" customHeight="1">
      <c r="A7" s="339"/>
      <c r="B7" s="381"/>
      <c r="C7" s="357"/>
      <c r="D7" s="357"/>
      <c r="E7" s="358"/>
      <c r="F7" s="352"/>
      <c r="G7" s="373" t="s">
        <v>444</v>
      </c>
      <c r="H7" s="334" t="s">
        <v>463</v>
      </c>
      <c r="I7" s="339"/>
      <c r="J7" s="368"/>
      <c r="K7" s="368"/>
      <c r="L7" s="368"/>
      <c r="M7" s="374"/>
      <c r="N7" s="368"/>
      <c r="O7" s="368"/>
      <c r="P7" s="368"/>
      <c r="Q7" s="368"/>
      <c r="R7" s="362"/>
    </row>
    <row r="8" spans="1:18" ht="12.75" customHeight="1">
      <c r="A8" s="339"/>
      <c r="B8" s="381"/>
      <c r="C8" s="357"/>
      <c r="D8" s="357"/>
      <c r="E8" s="358"/>
      <c r="F8" s="352"/>
      <c r="G8" s="353"/>
      <c r="H8" s="363"/>
      <c r="I8" s="339"/>
      <c r="J8" s="368"/>
      <c r="K8" s="368"/>
      <c r="L8" s="368"/>
      <c r="M8" s="374"/>
      <c r="N8" s="368"/>
      <c r="O8" s="368"/>
      <c r="P8" s="368"/>
      <c r="Q8" s="368"/>
      <c r="R8" s="362"/>
    </row>
    <row r="9" spans="1:18" ht="12.75" customHeight="1">
      <c r="A9" s="339"/>
      <c r="B9" s="381"/>
      <c r="C9" s="357"/>
      <c r="D9" s="357"/>
      <c r="E9" s="358"/>
      <c r="F9" s="352"/>
      <c r="G9" s="341" t="s">
        <v>445</v>
      </c>
      <c r="H9" s="376"/>
      <c r="I9" s="339"/>
      <c r="J9" s="368"/>
      <c r="K9" s="368"/>
      <c r="L9" s="368"/>
      <c r="M9" s="374"/>
      <c r="N9" s="368"/>
      <c r="O9" s="368"/>
      <c r="P9" s="368"/>
      <c r="Q9" s="368"/>
      <c r="R9" s="362"/>
    </row>
    <row r="10" spans="1:18" ht="12.75" customHeight="1">
      <c r="A10" s="339"/>
      <c r="B10" s="381"/>
      <c r="C10" s="357"/>
      <c r="D10" s="357"/>
      <c r="E10" s="358"/>
      <c r="F10" s="352"/>
      <c r="G10" s="348"/>
      <c r="H10" s="379"/>
      <c r="I10" s="339"/>
      <c r="J10" s="368"/>
      <c r="K10" s="368"/>
      <c r="L10" s="368"/>
      <c r="M10" s="374"/>
      <c r="N10" s="368"/>
      <c r="O10" s="368"/>
      <c r="P10" s="368"/>
      <c r="Q10" s="368"/>
      <c r="R10" s="362"/>
    </row>
    <row r="11" spans="1:18" ht="12.75" customHeight="1">
      <c r="A11" s="339"/>
      <c r="B11" s="381"/>
      <c r="C11" s="357"/>
      <c r="D11" s="357"/>
      <c r="E11" s="358"/>
      <c r="F11" s="352"/>
      <c r="G11" s="348"/>
      <c r="H11" s="379"/>
      <c r="I11" s="339"/>
      <c r="J11" s="368"/>
      <c r="K11" s="368"/>
      <c r="L11" s="368"/>
      <c r="M11" s="374"/>
      <c r="N11" s="368"/>
      <c r="O11" s="368"/>
      <c r="P11" s="368"/>
      <c r="Q11" s="368"/>
      <c r="R11" s="362"/>
    </row>
    <row r="12" spans="1:18" ht="12.75" customHeight="1">
      <c r="A12" s="339"/>
      <c r="B12" s="381"/>
      <c r="C12" s="357"/>
      <c r="D12" s="357"/>
      <c r="E12" s="358"/>
      <c r="F12" s="352"/>
      <c r="G12" s="348"/>
      <c r="H12" s="379"/>
      <c r="I12" s="339"/>
      <c r="J12" s="368"/>
      <c r="K12" s="368"/>
      <c r="L12" s="368"/>
      <c r="M12" s="374"/>
      <c r="N12" s="368"/>
      <c r="O12" s="368"/>
      <c r="P12" s="368"/>
      <c r="Q12" s="368"/>
      <c r="R12" s="362"/>
    </row>
    <row r="13" spans="1:18" ht="12.75" customHeight="1">
      <c r="A13" s="340"/>
      <c r="B13" s="359"/>
      <c r="C13" s="359"/>
      <c r="D13" s="359"/>
      <c r="E13" s="360"/>
      <c r="F13" s="353"/>
      <c r="G13" s="349"/>
      <c r="H13" s="378"/>
      <c r="I13" s="340"/>
      <c r="J13" s="369"/>
      <c r="K13" s="369"/>
      <c r="L13" s="369"/>
      <c r="M13" s="375"/>
      <c r="N13" s="369"/>
      <c r="O13" s="369"/>
      <c r="P13" s="369"/>
      <c r="Q13" s="369"/>
      <c r="R13" s="363"/>
    </row>
    <row r="14" spans="1:18" ht="11.25" customHeight="1">
      <c r="A14" s="68"/>
      <c r="B14" s="68"/>
      <c r="C14" s="68"/>
      <c r="D14" s="68"/>
      <c r="E14" s="68"/>
      <c r="F14" s="68"/>
      <c r="G14" s="68"/>
      <c r="H14" s="68"/>
      <c r="I14" s="23"/>
      <c r="J14" s="23"/>
      <c r="K14" s="68"/>
      <c r="L14" s="68"/>
      <c r="M14" s="69"/>
      <c r="N14" s="134"/>
      <c r="O14" s="70"/>
      <c r="P14" s="68"/>
      <c r="Q14" s="68"/>
      <c r="R14" s="68"/>
    </row>
    <row r="15" spans="1:18" ht="11.25" customHeight="1">
      <c r="A15" s="135" t="s">
        <v>1</v>
      </c>
      <c r="B15" s="69"/>
      <c r="C15" s="69"/>
      <c r="D15" s="69"/>
      <c r="E15" s="69"/>
      <c r="F15" s="69"/>
      <c r="G15" s="69"/>
      <c r="H15" s="69"/>
      <c r="I15" s="135" t="s">
        <v>1</v>
      </c>
      <c r="J15" s="135"/>
      <c r="K15" s="69"/>
      <c r="L15" s="69"/>
      <c r="M15" s="69"/>
      <c r="N15" s="69"/>
      <c r="O15" s="69"/>
      <c r="P15" s="69"/>
      <c r="Q15" s="69"/>
      <c r="R15" s="69"/>
    </row>
    <row r="16" spans="1:18" ht="11.25" customHeight="1">
      <c r="A16" s="135"/>
      <c r="B16" s="69"/>
      <c r="C16" s="69"/>
      <c r="D16" s="69"/>
      <c r="E16" s="69"/>
      <c r="F16" s="69"/>
      <c r="G16" s="69"/>
      <c r="H16" s="69"/>
      <c r="I16" s="69"/>
      <c r="J16" s="135"/>
      <c r="K16" s="69"/>
      <c r="L16" s="69"/>
      <c r="M16" s="69"/>
      <c r="N16" s="69"/>
      <c r="O16" s="69"/>
      <c r="P16" s="69"/>
      <c r="Q16" s="69"/>
      <c r="R16" s="69"/>
    </row>
    <row r="17" spans="1:18" ht="11.25" customHeight="1">
      <c r="A17" s="72"/>
      <c r="B17" s="53" t="s">
        <v>13</v>
      </c>
      <c r="E17" s="57"/>
      <c r="F17" s="136"/>
      <c r="G17" s="73"/>
      <c r="H17" s="73"/>
      <c r="I17" s="73"/>
      <c r="J17" s="73"/>
      <c r="K17" s="73"/>
      <c r="L17" s="73"/>
      <c r="M17" s="73"/>
      <c r="N17" s="73"/>
      <c r="O17" s="73"/>
      <c r="P17" s="74"/>
      <c r="Q17" s="74"/>
      <c r="R17" s="80"/>
    </row>
    <row r="18" spans="1:18" ht="11.25" customHeight="1">
      <c r="A18" s="137" t="s">
        <v>14</v>
      </c>
      <c r="B18" s="53" t="s">
        <v>15</v>
      </c>
      <c r="E18" s="138"/>
      <c r="F18" s="139">
        <v>444</v>
      </c>
      <c r="G18" s="140">
        <v>48</v>
      </c>
      <c r="H18" s="139">
        <v>38</v>
      </c>
      <c r="I18" s="141">
        <v>0</v>
      </c>
      <c r="J18" s="142">
        <v>20</v>
      </c>
      <c r="K18" s="139">
        <v>32</v>
      </c>
      <c r="L18" s="142">
        <v>11</v>
      </c>
      <c r="M18" s="139">
        <v>9</v>
      </c>
      <c r="N18" s="139">
        <v>1</v>
      </c>
      <c r="O18" s="139">
        <v>38</v>
      </c>
      <c r="P18" s="143">
        <v>6</v>
      </c>
      <c r="Q18" s="143">
        <v>7</v>
      </c>
      <c r="R18" s="144" t="s">
        <v>14</v>
      </c>
    </row>
    <row r="19" spans="1:18" ht="11.25" customHeight="1">
      <c r="A19" s="137" t="s">
        <v>16</v>
      </c>
      <c r="B19" s="53" t="s">
        <v>17</v>
      </c>
      <c r="E19" s="57"/>
      <c r="F19" s="139">
        <v>1602</v>
      </c>
      <c r="G19" s="139">
        <v>503</v>
      </c>
      <c r="H19" s="139">
        <v>305</v>
      </c>
      <c r="I19" s="141">
        <v>0</v>
      </c>
      <c r="J19" s="142">
        <v>205</v>
      </c>
      <c r="K19" s="139">
        <v>146</v>
      </c>
      <c r="L19" s="142">
        <v>50</v>
      </c>
      <c r="M19" s="139">
        <v>44</v>
      </c>
      <c r="N19" s="140">
        <v>3</v>
      </c>
      <c r="O19" s="139">
        <v>537</v>
      </c>
      <c r="P19" s="143">
        <v>72</v>
      </c>
      <c r="Q19" s="143">
        <v>56</v>
      </c>
      <c r="R19" s="144" t="s">
        <v>16</v>
      </c>
    </row>
    <row r="20" spans="1:18" ht="11.25" customHeight="1">
      <c r="A20" s="137" t="s">
        <v>18</v>
      </c>
      <c r="B20" s="53" t="s">
        <v>19</v>
      </c>
      <c r="E20" s="57"/>
      <c r="F20" s="139">
        <v>62</v>
      </c>
      <c r="G20" s="139">
        <v>10</v>
      </c>
      <c r="H20" s="139">
        <v>4</v>
      </c>
      <c r="I20" s="141">
        <v>0</v>
      </c>
      <c r="J20" s="142">
        <v>5</v>
      </c>
      <c r="K20" s="139">
        <v>2</v>
      </c>
      <c r="L20" s="142">
        <v>2</v>
      </c>
      <c r="M20" s="139">
        <v>0</v>
      </c>
      <c r="N20" s="139">
        <v>0</v>
      </c>
      <c r="O20" s="139">
        <v>5</v>
      </c>
      <c r="P20" s="143">
        <v>3</v>
      </c>
      <c r="Q20" s="140">
        <v>1</v>
      </c>
      <c r="R20" s="144" t="s">
        <v>18</v>
      </c>
    </row>
    <row r="21" spans="1:18" ht="11.25" customHeight="1">
      <c r="A21" s="137" t="s">
        <v>20</v>
      </c>
      <c r="B21" s="53" t="s">
        <v>21</v>
      </c>
      <c r="E21" s="57"/>
      <c r="F21" s="139">
        <v>242</v>
      </c>
      <c r="G21" s="139">
        <v>77</v>
      </c>
      <c r="H21" s="139">
        <v>32</v>
      </c>
      <c r="I21" s="141">
        <v>0</v>
      </c>
      <c r="J21" s="142">
        <v>9</v>
      </c>
      <c r="K21" s="139">
        <v>13</v>
      </c>
      <c r="L21" s="142">
        <v>7</v>
      </c>
      <c r="M21" s="139">
        <v>5</v>
      </c>
      <c r="N21" s="139">
        <v>0</v>
      </c>
      <c r="O21" s="139">
        <v>84</v>
      </c>
      <c r="P21" s="143">
        <v>12</v>
      </c>
      <c r="Q21" s="143">
        <v>11</v>
      </c>
      <c r="R21" s="144" t="s">
        <v>20</v>
      </c>
    </row>
    <row r="22" spans="1:18" ht="11.25" customHeight="1">
      <c r="A22" s="137" t="s">
        <v>22</v>
      </c>
      <c r="B22" s="53" t="s">
        <v>23</v>
      </c>
      <c r="E22" s="57"/>
      <c r="F22" s="139">
        <v>54</v>
      </c>
      <c r="G22" s="139">
        <v>13</v>
      </c>
      <c r="H22" s="139">
        <v>4</v>
      </c>
      <c r="I22" s="141">
        <v>0</v>
      </c>
      <c r="J22" s="142">
        <v>1</v>
      </c>
      <c r="K22" s="140">
        <v>3</v>
      </c>
      <c r="L22" s="142">
        <v>3</v>
      </c>
      <c r="M22" s="139">
        <v>4</v>
      </c>
      <c r="N22" s="140">
        <v>0</v>
      </c>
      <c r="O22" s="139">
        <v>8</v>
      </c>
      <c r="P22" s="143">
        <v>1</v>
      </c>
      <c r="Q22" s="143">
        <v>1</v>
      </c>
      <c r="R22" s="144" t="s">
        <v>22</v>
      </c>
    </row>
    <row r="23" spans="1:18" ht="11.25" customHeight="1">
      <c r="A23" s="137" t="s">
        <v>24</v>
      </c>
      <c r="B23" s="53" t="s">
        <v>25</v>
      </c>
      <c r="E23" s="57"/>
      <c r="F23" s="139">
        <v>110</v>
      </c>
      <c r="G23" s="139">
        <v>48</v>
      </c>
      <c r="H23" s="139">
        <v>2</v>
      </c>
      <c r="I23" s="141">
        <v>0</v>
      </c>
      <c r="J23" s="142">
        <v>12</v>
      </c>
      <c r="K23" s="139">
        <v>10</v>
      </c>
      <c r="L23" s="142">
        <v>2</v>
      </c>
      <c r="M23" s="139">
        <v>3</v>
      </c>
      <c r="N23" s="140">
        <v>0</v>
      </c>
      <c r="O23" s="139">
        <v>20</v>
      </c>
      <c r="P23" s="140">
        <v>1</v>
      </c>
      <c r="Q23" s="145">
        <v>4</v>
      </c>
      <c r="R23" s="144" t="s">
        <v>24</v>
      </c>
    </row>
    <row r="24" spans="1:18" s="52" customFormat="1" ht="11.25" customHeight="1">
      <c r="A24" s="146" t="s">
        <v>26</v>
      </c>
      <c r="B24" s="50" t="s">
        <v>27</v>
      </c>
      <c r="E24" s="82"/>
      <c r="F24" s="147">
        <v>2514</v>
      </c>
      <c r="G24" s="147">
        <v>699</v>
      </c>
      <c r="H24" s="147">
        <v>385</v>
      </c>
      <c r="I24" s="148">
        <v>0</v>
      </c>
      <c r="J24" s="149">
        <v>252</v>
      </c>
      <c r="K24" s="150">
        <v>206</v>
      </c>
      <c r="L24" s="149">
        <v>75</v>
      </c>
      <c r="M24" s="150">
        <v>65</v>
      </c>
      <c r="N24" s="150">
        <v>4</v>
      </c>
      <c r="O24" s="150">
        <v>692</v>
      </c>
      <c r="P24" s="150">
        <v>95</v>
      </c>
      <c r="Q24" s="150">
        <v>80</v>
      </c>
      <c r="R24" s="151" t="s">
        <v>26</v>
      </c>
    </row>
    <row r="25" spans="1:18" s="52" customFormat="1" ht="11.25" customHeight="1">
      <c r="A25" s="137"/>
      <c r="B25" s="50"/>
      <c r="E25" s="82"/>
      <c r="F25" s="147"/>
      <c r="G25" s="147"/>
      <c r="H25" s="147"/>
      <c r="I25" s="149"/>
      <c r="J25" s="149"/>
      <c r="K25" s="139"/>
      <c r="L25" s="149"/>
      <c r="M25" s="147"/>
      <c r="N25" s="147"/>
      <c r="O25" s="147"/>
      <c r="P25" s="152"/>
      <c r="Q25" s="152"/>
      <c r="R25" s="86"/>
    </row>
    <row r="26" spans="1:18" s="52" customFormat="1" ht="11.25" customHeight="1">
      <c r="A26" s="137"/>
      <c r="B26" s="53" t="s">
        <v>28</v>
      </c>
      <c r="C26" s="8"/>
      <c r="D26" s="8"/>
      <c r="E26" s="82"/>
      <c r="F26" s="147"/>
      <c r="G26" s="147"/>
      <c r="H26" s="147"/>
      <c r="I26" s="149"/>
      <c r="J26" s="149"/>
      <c r="K26" s="139"/>
      <c r="L26" s="149"/>
      <c r="M26" s="147"/>
      <c r="N26" s="147"/>
      <c r="O26" s="147"/>
      <c r="P26" s="152"/>
      <c r="Q26" s="152"/>
      <c r="R26" s="86"/>
    </row>
    <row r="27" spans="1:18" ht="11.25" customHeight="1">
      <c r="A27" s="137" t="s">
        <v>29</v>
      </c>
      <c r="B27" s="53" t="s">
        <v>15</v>
      </c>
      <c r="E27" s="57"/>
      <c r="F27" s="139">
        <v>1949</v>
      </c>
      <c r="G27" s="139">
        <v>634</v>
      </c>
      <c r="H27" s="139">
        <v>297</v>
      </c>
      <c r="I27" s="142">
        <v>0</v>
      </c>
      <c r="J27" s="141">
        <v>0</v>
      </c>
      <c r="K27" s="139">
        <v>306</v>
      </c>
      <c r="L27" s="142">
        <v>80</v>
      </c>
      <c r="M27" s="139">
        <v>95</v>
      </c>
      <c r="N27" s="139">
        <v>18</v>
      </c>
      <c r="O27" s="139">
        <v>522</v>
      </c>
      <c r="P27" s="143">
        <v>122</v>
      </c>
      <c r="Q27" s="143">
        <v>85</v>
      </c>
      <c r="R27" s="80" t="s">
        <v>29</v>
      </c>
    </row>
    <row r="28" spans="1:18" ht="11.25" customHeight="1">
      <c r="A28" s="137" t="s">
        <v>30</v>
      </c>
      <c r="B28" s="53" t="s">
        <v>17</v>
      </c>
      <c r="E28" s="57"/>
      <c r="F28" s="139">
        <v>7931</v>
      </c>
      <c r="G28" s="139">
        <v>3119</v>
      </c>
      <c r="H28" s="139">
        <v>1697</v>
      </c>
      <c r="I28" s="142">
        <v>12</v>
      </c>
      <c r="J28" s="141">
        <v>0</v>
      </c>
      <c r="K28" s="139">
        <v>1677</v>
      </c>
      <c r="L28" s="142">
        <v>373</v>
      </c>
      <c r="M28" s="139">
        <v>374</v>
      </c>
      <c r="N28" s="139">
        <v>99</v>
      </c>
      <c r="O28" s="139">
        <v>3093</v>
      </c>
      <c r="P28" s="143">
        <v>447</v>
      </c>
      <c r="Q28" s="143">
        <v>438</v>
      </c>
      <c r="R28" s="80" t="s">
        <v>30</v>
      </c>
    </row>
    <row r="29" spans="1:18" ht="11.25" customHeight="1">
      <c r="A29" s="100" t="s">
        <v>31</v>
      </c>
      <c r="B29" s="53" t="s">
        <v>19</v>
      </c>
      <c r="E29" s="57"/>
      <c r="F29" s="139">
        <v>530</v>
      </c>
      <c r="G29" s="139">
        <v>178</v>
      </c>
      <c r="H29" s="139">
        <v>85</v>
      </c>
      <c r="I29" s="142">
        <v>0</v>
      </c>
      <c r="J29" s="141">
        <v>0</v>
      </c>
      <c r="K29" s="139">
        <v>112</v>
      </c>
      <c r="L29" s="142">
        <v>22</v>
      </c>
      <c r="M29" s="139">
        <v>37</v>
      </c>
      <c r="N29" s="139">
        <v>2</v>
      </c>
      <c r="O29" s="139">
        <v>118</v>
      </c>
      <c r="P29" s="143">
        <v>21</v>
      </c>
      <c r="Q29" s="143">
        <v>36</v>
      </c>
      <c r="R29" s="153" t="s">
        <v>31</v>
      </c>
    </row>
    <row r="30" spans="1:18" ht="11.25" customHeight="1">
      <c r="A30" s="100" t="s">
        <v>32</v>
      </c>
      <c r="B30" s="53" t="s">
        <v>21</v>
      </c>
      <c r="E30" s="57"/>
      <c r="F30" s="139">
        <v>15281</v>
      </c>
      <c r="G30" s="139">
        <v>5522</v>
      </c>
      <c r="H30" s="139">
        <v>2402</v>
      </c>
      <c r="I30" s="142">
        <v>21</v>
      </c>
      <c r="J30" s="141">
        <v>0</v>
      </c>
      <c r="K30" s="139">
        <v>2858</v>
      </c>
      <c r="L30" s="142">
        <v>533</v>
      </c>
      <c r="M30" s="139">
        <v>601</v>
      </c>
      <c r="N30" s="139">
        <v>141</v>
      </c>
      <c r="O30" s="139">
        <v>4979</v>
      </c>
      <c r="P30" s="143">
        <v>557</v>
      </c>
      <c r="Q30" s="143">
        <v>636</v>
      </c>
      <c r="R30" s="153" t="s">
        <v>32</v>
      </c>
    </row>
    <row r="31" spans="1:18" ht="11.25" customHeight="1">
      <c r="A31" s="100" t="s">
        <v>33</v>
      </c>
      <c r="B31" s="53" t="s">
        <v>23</v>
      </c>
      <c r="E31" s="57"/>
      <c r="F31" s="139">
        <v>3359</v>
      </c>
      <c r="G31" s="139">
        <v>1444</v>
      </c>
      <c r="H31" s="139">
        <v>457</v>
      </c>
      <c r="I31" s="142">
        <v>13</v>
      </c>
      <c r="J31" s="141">
        <v>0</v>
      </c>
      <c r="K31" s="139">
        <v>328</v>
      </c>
      <c r="L31" s="142">
        <v>209</v>
      </c>
      <c r="M31" s="139">
        <v>150</v>
      </c>
      <c r="N31" s="139">
        <v>27</v>
      </c>
      <c r="O31" s="139">
        <v>1273</v>
      </c>
      <c r="P31" s="143">
        <v>205</v>
      </c>
      <c r="Q31" s="143">
        <v>153</v>
      </c>
      <c r="R31" s="153" t="s">
        <v>33</v>
      </c>
    </row>
    <row r="32" spans="1:18" ht="11.25" customHeight="1">
      <c r="A32" s="100" t="s">
        <v>34</v>
      </c>
      <c r="B32" s="53" t="s">
        <v>35</v>
      </c>
      <c r="E32" s="57"/>
      <c r="F32" s="139">
        <v>645</v>
      </c>
      <c r="G32" s="139">
        <v>300</v>
      </c>
      <c r="H32" s="139">
        <v>12</v>
      </c>
      <c r="I32" s="142">
        <v>0</v>
      </c>
      <c r="J32" s="141">
        <v>0</v>
      </c>
      <c r="K32" s="139">
        <v>112</v>
      </c>
      <c r="L32" s="142">
        <v>18</v>
      </c>
      <c r="M32" s="139">
        <v>23</v>
      </c>
      <c r="N32" s="139">
        <v>4</v>
      </c>
      <c r="O32" s="139">
        <v>129</v>
      </c>
      <c r="P32" s="143">
        <v>14</v>
      </c>
      <c r="Q32" s="143">
        <v>24</v>
      </c>
      <c r="R32" s="153" t="s">
        <v>34</v>
      </c>
    </row>
    <row r="33" spans="1:18" ht="11.25" customHeight="1">
      <c r="A33" s="100" t="s">
        <v>36</v>
      </c>
      <c r="B33" s="53" t="s">
        <v>37</v>
      </c>
      <c r="E33" s="57"/>
      <c r="F33" s="139">
        <v>2216</v>
      </c>
      <c r="G33" s="139">
        <v>813</v>
      </c>
      <c r="H33" s="139">
        <v>78</v>
      </c>
      <c r="I33" s="142">
        <v>0</v>
      </c>
      <c r="J33" s="141">
        <v>0</v>
      </c>
      <c r="K33" s="139">
        <v>303</v>
      </c>
      <c r="L33" s="142">
        <v>64</v>
      </c>
      <c r="M33" s="139">
        <v>43</v>
      </c>
      <c r="N33" s="139">
        <v>8</v>
      </c>
      <c r="O33" s="139">
        <v>403</v>
      </c>
      <c r="P33" s="143">
        <v>75</v>
      </c>
      <c r="Q33" s="143">
        <v>73</v>
      </c>
      <c r="R33" s="153" t="s">
        <v>36</v>
      </c>
    </row>
    <row r="34" spans="1:18" s="52" customFormat="1" ht="11.25" customHeight="1">
      <c r="A34" s="105" t="s">
        <v>38</v>
      </c>
      <c r="B34" s="50" t="s">
        <v>27</v>
      </c>
      <c r="E34" s="82"/>
      <c r="F34" s="147">
        <v>31911</v>
      </c>
      <c r="G34" s="147">
        <v>12010</v>
      </c>
      <c r="H34" s="147">
        <v>5028</v>
      </c>
      <c r="I34" s="149">
        <v>46</v>
      </c>
      <c r="J34" s="148">
        <v>0</v>
      </c>
      <c r="K34" s="147">
        <v>5696</v>
      </c>
      <c r="L34" s="149">
        <v>1299</v>
      </c>
      <c r="M34" s="147">
        <v>1323</v>
      </c>
      <c r="N34" s="147">
        <v>299</v>
      </c>
      <c r="O34" s="147">
        <v>10517</v>
      </c>
      <c r="P34" s="147">
        <v>1441</v>
      </c>
      <c r="Q34" s="147">
        <v>1445</v>
      </c>
      <c r="R34" s="154" t="s">
        <v>38</v>
      </c>
    </row>
    <row r="35" spans="1:18" ht="11.25" customHeight="1">
      <c r="A35" s="105"/>
      <c r="B35" s="2"/>
      <c r="C35" s="2"/>
      <c r="D35" s="2"/>
      <c r="E35" s="57"/>
      <c r="F35" s="139"/>
      <c r="G35" s="139"/>
      <c r="H35" s="139"/>
      <c r="I35" s="142"/>
      <c r="J35" s="142"/>
      <c r="K35" s="139"/>
      <c r="L35" s="142"/>
      <c r="M35" s="139"/>
      <c r="N35" s="139"/>
      <c r="O35" s="139"/>
      <c r="P35" s="143"/>
      <c r="Q35" s="143"/>
      <c r="R35" s="153"/>
    </row>
    <row r="36" spans="1:18" ht="11.25" customHeight="1">
      <c r="A36" s="105"/>
      <c r="B36" s="53" t="s">
        <v>39</v>
      </c>
      <c r="E36" s="57"/>
      <c r="F36" s="139"/>
      <c r="G36" s="139"/>
      <c r="H36" s="139"/>
      <c r="I36" s="142"/>
      <c r="J36" s="142"/>
      <c r="K36" s="139"/>
      <c r="L36" s="142"/>
      <c r="M36" s="139"/>
      <c r="N36" s="139"/>
      <c r="O36" s="139"/>
      <c r="P36" s="143"/>
      <c r="Q36" s="143"/>
      <c r="R36" s="153"/>
    </row>
    <row r="37" spans="1:18" ht="11.25" customHeight="1">
      <c r="A37" s="105"/>
      <c r="B37" s="53" t="s">
        <v>40</v>
      </c>
      <c r="E37" s="57"/>
      <c r="F37" s="139"/>
      <c r="G37" s="139"/>
      <c r="H37" s="139"/>
      <c r="I37" s="142"/>
      <c r="J37" s="142"/>
      <c r="K37" s="139"/>
      <c r="L37" s="142"/>
      <c r="M37" s="139"/>
      <c r="N37" s="139"/>
      <c r="O37" s="139"/>
      <c r="P37" s="143"/>
      <c r="Q37" s="143"/>
      <c r="R37" s="153"/>
    </row>
    <row r="38" spans="1:18" ht="11.25" customHeight="1">
      <c r="A38" s="100" t="s">
        <v>41</v>
      </c>
      <c r="B38" s="53" t="s">
        <v>42</v>
      </c>
      <c r="E38" s="57"/>
      <c r="F38" s="139"/>
      <c r="G38" s="139"/>
      <c r="H38" s="139"/>
      <c r="I38" s="142"/>
      <c r="J38" s="142"/>
      <c r="K38" s="139"/>
      <c r="L38" s="142"/>
      <c r="M38" s="139"/>
      <c r="N38" s="139"/>
      <c r="O38" s="139"/>
      <c r="P38" s="143"/>
      <c r="Q38" s="143"/>
      <c r="R38" s="153"/>
    </row>
    <row r="39" spans="1:18" ht="11.25" customHeight="1">
      <c r="A39" s="100"/>
      <c r="B39" s="53" t="s">
        <v>43</v>
      </c>
      <c r="E39" s="57"/>
      <c r="F39" s="139">
        <v>64</v>
      </c>
      <c r="G39" s="139">
        <v>21</v>
      </c>
      <c r="H39" s="139">
        <v>3</v>
      </c>
      <c r="I39" s="141">
        <v>0</v>
      </c>
      <c r="J39" s="142">
        <v>4</v>
      </c>
      <c r="K39" s="140">
        <v>0</v>
      </c>
      <c r="L39" s="142">
        <v>1</v>
      </c>
      <c r="M39" s="139">
        <v>1</v>
      </c>
      <c r="N39" s="140">
        <v>0</v>
      </c>
      <c r="O39" s="139">
        <v>15</v>
      </c>
      <c r="P39" s="143">
        <v>3</v>
      </c>
      <c r="Q39" s="143">
        <v>3</v>
      </c>
      <c r="R39" s="155" t="s">
        <v>41</v>
      </c>
    </row>
    <row r="40" spans="1:18" ht="11.25" customHeight="1">
      <c r="A40" s="100" t="s">
        <v>44</v>
      </c>
      <c r="B40" s="53" t="s">
        <v>45</v>
      </c>
      <c r="E40" s="57"/>
      <c r="F40" s="139">
        <v>9879</v>
      </c>
      <c r="G40" s="139">
        <v>4383</v>
      </c>
      <c r="H40" s="139">
        <v>2369</v>
      </c>
      <c r="I40" s="142">
        <v>7</v>
      </c>
      <c r="J40" s="142">
        <v>2680</v>
      </c>
      <c r="K40" s="139">
        <v>4</v>
      </c>
      <c r="L40" s="142">
        <v>325</v>
      </c>
      <c r="M40" s="139">
        <v>570</v>
      </c>
      <c r="N40" s="139">
        <v>78</v>
      </c>
      <c r="O40" s="139">
        <v>3723</v>
      </c>
      <c r="P40" s="143">
        <v>920</v>
      </c>
      <c r="Q40" s="143">
        <v>814</v>
      </c>
      <c r="R40" s="155" t="s">
        <v>44</v>
      </c>
    </row>
    <row r="41" spans="1:18" ht="11.25" customHeight="1">
      <c r="A41" s="100" t="s">
        <v>46</v>
      </c>
      <c r="B41" s="53" t="s">
        <v>47</v>
      </c>
      <c r="E41" s="57"/>
      <c r="F41" s="139">
        <v>6480</v>
      </c>
      <c r="G41" s="139">
        <v>2497</v>
      </c>
      <c r="H41" s="139">
        <v>1146</v>
      </c>
      <c r="I41" s="142">
        <v>8</v>
      </c>
      <c r="J41" s="142">
        <v>752</v>
      </c>
      <c r="K41" s="140">
        <v>1</v>
      </c>
      <c r="L41" s="142">
        <v>273</v>
      </c>
      <c r="M41" s="139">
        <v>380</v>
      </c>
      <c r="N41" s="139">
        <v>60</v>
      </c>
      <c r="O41" s="139">
        <v>2399</v>
      </c>
      <c r="P41" s="143">
        <v>471</v>
      </c>
      <c r="Q41" s="143">
        <v>445</v>
      </c>
      <c r="R41" s="155" t="s">
        <v>46</v>
      </c>
    </row>
    <row r="42" spans="1:18" ht="11.25" customHeight="1">
      <c r="A42" s="100" t="s">
        <v>48</v>
      </c>
      <c r="B42" s="53" t="s">
        <v>49</v>
      </c>
      <c r="E42" s="57"/>
      <c r="F42" s="139">
        <v>337</v>
      </c>
      <c r="G42" s="139">
        <v>62</v>
      </c>
      <c r="H42" s="139">
        <v>19</v>
      </c>
      <c r="I42" s="142">
        <v>0</v>
      </c>
      <c r="J42" s="142">
        <v>12</v>
      </c>
      <c r="K42" s="139">
        <v>12</v>
      </c>
      <c r="L42" s="142">
        <v>6</v>
      </c>
      <c r="M42" s="139">
        <v>6</v>
      </c>
      <c r="N42" s="139">
        <v>2</v>
      </c>
      <c r="O42" s="139">
        <v>52</v>
      </c>
      <c r="P42" s="143">
        <v>2</v>
      </c>
      <c r="Q42" s="143">
        <v>8</v>
      </c>
      <c r="R42" s="155" t="s">
        <v>48</v>
      </c>
    </row>
    <row r="43" spans="1:18" s="52" customFormat="1" ht="11.25" customHeight="1">
      <c r="A43" s="105" t="s">
        <v>50</v>
      </c>
      <c r="B43" s="50" t="s">
        <v>27</v>
      </c>
      <c r="E43" s="82"/>
      <c r="F43" s="147">
        <v>16760</v>
      </c>
      <c r="G43" s="147">
        <v>6963</v>
      </c>
      <c r="H43" s="147">
        <v>3537</v>
      </c>
      <c r="I43" s="149">
        <v>15</v>
      </c>
      <c r="J43" s="149">
        <v>3448</v>
      </c>
      <c r="K43" s="147">
        <v>17</v>
      </c>
      <c r="L43" s="149">
        <v>605</v>
      </c>
      <c r="M43" s="147">
        <v>957</v>
      </c>
      <c r="N43" s="147">
        <v>140</v>
      </c>
      <c r="O43" s="147">
        <v>6189</v>
      </c>
      <c r="P43" s="147">
        <v>1396</v>
      </c>
      <c r="Q43" s="147">
        <v>1270</v>
      </c>
      <c r="R43" s="156" t="s">
        <v>50</v>
      </c>
    </row>
    <row r="44" spans="1:18" ht="11.25" customHeight="1">
      <c r="A44" s="105"/>
      <c r="B44" s="50"/>
      <c r="E44" s="57"/>
      <c r="F44" s="139"/>
      <c r="G44" s="139"/>
      <c r="H44" s="139"/>
      <c r="I44" s="142"/>
      <c r="J44" s="142"/>
      <c r="K44" s="139"/>
      <c r="L44" s="142"/>
      <c r="M44" s="139"/>
      <c r="N44" s="139"/>
      <c r="O44" s="139"/>
      <c r="P44" s="143"/>
      <c r="Q44" s="143"/>
      <c r="R44" s="155"/>
    </row>
    <row r="45" spans="1:18" ht="11.25" customHeight="1">
      <c r="A45" s="105"/>
      <c r="B45" s="53" t="s">
        <v>51</v>
      </c>
      <c r="E45" s="57"/>
      <c r="F45" s="139"/>
      <c r="G45" s="139"/>
      <c r="H45" s="139"/>
      <c r="I45" s="142"/>
      <c r="J45" s="142"/>
      <c r="K45" s="139"/>
      <c r="L45" s="142"/>
      <c r="M45" s="139"/>
      <c r="N45" s="139"/>
      <c r="O45" s="139"/>
      <c r="P45" s="143"/>
      <c r="Q45" s="143"/>
      <c r="R45" s="155"/>
    </row>
    <row r="46" spans="1:18" ht="11.25" customHeight="1">
      <c r="A46" s="100" t="s">
        <v>52</v>
      </c>
      <c r="B46" s="53" t="s">
        <v>53</v>
      </c>
      <c r="E46" s="57"/>
      <c r="F46" s="139">
        <v>3229</v>
      </c>
      <c r="G46" s="139">
        <v>602</v>
      </c>
      <c r="H46" s="139">
        <v>490</v>
      </c>
      <c r="I46" s="142">
        <v>18</v>
      </c>
      <c r="J46" s="142">
        <v>261</v>
      </c>
      <c r="K46" s="139">
        <v>201</v>
      </c>
      <c r="L46" s="141">
        <v>0</v>
      </c>
      <c r="M46" s="139">
        <v>136</v>
      </c>
      <c r="N46" s="139">
        <v>16</v>
      </c>
      <c r="O46" s="139">
        <v>621</v>
      </c>
      <c r="P46" s="143">
        <v>199</v>
      </c>
      <c r="Q46" s="143">
        <v>130</v>
      </c>
      <c r="R46" s="155" t="s">
        <v>52</v>
      </c>
    </row>
    <row r="47" spans="1:18" ht="11.25" customHeight="1">
      <c r="A47" s="100" t="s">
        <v>54</v>
      </c>
      <c r="B47" s="53" t="s">
        <v>55</v>
      </c>
      <c r="E47" s="57"/>
      <c r="F47" s="139">
        <v>1366</v>
      </c>
      <c r="G47" s="139">
        <v>363</v>
      </c>
      <c r="H47" s="139">
        <v>435</v>
      </c>
      <c r="I47" s="142">
        <v>20</v>
      </c>
      <c r="J47" s="142">
        <v>217</v>
      </c>
      <c r="K47" s="139">
        <v>143</v>
      </c>
      <c r="L47" s="141">
        <v>0</v>
      </c>
      <c r="M47" s="139">
        <v>127</v>
      </c>
      <c r="N47" s="139">
        <v>22</v>
      </c>
      <c r="O47" s="139">
        <v>518</v>
      </c>
      <c r="P47" s="143">
        <v>123</v>
      </c>
      <c r="Q47" s="143">
        <v>63</v>
      </c>
      <c r="R47" s="155" t="s">
        <v>54</v>
      </c>
    </row>
    <row r="48" spans="1:18" ht="11.25" customHeight="1">
      <c r="A48" s="100" t="s">
        <v>56</v>
      </c>
      <c r="B48" s="53" t="s">
        <v>57</v>
      </c>
      <c r="E48" s="57"/>
      <c r="F48" s="139">
        <v>6864</v>
      </c>
      <c r="G48" s="139">
        <v>2314</v>
      </c>
      <c r="H48" s="139">
        <v>1851</v>
      </c>
      <c r="I48" s="142">
        <v>28</v>
      </c>
      <c r="J48" s="142">
        <v>1025</v>
      </c>
      <c r="K48" s="139">
        <v>1063</v>
      </c>
      <c r="L48" s="141">
        <v>0</v>
      </c>
      <c r="M48" s="139">
        <v>509</v>
      </c>
      <c r="N48" s="139">
        <v>62</v>
      </c>
      <c r="O48" s="139">
        <v>2385</v>
      </c>
      <c r="P48" s="143">
        <v>544</v>
      </c>
      <c r="Q48" s="143">
        <v>400</v>
      </c>
      <c r="R48" s="155" t="s">
        <v>56</v>
      </c>
    </row>
    <row r="49" spans="1:18" s="52" customFormat="1" ht="11.25" customHeight="1">
      <c r="A49" s="105" t="s">
        <v>58</v>
      </c>
      <c r="B49" s="50" t="s">
        <v>27</v>
      </c>
      <c r="E49" s="82"/>
      <c r="F49" s="147">
        <v>11459</v>
      </c>
      <c r="G49" s="147">
        <v>3279</v>
      </c>
      <c r="H49" s="147">
        <v>2776</v>
      </c>
      <c r="I49" s="149">
        <v>66</v>
      </c>
      <c r="J49" s="149">
        <v>1503</v>
      </c>
      <c r="K49" s="147">
        <v>1407</v>
      </c>
      <c r="L49" s="149">
        <v>0</v>
      </c>
      <c r="M49" s="147">
        <v>772</v>
      </c>
      <c r="N49" s="147">
        <v>100</v>
      </c>
      <c r="O49" s="147">
        <v>3524</v>
      </c>
      <c r="P49" s="147">
        <v>866</v>
      </c>
      <c r="Q49" s="147">
        <v>593</v>
      </c>
      <c r="R49" s="156" t="s">
        <v>58</v>
      </c>
    </row>
    <row r="50" spans="1:18" ht="11.25" customHeight="1">
      <c r="A50" s="100"/>
      <c r="B50" s="53"/>
      <c r="E50" s="57"/>
      <c r="F50" s="139"/>
      <c r="G50" s="139"/>
      <c r="H50" s="139"/>
      <c r="I50" s="142"/>
      <c r="J50" s="142"/>
      <c r="K50" s="139"/>
      <c r="L50" s="142"/>
      <c r="M50" s="139"/>
      <c r="N50" s="139"/>
      <c r="O50" s="139"/>
      <c r="P50" s="143"/>
      <c r="Q50" s="143"/>
      <c r="R50" s="155"/>
    </row>
    <row r="51" spans="1:18" ht="11.25" customHeight="1">
      <c r="A51" s="100"/>
      <c r="B51" s="53" t="s">
        <v>59</v>
      </c>
      <c r="E51" s="57"/>
      <c r="F51" s="139"/>
      <c r="G51" s="139"/>
      <c r="H51" s="139"/>
      <c r="I51" s="142"/>
      <c r="J51" s="142"/>
      <c r="K51" s="139"/>
      <c r="L51" s="142"/>
      <c r="M51" s="139"/>
      <c r="N51" s="139"/>
      <c r="O51" s="139"/>
      <c r="P51" s="143"/>
      <c r="Q51" s="143"/>
      <c r="R51" s="155"/>
    </row>
    <row r="52" spans="1:18" ht="11.25" customHeight="1">
      <c r="A52" s="100"/>
      <c r="B52" s="53" t="s">
        <v>60</v>
      </c>
      <c r="E52" s="57"/>
      <c r="F52" s="139"/>
      <c r="G52" s="139"/>
      <c r="H52" s="139"/>
      <c r="I52" s="142"/>
      <c r="J52" s="142"/>
      <c r="K52" s="139"/>
      <c r="L52" s="142"/>
      <c r="M52" s="139"/>
      <c r="N52" s="139"/>
      <c r="O52" s="139"/>
      <c r="P52" s="143"/>
      <c r="Q52" s="143"/>
      <c r="R52" s="155"/>
    </row>
    <row r="53" spans="1:18" ht="11.25" customHeight="1">
      <c r="A53" s="100" t="s">
        <v>61</v>
      </c>
      <c r="B53" s="53" t="s">
        <v>62</v>
      </c>
      <c r="E53" s="57"/>
      <c r="F53" s="139">
        <v>293</v>
      </c>
      <c r="G53" s="139">
        <v>88</v>
      </c>
      <c r="H53" s="139">
        <v>46</v>
      </c>
      <c r="I53" s="142">
        <v>1</v>
      </c>
      <c r="J53" s="142">
        <v>30</v>
      </c>
      <c r="K53" s="139">
        <v>25</v>
      </c>
      <c r="L53" s="142">
        <v>7</v>
      </c>
      <c r="M53" s="139">
        <v>12</v>
      </c>
      <c r="N53" s="140">
        <v>0</v>
      </c>
      <c r="O53" s="139">
        <v>75</v>
      </c>
      <c r="P53" s="143">
        <v>19</v>
      </c>
      <c r="Q53" s="143">
        <v>11</v>
      </c>
      <c r="R53" s="155" t="s">
        <v>61</v>
      </c>
    </row>
    <row r="54" spans="1:18" ht="11.25" customHeight="1">
      <c r="A54" s="100" t="s">
        <v>63</v>
      </c>
      <c r="B54" s="53" t="s">
        <v>64</v>
      </c>
      <c r="E54" s="57"/>
      <c r="F54" s="139">
        <v>815</v>
      </c>
      <c r="G54" s="139">
        <v>115</v>
      </c>
      <c r="H54" s="139">
        <v>58</v>
      </c>
      <c r="I54" s="142">
        <v>1</v>
      </c>
      <c r="J54" s="142">
        <v>35</v>
      </c>
      <c r="K54" s="139">
        <v>39</v>
      </c>
      <c r="L54" s="142">
        <v>31</v>
      </c>
      <c r="M54" s="139">
        <v>1</v>
      </c>
      <c r="N54" s="139">
        <v>3</v>
      </c>
      <c r="O54" s="139">
        <v>65</v>
      </c>
      <c r="P54" s="143">
        <v>30</v>
      </c>
      <c r="Q54" s="143">
        <v>26</v>
      </c>
      <c r="R54" s="155" t="s">
        <v>63</v>
      </c>
    </row>
    <row r="55" spans="1:18" ht="11.25" customHeight="1">
      <c r="A55" s="100" t="s">
        <v>65</v>
      </c>
      <c r="B55" s="53" t="s">
        <v>66</v>
      </c>
      <c r="E55" s="57"/>
      <c r="F55" s="139"/>
      <c r="G55" s="139"/>
      <c r="H55" s="139"/>
      <c r="I55" s="142"/>
      <c r="J55" s="142"/>
      <c r="K55" s="139"/>
      <c r="L55" s="142"/>
      <c r="M55" s="139"/>
      <c r="N55" s="139"/>
      <c r="O55" s="139"/>
      <c r="P55" s="143"/>
      <c r="Q55" s="143"/>
      <c r="R55" s="155"/>
    </row>
    <row r="56" spans="1:18" ht="11.25" customHeight="1">
      <c r="A56" s="100"/>
      <c r="B56" s="53" t="s">
        <v>67</v>
      </c>
      <c r="E56" s="57"/>
      <c r="F56" s="139">
        <v>469</v>
      </c>
      <c r="G56" s="139">
        <v>49</v>
      </c>
      <c r="H56" s="139">
        <v>8</v>
      </c>
      <c r="I56" s="142">
        <v>2</v>
      </c>
      <c r="J56" s="142">
        <v>14</v>
      </c>
      <c r="K56" s="139">
        <v>9</v>
      </c>
      <c r="L56" s="142">
        <v>8</v>
      </c>
      <c r="M56" s="140">
        <v>0</v>
      </c>
      <c r="N56" s="140">
        <v>0</v>
      </c>
      <c r="O56" s="139">
        <v>16</v>
      </c>
      <c r="P56" s="143">
        <v>9</v>
      </c>
      <c r="Q56" s="143">
        <v>7</v>
      </c>
      <c r="R56" s="155" t="s">
        <v>65</v>
      </c>
    </row>
    <row r="57" spans="1:18" ht="11.25" customHeight="1">
      <c r="A57" s="100">
        <v>28</v>
      </c>
      <c r="B57" s="313" t="s">
        <v>69</v>
      </c>
      <c r="E57" s="57"/>
      <c r="F57" s="139">
        <v>7644</v>
      </c>
      <c r="G57" s="139">
        <v>2269</v>
      </c>
      <c r="H57" s="139">
        <v>2072</v>
      </c>
      <c r="I57" s="142">
        <v>8</v>
      </c>
      <c r="J57" s="142">
        <v>1173</v>
      </c>
      <c r="K57" s="139">
        <v>1471</v>
      </c>
      <c r="L57" s="142">
        <v>451</v>
      </c>
      <c r="M57" s="139">
        <v>15</v>
      </c>
      <c r="N57" s="139">
        <v>51</v>
      </c>
      <c r="O57" s="139">
        <v>2215</v>
      </c>
      <c r="P57" s="143">
        <v>560</v>
      </c>
      <c r="Q57" s="143">
        <v>469</v>
      </c>
      <c r="R57" s="155" t="s">
        <v>68</v>
      </c>
    </row>
    <row r="58" spans="1:18" ht="11.25" customHeight="1">
      <c r="A58" s="100">
        <v>29</v>
      </c>
      <c r="B58" s="313" t="s">
        <v>60</v>
      </c>
      <c r="E58" s="57"/>
      <c r="F58" s="139">
        <v>80</v>
      </c>
      <c r="G58" s="139">
        <v>23</v>
      </c>
      <c r="H58" s="139">
        <v>32</v>
      </c>
      <c r="I58" s="141">
        <v>0</v>
      </c>
      <c r="J58" s="142">
        <v>11</v>
      </c>
      <c r="K58" s="139">
        <v>20</v>
      </c>
      <c r="L58" s="142">
        <v>7</v>
      </c>
      <c r="M58" s="140">
        <v>1</v>
      </c>
      <c r="N58" s="139">
        <v>0</v>
      </c>
      <c r="O58" s="139">
        <v>30</v>
      </c>
      <c r="P58" s="143">
        <v>11</v>
      </c>
      <c r="Q58" s="143">
        <v>7</v>
      </c>
      <c r="R58" s="155" t="s">
        <v>70</v>
      </c>
    </row>
    <row r="59" spans="1:18" s="52" customFormat="1" ht="11.25" customHeight="1">
      <c r="A59" s="105">
        <v>30</v>
      </c>
      <c r="B59" s="311" t="s">
        <v>27</v>
      </c>
      <c r="E59" s="82"/>
      <c r="F59" s="147">
        <v>9301</v>
      </c>
      <c r="G59" s="147">
        <v>2544</v>
      </c>
      <c r="H59" s="147">
        <v>2216</v>
      </c>
      <c r="I59" s="149">
        <v>12</v>
      </c>
      <c r="J59" s="149">
        <v>1263</v>
      </c>
      <c r="K59" s="147">
        <v>1564</v>
      </c>
      <c r="L59" s="149">
        <v>504</v>
      </c>
      <c r="M59" s="147">
        <v>29</v>
      </c>
      <c r="N59" s="147">
        <v>54</v>
      </c>
      <c r="O59" s="147">
        <v>2401</v>
      </c>
      <c r="P59" s="147">
        <v>629</v>
      </c>
      <c r="Q59" s="147">
        <v>520</v>
      </c>
      <c r="R59" s="156" t="s">
        <v>71</v>
      </c>
    </row>
    <row r="60" spans="1:18" s="52" customFormat="1" ht="11.25" customHeight="1">
      <c r="A60" s="315"/>
      <c r="B60" s="311"/>
      <c r="E60" s="82"/>
      <c r="F60" s="147"/>
      <c r="G60" s="147"/>
      <c r="H60" s="147"/>
      <c r="I60" s="149"/>
      <c r="J60" s="149"/>
      <c r="K60" s="139"/>
      <c r="L60" s="149"/>
      <c r="M60" s="147"/>
      <c r="N60" s="147"/>
      <c r="O60" s="147"/>
      <c r="P60" s="152"/>
      <c r="Q60" s="152"/>
      <c r="R60" s="155"/>
    </row>
    <row r="61" spans="1:18" s="52" customFormat="1" ht="11.25" customHeight="1">
      <c r="A61" s="69"/>
      <c r="B61" s="101" t="s">
        <v>72</v>
      </c>
      <c r="C61" s="68"/>
      <c r="D61" s="68"/>
      <c r="E61" s="57"/>
      <c r="F61" s="147"/>
      <c r="G61" s="147"/>
      <c r="H61" s="147"/>
      <c r="I61" s="149"/>
      <c r="J61" s="149"/>
      <c r="K61" s="139"/>
      <c r="L61" s="149"/>
      <c r="M61" s="147"/>
      <c r="N61" s="147"/>
      <c r="O61" s="147"/>
      <c r="P61" s="152"/>
      <c r="Q61" s="152"/>
      <c r="R61" s="155"/>
    </row>
    <row r="62" spans="1:18" ht="11.25" customHeight="1">
      <c r="A62" s="100" t="s">
        <v>73</v>
      </c>
      <c r="B62" s="68" t="s">
        <v>74</v>
      </c>
      <c r="C62" s="68"/>
      <c r="D62" s="68"/>
      <c r="E62" s="57"/>
      <c r="F62" s="139">
        <v>28</v>
      </c>
      <c r="G62" s="139">
        <v>8</v>
      </c>
      <c r="H62" s="139">
        <v>3</v>
      </c>
      <c r="I62" s="141">
        <v>0</v>
      </c>
      <c r="J62" s="142">
        <v>1</v>
      </c>
      <c r="K62" s="140">
        <v>3</v>
      </c>
      <c r="L62" s="142">
        <v>1</v>
      </c>
      <c r="M62" s="139">
        <v>3</v>
      </c>
      <c r="N62" s="89">
        <v>0</v>
      </c>
      <c r="O62" s="139">
        <v>3</v>
      </c>
      <c r="P62" s="143">
        <v>2</v>
      </c>
      <c r="Q62" s="140">
        <v>1</v>
      </c>
      <c r="R62" s="155" t="s">
        <v>73</v>
      </c>
    </row>
    <row r="63" spans="1:18" ht="11.25" customHeight="1">
      <c r="A63" s="100" t="s">
        <v>76</v>
      </c>
      <c r="B63" s="68" t="s">
        <v>75</v>
      </c>
      <c r="C63" s="68"/>
      <c r="D63" s="68"/>
      <c r="E63" s="57"/>
      <c r="F63" s="139">
        <v>70</v>
      </c>
      <c r="G63" s="139">
        <v>14</v>
      </c>
      <c r="H63" s="139">
        <v>12</v>
      </c>
      <c r="I63" s="141">
        <v>0</v>
      </c>
      <c r="J63" s="142">
        <v>4</v>
      </c>
      <c r="K63" s="139">
        <v>7</v>
      </c>
      <c r="L63" s="142">
        <v>4</v>
      </c>
      <c r="M63" s="139">
        <v>3</v>
      </c>
      <c r="N63" s="140">
        <v>0</v>
      </c>
      <c r="O63" s="139">
        <v>11</v>
      </c>
      <c r="P63" s="143">
        <v>5</v>
      </c>
      <c r="Q63" s="143">
        <v>4</v>
      </c>
      <c r="R63" s="155">
        <v>32</v>
      </c>
    </row>
    <row r="64" spans="1:18" ht="11.25" customHeight="1">
      <c r="A64" s="100" t="s">
        <v>77</v>
      </c>
      <c r="B64" s="68" t="s">
        <v>78</v>
      </c>
      <c r="C64" s="68"/>
      <c r="D64" s="68"/>
      <c r="E64" s="57"/>
      <c r="F64" s="139">
        <v>5549</v>
      </c>
      <c r="G64" s="139">
        <v>1679</v>
      </c>
      <c r="H64" s="139">
        <v>1283</v>
      </c>
      <c r="I64" s="142">
        <v>3</v>
      </c>
      <c r="J64" s="142">
        <v>856</v>
      </c>
      <c r="K64" s="139">
        <v>1008</v>
      </c>
      <c r="L64" s="142">
        <v>159</v>
      </c>
      <c r="M64" s="139">
        <v>164</v>
      </c>
      <c r="N64" s="140">
        <v>2</v>
      </c>
      <c r="O64" s="139">
        <v>1473</v>
      </c>
      <c r="P64" s="143">
        <v>330</v>
      </c>
      <c r="Q64" s="143">
        <v>250</v>
      </c>
      <c r="R64" s="155" t="s">
        <v>77</v>
      </c>
    </row>
    <row r="65" spans="1:18" s="52" customFormat="1" ht="11.25" customHeight="1">
      <c r="A65" s="105" t="s">
        <v>79</v>
      </c>
      <c r="B65" s="95" t="s">
        <v>27</v>
      </c>
      <c r="C65" s="95"/>
      <c r="D65" s="95"/>
      <c r="E65" s="82"/>
      <c r="F65" s="147">
        <v>5647</v>
      </c>
      <c r="G65" s="147">
        <v>1701</v>
      </c>
      <c r="H65" s="147">
        <v>1298</v>
      </c>
      <c r="I65" s="149">
        <v>3</v>
      </c>
      <c r="J65" s="149">
        <v>861</v>
      </c>
      <c r="K65" s="147">
        <v>1018</v>
      </c>
      <c r="L65" s="149">
        <v>164</v>
      </c>
      <c r="M65" s="147">
        <v>170</v>
      </c>
      <c r="N65" s="147">
        <v>2</v>
      </c>
      <c r="O65" s="147">
        <v>1487</v>
      </c>
      <c r="P65" s="147">
        <v>337</v>
      </c>
      <c r="Q65" s="147">
        <v>255</v>
      </c>
      <c r="R65" s="156" t="s">
        <v>79</v>
      </c>
    </row>
    <row r="66" spans="1:18" s="52" customFormat="1" ht="11.25" customHeight="1">
      <c r="A66" s="135"/>
      <c r="B66" s="95"/>
      <c r="C66" s="95"/>
      <c r="D66" s="95"/>
      <c r="E66" s="95"/>
      <c r="F66" s="157"/>
      <c r="G66" s="83"/>
      <c r="H66" s="83"/>
      <c r="I66" s="83"/>
      <c r="J66" s="157"/>
      <c r="K66" s="83"/>
      <c r="L66" s="158"/>
      <c r="M66" s="83"/>
      <c r="N66" s="89"/>
      <c r="O66" s="158"/>
      <c r="P66" s="159"/>
      <c r="Q66" s="160"/>
      <c r="R66" s="161"/>
    </row>
    <row r="67" spans="1:18" s="52" customFormat="1" ht="11.25" customHeight="1">
      <c r="A67" s="135"/>
      <c r="B67" s="95"/>
      <c r="C67" s="95"/>
      <c r="D67" s="95"/>
      <c r="E67" s="95"/>
      <c r="F67" s="157"/>
      <c r="G67" s="83"/>
      <c r="H67" s="83"/>
      <c r="I67" s="83"/>
      <c r="J67" s="157"/>
      <c r="K67" s="83"/>
      <c r="L67" s="158"/>
      <c r="M67" s="83"/>
      <c r="N67" s="89"/>
      <c r="O67" s="158"/>
      <c r="P67" s="159"/>
      <c r="Q67" s="160"/>
      <c r="R67" s="161"/>
    </row>
    <row r="68" spans="1:18" s="52" customFormat="1" ht="12.75" customHeight="1">
      <c r="A68" s="50"/>
      <c r="B68" s="50"/>
      <c r="C68" s="51"/>
      <c r="D68" s="51"/>
      <c r="E68" s="51"/>
      <c r="F68" s="51"/>
      <c r="G68" s="51"/>
      <c r="H68" s="73" t="s">
        <v>571</v>
      </c>
      <c r="I68" s="8" t="s">
        <v>485</v>
      </c>
      <c r="J68" s="2"/>
      <c r="K68" s="8"/>
      <c r="L68" s="8"/>
      <c r="M68" s="8"/>
      <c r="N68" s="8"/>
      <c r="O68" s="8"/>
      <c r="P68" s="8"/>
      <c r="Q68" s="8"/>
      <c r="R68" s="8"/>
    </row>
    <row r="69" spans="1:18" s="52" customFormat="1" ht="12.75" customHeight="1">
      <c r="A69" s="50"/>
      <c r="B69" s="50"/>
      <c r="C69" s="50"/>
      <c r="D69" s="53"/>
      <c r="E69" s="50"/>
      <c r="F69" s="50"/>
      <c r="G69" s="50"/>
      <c r="H69" s="50"/>
      <c r="I69" s="50"/>
      <c r="J69" s="50"/>
      <c r="K69" s="50"/>
      <c r="L69" s="50"/>
      <c r="M69" s="53"/>
      <c r="N69" s="53"/>
      <c r="O69" s="53"/>
      <c r="P69" s="53"/>
      <c r="Q69" s="53"/>
      <c r="R69" s="53"/>
    </row>
    <row r="70" spans="1:18" s="52" customFormat="1" ht="12.75" customHeight="1">
      <c r="A70" s="50"/>
      <c r="B70" s="50"/>
      <c r="C70" s="50"/>
      <c r="D70" s="53"/>
      <c r="E70" s="50"/>
      <c r="F70" s="50"/>
      <c r="G70" s="50"/>
      <c r="H70" s="50"/>
      <c r="I70" s="50"/>
      <c r="J70" s="50"/>
      <c r="K70" s="50"/>
      <c r="L70" s="50"/>
      <c r="M70" s="53"/>
      <c r="N70" s="53"/>
      <c r="O70" s="53"/>
      <c r="P70" s="53"/>
      <c r="Q70" s="53"/>
      <c r="R70" s="53"/>
    </row>
    <row r="71" spans="1:18" s="52" customFormat="1" ht="12.75" customHeight="1">
      <c r="A71" s="338" t="s">
        <v>441</v>
      </c>
      <c r="B71" s="376" t="s">
        <v>0</v>
      </c>
      <c r="C71" s="355"/>
      <c r="D71" s="355"/>
      <c r="E71" s="356"/>
      <c r="F71" s="373" t="s">
        <v>1</v>
      </c>
      <c r="G71" s="54"/>
      <c r="H71" s="54"/>
      <c r="I71" s="354" t="s">
        <v>446</v>
      </c>
      <c r="J71" s="355"/>
      <c r="K71" s="355"/>
      <c r="L71" s="355"/>
      <c r="M71" s="355"/>
      <c r="N71" s="355"/>
      <c r="O71" s="355"/>
      <c r="P71" s="355"/>
      <c r="Q71" s="356"/>
      <c r="R71" s="334" t="s">
        <v>441</v>
      </c>
    </row>
    <row r="72" spans="1:18" s="52" customFormat="1" ht="12.75" customHeight="1">
      <c r="A72" s="339"/>
      <c r="B72" s="381"/>
      <c r="C72" s="357"/>
      <c r="D72" s="357"/>
      <c r="E72" s="358"/>
      <c r="F72" s="352"/>
      <c r="G72" s="371" t="s">
        <v>443</v>
      </c>
      <c r="H72" s="336"/>
      <c r="I72" s="359"/>
      <c r="J72" s="359"/>
      <c r="K72" s="359"/>
      <c r="L72" s="359"/>
      <c r="M72" s="359"/>
      <c r="N72" s="359"/>
      <c r="O72" s="359"/>
      <c r="P72" s="359"/>
      <c r="Q72" s="360"/>
      <c r="R72" s="362"/>
    </row>
    <row r="73" spans="1:18" s="52" customFormat="1" ht="12.75" customHeight="1">
      <c r="A73" s="339"/>
      <c r="B73" s="381"/>
      <c r="C73" s="357"/>
      <c r="D73" s="357"/>
      <c r="E73" s="358"/>
      <c r="F73" s="352"/>
      <c r="G73" s="133"/>
      <c r="H73" s="66"/>
      <c r="I73" s="372" t="s">
        <v>447</v>
      </c>
      <c r="J73" s="370" t="s">
        <v>448</v>
      </c>
      <c r="K73" s="367" t="s">
        <v>449</v>
      </c>
      <c r="L73" s="367" t="s">
        <v>459</v>
      </c>
      <c r="M73" s="367" t="s">
        <v>465</v>
      </c>
      <c r="N73" s="370" t="s">
        <v>464</v>
      </c>
      <c r="O73" s="367" t="s">
        <v>450</v>
      </c>
      <c r="P73" s="367" t="s">
        <v>466</v>
      </c>
      <c r="Q73" s="367" t="s">
        <v>467</v>
      </c>
      <c r="R73" s="362"/>
    </row>
    <row r="74" spans="1:18" s="52" customFormat="1" ht="12.75" customHeight="1">
      <c r="A74" s="339"/>
      <c r="B74" s="381"/>
      <c r="C74" s="357"/>
      <c r="D74" s="357"/>
      <c r="E74" s="358"/>
      <c r="F74" s="352"/>
      <c r="G74" s="373" t="s">
        <v>444</v>
      </c>
      <c r="H74" s="334" t="s">
        <v>463</v>
      </c>
      <c r="I74" s="339"/>
      <c r="J74" s="368"/>
      <c r="K74" s="368"/>
      <c r="L74" s="368"/>
      <c r="M74" s="374"/>
      <c r="N74" s="368"/>
      <c r="O74" s="368"/>
      <c r="P74" s="368"/>
      <c r="Q74" s="368"/>
      <c r="R74" s="362"/>
    </row>
    <row r="75" spans="1:18" s="52" customFormat="1" ht="12.75" customHeight="1">
      <c r="A75" s="339"/>
      <c r="B75" s="381"/>
      <c r="C75" s="357"/>
      <c r="D75" s="357"/>
      <c r="E75" s="358"/>
      <c r="F75" s="352"/>
      <c r="G75" s="353"/>
      <c r="H75" s="363"/>
      <c r="I75" s="339"/>
      <c r="J75" s="368"/>
      <c r="K75" s="368"/>
      <c r="L75" s="368"/>
      <c r="M75" s="374"/>
      <c r="N75" s="368"/>
      <c r="O75" s="368"/>
      <c r="P75" s="368"/>
      <c r="Q75" s="368"/>
      <c r="R75" s="362"/>
    </row>
    <row r="76" spans="1:18" s="52" customFormat="1" ht="12.75" customHeight="1">
      <c r="A76" s="339"/>
      <c r="B76" s="381"/>
      <c r="C76" s="357"/>
      <c r="D76" s="357"/>
      <c r="E76" s="358"/>
      <c r="F76" s="352"/>
      <c r="G76" s="68"/>
      <c r="H76" s="68"/>
      <c r="I76" s="339"/>
      <c r="J76" s="368"/>
      <c r="K76" s="368"/>
      <c r="L76" s="368"/>
      <c r="M76" s="374"/>
      <c r="N76" s="368"/>
      <c r="O76" s="368"/>
      <c r="P76" s="368"/>
      <c r="Q76" s="368"/>
      <c r="R76" s="362"/>
    </row>
    <row r="77" spans="1:18" s="52" customFormat="1" ht="12.75" customHeight="1">
      <c r="A77" s="339"/>
      <c r="B77" s="381"/>
      <c r="C77" s="357"/>
      <c r="D77" s="357"/>
      <c r="E77" s="358"/>
      <c r="F77" s="352"/>
      <c r="G77" s="68"/>
      <c r="H77" s="68"/>
      <c r="I77" s="339"/>
      <c r="J77" s="368"/>
      <c r="K77" s="368"/>
      <c r="L77" s="368"/>
      <c r="M77" s="374"/>
      <c r="N77" s="368"/>
      <c r="O77" s="368"/>
      <c r="P77" s="368"/>
      <c r="Q77" s="368"/>
      <c r="R77" s="362"/>
    </row>
    <row r="78" spans="1:18" s="52" customFormat="1" ht="12.75" customHeight="1">
      <c r="A78" s="339"/>
      <c r="B78" s="381"/>
      <c r="C78" s="357"/>
      <c r="D78" s="357"/>
      <c r="E78" s="358"/>
      <c r="F78" s="352"/>
      <c r="G78" s="371" t="s">
        <v>445</v>
      </c>
      <c r="H78" s="336"/>
      <c r="I78" s="339"/>
      <c r="J78" s="368"/>
      <c r="K78" s="368"/>
      <c r="L78" s="368"/>
      <c r="M78" s="374"/>
      <c r="N78" s="368"/>
      <c r="O78" s="368"/>
      <c r="P78" s="368"/>
      <c r="Q78" s="368"/>
      <c r="R78" s="362"/>
    </row>
    <row r="79" spans="1:18" s="52" customFormat="1" ht="12.75" customHeight="1">
      <c r="A79" s="339"/>
      <c r="B79" s="381"/>
      <c r="C79" s="357"/>
      <c r="D79" s="357"/>
      <c r="E79" s="358"/>
      <c r="F79" s="352"/>
      <c r="G79" s="68"/>
      <c r="H79" s="68"/>
      <c r="I79" s="339"/>
      <c r="J79" s="368"/>
      <c r="K79" s="368"/>
      <c r="L79" s="368"/>
      <c r="M79" s="374"/>
      <c r="N79" s="368"/>
      <c r="O79" s="368"/>
      <c r="P79" s="368"/>
      <c r="Q79" s="368"/>
      <c r="R79" s="362"/>
    </row>
    <row r="80" spans="1:18" s="52" customFormat="1" ht="12.75" customHeight="1">
      <c r="A80" s="340"/>
      <c r="B80" s="359"/>
      <c r="C80" s="359"/>
      <c r="D80" s="359"/>
      <c r="E80" s="360"/>
      <c r="F80" s="353"/>
      <c r="G80" s="66"/>
      <c r="H80" s="66"/>
      <c r="I80" s="340"/>
      <c r="J80" s="369"/>
      <c r="K80" s="369"/>
      <c r="L80" s="369"/>
      <c r="M80" s="375"/>
      <c r="N80" s="369"/>
      <c r="O80" s="369"/>
      <c r="P80" s="369"/>
      <c r="Q80" s="369"/>
      <c r="R80" s="363"/>
    </row>
    <row r="81" spans="1:18" s="52" customFormat="1" ht="11.25" customHeight="1">
      <c r="A81" s="68"/>
      <c r="B81" s="68"/>
      <c r="C81" s="68"/>
      <c r="D81" s="68"/>
      <c r="E81" s="68"/>
      <c r="F81" s="68"/>
      <c r="G81" s="68"/>
      <c r="H81" s="68"/>
      <c r="I81" s="23"/>
      <c r="J81" s="23"/>
      <c r="K81" s="68"/>
      <c r="L81" s="68"/>
      <c r="M81" s="69"/>
      <c r="N81" s="134"/>
      <c r="O81" s="70"/>
      <c r="P81" s="68"/>
      <c r="Q81" s="68"/>
      <c r="R81" s="68"/>
    </row>
    <row r="82" spans="1:18" s="52" customFormat="1" ht="11.25" customHeight="1">
      <c r="A82" s="69" t="s">
        <v>80</v>
      </c>
      <c r="B82" s="69"/>
      <c r="C82" s="69"/>
      <c r="D82" s="69"/>
      <c r="E82" s="69"/>
      <c r="F82" s="69"/>
      <c r="G82" s="69"/>
      <c r="H82" s="69"/>
      <c r="I82" s="69" t="s">
        <v>80</v>
      </c>
      <c r="J82" s="135"/>
      <c r="K82" s="69"/>
      <c r="L82" s="69"/>
      <c r="M82" s="69"/>
      <c r="N82" s="69"/>
      <c r="O82" s="69"/>
      <c r="P82" s="164"/>
      <c r="Q82" s="69"/>
      <c r="R82" s="69"/>
    </row>
    <row r="83" spans="1:18" s="52" customFormat="1" ht="11.25" customHeight="1">
      <c r="A83" s="97"/>
      <c r="B83" s="50"/>
      <c r="F83" s="51"/>
      <c r="G83" s="51"/>
      <c r="H83" s="51"/>
      <c r="I83" s="51"/>
      <c r="J83" s="51"/>
      <c r="K83" s="51"/>
      <c r="L83" s="51"/>
      <c r="M83" s="51"/>
      <c r="N83" s="51"/>
      <c r="O83" s="51"/>
      <c r="P83" s="74"/>
      <c r="Q83" s="97"/>
      <c r="R83" s="51"/>
    </row>
    <row r="84" spans="1:18" ht="11.25" customHeight="1">
      <c r="A84" s="100"/>
      <c r="B84" s="53" t="s">
        <v>81</v>
      </c>
      <c r="E84" s="57"/>
      <c r="P84" s="68"/>
      <c r="Q84" s="68"/>
      <c r="R84" s="101"/>
    </row>
    <row r="85" spans="1:18" ht="11.25" customHeight="1">
      <c r="A85" s="100" t="s">
        <v>82</v>
      </c>
      <c r="B85" s="53" t="s">
        <v>460</v>
      </c>
      <c r="E85" s="57"/>
      <c r="F85" s="139">
        <v>10416</v>
      </c>
      <c r="G85" s="139">
        <v>3235</v>
      </c>
      <c r="H85" s="139">
        <v>2061</v>
      </c>
      <c r="I85" s="141">
        <v>19</v>
      </c>
      <c r="J85" s="142">
        <v>2230</v>
      </c>
      <c r="K85" s="139">
        <v>2523</v>
      </c>
      <c r="L85" s="142">
        <v>527</v>
      </c>
      <c r="M85" s="139">
        <v>651</v>
      </c>
      <c r="N85" s="89">
        <v>119</v>
      </c>
      <c r="O85" s="139">
        <v>0</v>
      </c>
      <c r="P85" s="143">
        <v>682</v>
      </c>
      <c r="Q85" s="143">
        <v>606</v>
      </c>
      <c r="R85" s="61" t="s">
        <v>82</v>
      </c>
    </row>
    <row r="86" spans="1:18" ht="11.25" customHeight="1">
      <c r="A86" s="100" t="s">
        <v>83</v>
      </c>
      <c r="B86" s="53" t="s">
        <v>461</v>
      </c>
      <c r="E86" s="57"/>
      <c r="F86" s="139">
        <v>11091</v>
      </c>
      <c r="G86" s="139">
        <v>4791</v>
      </c>
      <c r="H86" s="139">
        <v>160</v>
      </c>
      <c r="I86" s="141">
        <v>21</v>
      </c>
      <c r="J86" s="142">
        <v>1600</v>
      </c>
      <c r="K86" s="139">
        <v>1779</v>
      </c>
      <c r="L86" s="142">
        <v>418</v>
      </c>
      <c r="M86" s="139">
        <v>404</v>
      </c>
      <c r="N86" s="89">
        <v>65</v>
      </c>
      <c r="O86" s="139">
        <v>0</v>
      </c>
      <c r="P86" s="143">
        <v>376</v>
      </c>
      <c r="Q86" s="143">
        <v>448</v>
      </c>
      <c r="R86" s="61" t="s">
        <v>83</v>
      </c>
    </row>
    <row r="87" spans="1:18" ht="11.25" customHeight="1">
      <c r="A87" s="100" t="s">
        <v>84</v>
      </c>
      <c r="B87" s="53" t="s">
        <v>85</v>
      </c>
      <c r="E87" s="57"/>
      <c r="F87" s="139">
        <v>638</v>
      </c>
      <c r="G87" s="139">
        <v>99</v>
      </c>
      <c r="H87" s="139">
        <v>51</v>
      </c>
      <c r="I87" s="141">
        <v>1</v>
      </c>
      <c r="J87" s="142">
        <v>57</v>
      </c>
      <c r="K87" s="139">
        <v>58</v>
      </c>
      <c r="L87" s="142">
        <v>23</v>
      </c>
      <c r="M87" s="139">
        <v>18</v>
      </c>
      <c r="N87" s="89">
        <v>5</v>
      </c>
      <c r="O87" s="139">
        <v>0</v>
      </c>
      <c r="P87" s="143">
        <v>17</v>
      </c>
      <c r="Q87" s="143">
        <v>22</v>
      </c>
      <c r="R87" s="61" t="s">
        <v>84</v>
      </c>
    </row>
    <row r="88" spans="1:18" ht="11.25" customHeight="1">
      <c r="A88" s="100" t="s">
        <v>86</v>
      </c>
      <c r="B88" s="53" t="s">
        <v>87</v>
      </c>
      <c r="E88" s="57"/>
      <c r="F88" s="139">
        <v>394</v>
      </c>
      <c r="G88" s="139">
        <v>124</v>
      </c>
      <c r="H88" s="139">
        <v>9</v>
      </c>
      <c r="I88" s="141">
        <v>1</v>
      </c>
      <c r="J88" s="142">
        <v>31</v>
      </c>
      <c r="K88" s="139">
        <v>63</v>
      </c>
      <c r="L88" s="142">
        <v>8</v>
      </c>
      <c r="M88" s="139">
        <v>10</v>
      </c>
      <c r="N88" s="89">
        <v>1</v>
      </c>
      <c r="O88" s="139">
        <v>0</v>
      </c>
      <c r="P88" s="143">
        <v>14</v>
      </c>
      <c r="Q88" s="143">
        <v>14</v>
      </c>
      <c r="R88" s="61" t="s">
        <v>86</v>
      </c>
    </row>
    <row r="89" spans="1:18" ht="11.25" customHeight="1">
      <c r="A89" s="100" t="s">
        <v>88</v>
      </c>
      <c r="B89" s="53" t="s">
        <v>89</v>
      </c>
      <c r="E89" s="57"/>
      <c r="F89" s="139">
        <v>3975</v>
      </c>
      <c r="G89" s="139">
        <v>1012</v>
      </c>
      <c r="H89" s="139">
        <v>724</v>
      </c>
      <c r="I89" s="141">
        <v>7</v>
      </c>
      <c r="J89" s="142">
        <v>647</v>
      </c>
      <c r="K89" s="139">
        <v>848</v>
      </c>
      <c r="L89" s="142">
        <v>142</v>
      </c>
      <c r="M89" s="139">
        <v>226</v>
      </c>
      <c r="N89" s="89">
        <v>41</v>
      </c>
      <c r="O89" s="139">
        <v>0</v>
      </c>
      <c r="P89" s="143">
        <v>232</v>
      </c>
      <c r="Q89" s="143">
        <v>317</v>
      </c>
      <c r="R89" s="61" t="s">
        <v>88</v>
      </c>
    </row>
    <row r="90" spans="1:18" ht="11.25" customHeight="1">
      <c r="A90" s="100" t="s">
        <v>90</v>
      </c>
      <c r="B90" s="53" t="s">
        <v>91</v>
      </c>
      <c r="E90" s="57"/>
      <c r="F90" s="139"/>
      <c r="G90" s="139"/>
      <c r="H90" s="139"/>
      <c r="I90" s="141"/>
      <c r="J90" s="142"/>
      <c r="K90" s="139"/>
      <c r="L90" s="142"/>
      <c r="M90" s="139"/>
      <c r="N90" s="89"/>
      <c r="O90" s="139"/>
      <c r="P90" s="143"/>
      <c r="Q90" s="143"/>
      <c r="R90" s="61"/>
    </row>
    <row r="91" spans="1:18" ht="11.25" customHeight="1">
      <c r="A91" s="100"/>
      <c r="B91" s="53" t="s">
        <v>92</v>
      </c>
      <c r="E91" s="57"/>
      <c r="F91" s="139">
        <v>1936</v>
      </c>
      <c r="G91" s="139">
        <v>887</v>
      </c>
      <c r="H91" s="139">
        <v>59</v>
      </c>
      <c r="I91" s="141">
        <v>5</v>
      </c>
      <c r="J91" s="142">
        <v>275</v>
      </c>
      <c r="K91" s="139">
        <v>374</v>
      </c>
      <c r="L91" s="142">
        <v>61</v>
      </c>
      <c r="M91" s="139">
        <v>80</v>
      </c>
      <c r="N91" s="89">
        <v>15</v>
      </c>
      <c r="O91" s="139">
        <v>0</v>
      </c>
      <c r="P91" s="143">
        <v>86</v>
      </c>
      <c r="Q91" s="143">
        <v>109</v>
      </c>
      <c r="R91" s="61" t="s">
        <v>90</v>
      </c>
    </row>
    <row r="92" spans="1:18" ht="11.25" customHeight="1">
      <c r="A92" s="100" t="s">
        <v>93</v>
      </c>
      <c r="B92" s="53" t="s">
        <v>94</v>
      </c>
      <c r="E92" s="57"/>
      <c r="F92" s="139">
        <v>4822</v>
      </c>
      <c r="G92" s="139">
        <v>1173</v>
      </c>
      <c r="H92" s="139">
        <v>705</v>
      </c>
      <c r="I92" s="141">
        <v>15</v>
      </c>
      <c r="J92" s="142">
        <v>720</v>
      </c>
      <c r="K92" s="139">
        <v>801</v>
      </c>
      <c r="L92" s="142">
        <v>165</v>
      </c>
      <c r="M92" s="139">
        <v>199</v>
      </c>
      <c r="N92" s="89">
        <v>46</v>
      </c>
      <c r="O92" s="139">
        <v>0</v>
      </c>
      <c r="P92" s="143">
        <v>307</v>
      </c>
      <c r="Q92" s="143">
        <v>330</v>
      </c>
      <c r="R92" s="61" t="s">
        <v>93</v>
      </c>
    </row>
    <row r="93" spans="1:18" ht="11.25" customHeight="1">
      <c r="A93" s="100" t="s">
        <v>95</v>
      </c>
      <c r="B93" s="53" t="s">
        <v>96</v>
      </c>
      <c r="E93" s="57"/>
      <c r="F93" s="139">
        <v>1845</v>
      </c>
      <c r="G93" s="139">
        <v>800</v>
      </c>
      <c r="H93" s="139">
        <v>20</v>
      </c>
      <c r="I93" s="141">
        <v>3</v>
      </c>
      <c r="J93" s="142">
        <v>239</v>
      </c>
      <c r="K93" s="139">
        <v>285</v>
      </c>
      <c r="L93" s="142">
        <v>61</v>
      </c>
      <c r="M93" s="139">
        <v>65</v>
      </c>
      <c r="N93" s="89">
        <v>10</v>
      </c>
      <c r="O93" s="139">
        <v>0</v>
      </c>
      <c r="P93" s="143">
        <v>86</v>
      </c>
      <c r="Q93" s="143">
        <v>91</v>
      </c>
      <c r="R93" s="61" t="s">
        <v>95</v>
      </c>
    </row>
    <row r="94" spans="1:18" ht="11.25" customHeight="1">
      <c r="A94" s="100" t="s">
        <v>97</v>
      </c>
      <c r="B94" s="53" t="s">
        <v>98</v>
      </c>
      <c r="E94" s="57"/>
      <c r="F94" s="139">
        <v>3253</v>
      </c>
      <c r="G94" s="139">
        <v>774</v>
      </c>
      <c r="H94" s="139">
        <v>579</v>
      </c>
      <c r="I94" s="141">
        <v>27</v>
      </c>
      <c r="J94" s="142">
        <v>562</v>
      </c>
      <c r="K94" s="139">
        <v>593</v>
      </c>
      <c r="L94" s="142">
        <v>151</v>
      </c>
      <c r="M94" s="139">
        <v>152</v>
      </c>
      <c r="N94" s="89">
        <v>31</v>
      </c>
      <c r="O94" s="139">
        <v>0</v>
      </c>
      <c r="P94" s="143">
        <v>210</v>
      </c>
      <c r="Q94" s="143">
        <v>206</v>
      </c>
      <c r="R94" s="61" t="s">
        <v>97</v>
      </c>
    </row>
    <row r="95" spans="1:18" ht="11.25" customHeight="1">
      <c r="A95" s="100" t="s">
        <v>99</v>
      </c>
      <c r="B95" s="53" t="s">
        <v>100</v>
      </c>
      <c r="E95" s="57"/>
      <c r="F95" s="139">
        <v>1380</v>
      </c>
      <c r="G95" s="139">
        <v>658</v>
      </c>
      <c r="H95" s="139">
        <v>24</v>
      </c>
      <c r="I95" s="141">
        <v>19</v>
      </c>
      <c r="J95" s="142">
        <v>227</v>
      </c>
      <c r="K95" s="139">
        <v>195</v>
      </c>
      <c r="L95" s="142">
        <v>88</v>
      </c>
      <c r="M95" s="139">
        <v>46</v>
      </c>
      <c r="N95" s="89">
        <v>6</v>
      </c>
      <c r="O95" s="139">
        <v>0</v>
      </c>
      <c r="P95" s="143">
        <v>52</v>
      </c>
      <c r="Q95" s="143">
        <v>73</v>
      </c>
      <c r="R95" s="61" t="s">
        <v>99</v>
      </c>
    </row>
    <row r="96" spans="1:18" ht="11.25" customHeight="1">
      <c r="A96" s="100" t="s">
        <v>101</v>
      </c>
      <c r="B96" s="53" t="s">
        <v>102</v>
      </c>
      <c r="E96" s="57"/>
      <c r="F96" s="139">
        <v>3928</v>
      </c>
      <c r="G96" s="139">
        <v>947</v>
      </c>
      <c r="H96" s="139">
        <v>628</v>
      </c>
      <c r="I96" s="141">
        <v>5</v>
      </c>
      <c r="J96" s="142">
        <v>713</v>
      </c>
      <c r="K96" s="139">
        <v>728</v>
      </c>
      <c r="L96" s="142">
        <v>120</v>
      </c>
      <c r="M96" s="139">
        <v>205</v>
      </c>
      <c r="N96" s="89">
        <v>38</v>
      </c>
      <c r="O96" s="139">
        <v>0</v>
      </c>
      <c r="P96" s="143">
        <v>163</v>
      </c>
      <c r="Q96" s="143">
        <v>231</v>
      </c>
      <c r="R96" s="61" t="s">
        <v>101</v>
      </c>
    </row>
    <row r="97" spans="1:18" ht="11.25" customHeight="1">
      <c r="A97" s="100" t="s">
        <v>103</v>
      </c>
      <c r="B97" s="53" t="s">
        <v>104</v>
      </c>
      <c r="E97" s="57"/>
      <c r="F97" s="139">
        <v>536</v>
      </c>
      <c r="G97" s="139">
        <v>280</v>
      </c>
      <c r="H97" s="139">
        <v>10</v>
      </c>
      <c r="I97" s="141">
        <v>0</v>
      </c>
      <c r="J97" s="142">
        <v>111</v>
      </c>
      <c r="K97" s="139">
        <v>93</v>
      </c>
      <c r="L97" s="142">
        <v>25</v>
      </c>
      <c r="M97" s="139">
        <v>22</v>
      </c>
      <c r="N97" s="89">
        <v>3</v>
      </c>
      <c r="O97" s="139">
        <v>0</v>
      </c>
      <c r="P97" s="143">
        <v>17</v>
      </c>
      <c r="Q97" s="143">
        <v>29</v>
      </c>
      <c r="R97" s="61" t="s">
        <v>103</v>
      </c>
    </row>
    <row r="98" spans="1:18" ht="11.25" customHeight="1">
      <c r="A98" s="100" t="s">
        <v>105</v>
      </c>
      <c r="B98" s="53" t="s">
        <v>106</v>
      </c>
      <c r="E98" s="57"/>
      <c r="F98" s="139">
        <v>5161</v>
      </c>
      <c r="G98" s="139">
        <v>1204</v>
      </c>
      <c r="H98" s="139">
        <v>1155</v>
      </c>
      <c r="I98" s="141">
        <v>16</v>
      </c>
      <c r="J98" s="142">
        <v>1068</v>
      </c>
      <c r="K98" s="139">
        <v>1021</v>
      </c>
      <c r="L98" s="142">
        <v>439</v>
      </c>
      <c r="M98" s="139">
        <v>216</v>
      </c>
      <c r="N98" s="89">
        <v>20</v>
      </c>
      <c r="O98" s="139">
        <v>0</v>
      </c>
      <c r="P98" s="143">
        <v>322</v>
      </c>
      <c r="Q98" s="143">
        <v>412</v>
      </c>
      <c r="R98" s="61" t="s">
        <v>105</v>
      </c>
    </row>
    <row r="99" spans="1:18" ht="11.25" customHeight="1">
      <c r="A99" s="100" t="s">
        <v>107</v>
      </c>
      <c r="B99" s="53" t="s">
        <v>108</v>
      </c>
      <c r="E99" s="57"/>
      <c r="F99" s="139"/>
      <c r="G99" s="139"/>
      <c r="H99" s="139"/>
      <c r="I99" s="141"/>
      <c r="J99" s="142"/>
      <c r="K99" s="139"/>
      <c r="L99" s="142"/>
      <c r="M99" s="139"/>
      <c r="N99" s="89"/>
      <c r="O99" s="139"/>
      <c r="P99" s="143"/>
      <c r="Q99" s="143"/>
      <c r="R99" s="61"/>
    </row>
    <row r="100" spans="1:18" ht="11.25" customHeight="1">
      <c r="A100" s="100"/>
      <c r="B100" s="53" t="s">
        <v>109</v>
      </c>
      <c r="E100" s="57"/>
      <c r="F100" s="139">
        <v>747</v>
      </c>
      <c r="G100" s="139">
        <v>281</v>
      </c>
      <c r="H100" s="139">
        <v>34</v>
      </c>
      <c r="I100" s="141">
        <v>0</v>
      </c>
      <c r="J100" s="142">
        <v>103</v>
      </c>
      <c r="K100" s="139">
        <v>133</v>
      </c>
      <c r="L100" s="142">
        <v>48</v>
      </c>
      <c r="M100" s="139">
        <v>22</v>
      </c>
      <c r="N100" s="89">
        <v>1</v>
      </c>
      <c r="O100" s="139">
        <v>0</v>
      </c>
      <c r="P100" s="143">
        <v>17</v>
      </c>
      <c r="Q100" s="143">
        <v>25</v>
      </c>
      <c r="R100" s="61" t="s">
        <v>107</v>
      </c>
    </row>
    <row r="101" spans="1:18" ht="11.25" customHeight="1">
      <c r="A101" s="100" t="s">
        <v>110</v>
      </c>
      <c r="B101" s="53" t="s">
        <v>111</v>
      </c>
      <c r="E101" s="57"/>
      <c r="F101" s="139">
        <v>1119</v>
      </c>
      <c r="G101" s="139">
        <v>254</v>
      </c>
      <c r="H101" s="139">
        <v>135</v>
      </c>
      <c r="I101" s="141">
        <v>1</v>
      </c>
      <c r="J101" s="142">
        <v>152</v>
      </c>
      <c r="K101" s="139">
        <v>171</v>
      </c>
      <c r="L101" s="142">
        <v>25</v>
      </c>
      <c r="M101" s="139">
        <v>48</v>
      </c>
      <c r="N101" s="89">
        <v>2</v>
      </c>
      <c r="O101" s="139">
        <v>0</v>
      </c>
      <c r="P101" s="143">
        <v>60</v>
      </c>
      <c r="Q101" s="143">
        <v>65</v>
      </c>
      <c r="R101" s="61" t="s">
        <v>110</v>
      </c>
    </row>
    <row r="102" spans="1:18" ht="11.25" customHeight="1">
      <c r="A102" s="100" t="s">
        <v>112</v>
      </c>
      <c r="B102" s="53" t="s">
        <v>113</v>
      </c>
      <c r="E102" s="57"/>
      <c r="F102" s="139"/>
      <c r="G102" s="139"/>
      <c r="H102" s="139"/>
      <c r="I102" s="141"/>
      <c r="J102" s="142"/>
      <c r="K102" s="139"/>
      <c r="L102" s="142"/>
      <c r="M102" s="139"/>
      <c r="N102" s="89"/>
      <c r="O102" s="139"/>
      <c r="P102" s="143"/>
      <c r="Q102" s="143"/>
      <c r="R102" s="61"/>
    </row>
    <row r="103" spans="1:18" ht="11.25" customHeight="1">
      <c r="A103" s="100"/>
      <c r="B103" s="53" t="s">
        <v>109</v>
      </c>
      <c r="E103" s="57"/>
      <c r="F103" s="139">
        <v>88</v>
      </c>
      <c r="G103" s="139">
        <v>16</v>
      </c>
      <c r="H103" s="139">
        <v>11</v>
      </c>
      <c r="I103" s="141">
        <v>0</v>
      </c>
      <c r="J103" s="142">
        <v>6</v>
      </c>
      <c r="K103" s="139">
        <v>16</v>
      </c>
      <c r="L103" s="142">
        <v>3</v>
      </c>
      <c r="M103" s="139">
        <v>3</v>
      </c>
      <c r="N103" s="89">
        <v>1</v>
      </c>
      <c r="O103" s="139">
        <v>0</v>
      </c>
      <c r="P103" s="143">
        <v>3</v>
      </c>
      <c r="Q103" s="143">
        <v>6</v>
      </c>
      <c r="R103" s="61" t="s">
        <v>112</v>
      </c>
    </row>
    <row r="104" spans="1:18" ht="11.25" customHeight="1">
      <c r="A104" s="105" t="s">
        <v>114</v>
      </c>
      <c r="B104" s="50" t="s">
        <v>27</v>
      </c>
      <c r="C104" s="52"/>
      <c r="D104" s="52"/>
      <c r="E104" s="82"/>
      <c r="F104" s="147">
        <v>51329</v>
      </c>
      <c r="G104" s="147">
        <v>16535</v>
      </c>
      <c r="H104" s="147">
        <v>6365</v>
      </c>
      <c r="I104" s="148">
        <v>140</v>
      </c>
      <c r="J104" s="148">
        <v>8741</v>
      </c>
      <c r="K104" s="147">
        <v>9681</v>
      </c>
      <c r="L104" s="149">
        <v>2304</v>
      </c>
      <c r="M104" s="147">
        <v>2367</v>
      </c>
      <c r="N104" s="96">
        <v>404</v>
      </c>
      <c r="O104" s="147">
        <v>0</v>
      </c>
      <c r="P104" s="147">
        <v>2644</v>
      </c>
      <c r="Q104" s="147">
        <v>2984</v>
      </c>
      <c r="R104" s="165" t="s">
        <v>114</v>
      </c>
    </row>
    <row r="105" spans="1:18" ht="11.25" customHeight="1">
      <c r="A105" s="105"/>
      <c r="B105" s="109"/>
      <c r="C105" s="109"/>
      <c r="D105" s="109"/>
      <c r="E105" s="105"/>
      <c r="F105" s="139"/>
      <c r="G105" s="139"/>
      <c r="H105" s="139"/>
      <c r="I105" s="141"/>
      <c r="J105" s="142"/>
      <c r="K105" s="139"/>
      <c r="L105" s="142"/>
      <c r="M105" s="139"/>
      <c r="N105" s="89"/>
      <c r="O105" s="139"/>
      <c r="P105" s="143"/>
      <c r="Q105" s="143"/>
      <c r="R105" s="101"/>
    </row>
    <row r="106" spans="1:18" ht="11.25" customHeight="1">
      <c r="A106" s="100"/>
      <c r="B106" s="53" t="s">
        <v>115</v>
      </c>
      <c r="E106" s="57"/>
      <c r="F106" s="139"/>
      <c r="G106" s="139"/>
      <c r="H106" s="139"/>
      <c r="I106" s="141"/>
      <c r="J106" s="142"/>
      <c r="K106" s="139"/>
      <c r="L106" s="142"/>
      <c r="M106" s="139"/>
      <c r="N106" s="89"/>
      <c r="O106" s="139"/>
      <c r="P106" s="143"/>
      <c r="Q106" s="143"/>
      <c r="R106" s="101"/>
    </row>
    <row r="107" spans="1:18" ht="11.25" customHeight="1">
      <c r="A107" s="100"/>
      <c r="B107" s="53" t="s">
        <v>116</v>
      </c>
      <c r="E107" s="60"/>
      <c r="F107" s="139"/>
      <c r="G107" s="139"/>
      <c r="H107" s="139"/>
      <c r="I107" s="141"/>
      <c r="J107" s="142"/>
      <c r="K107" s="139"/>
      <c r="L107" s="142"/>
      <c r="M107" s="139"/>
      <c r="N107" s="89"/>
      <c r="O107" s="139"/>
      <c r="P107" s="143"/>
      <c r="Q107" s="143"/>
      <c r="R107" s="101"/>
    </row>
    <row r="108" spans="1:18" ht="11.25" customHeight="1">
      <c r="A108" s="63" t="s">
        <v>117</v>
      </c>
      <c r="B108" s="53" t="s">
        <v>118</v>
      </c>
      <c r="D108" s="68"/>
      <c r="E108" s="57"/>
      <c r="F108" s="139">
        <v>571</v>
      </c>
      <c r="G108" s="139">
        <v>83</v>
      </c>
      <c r="H108" s="139">
        <v>16</v>
      </c>
      <c r="I108" s="141">
        <v>1</v>
      </c>
      <c r="J108" s="142">
        <v>0</v>
      </c>
      <c r="K108" s="139">
        <v>13</v>
      </c>
      <c r="L108" s="142">
        <v>9</v>
      </c>
      <c r="M108" s="139">
        <v>5</v>
      </c>
      <c r="N108" s="89">
        <v>0</v>
      </c>
      <c r="O108" s="139">
        <v>60</v>
      </c>
      <c r="P108" s="143">
        <v>11</v>
      </c>
      <c r="Q108" s="143">
        <v>16</v>
      </c>
      <c r="R108" s="61" t="s">
        <v>117</v>
      </c>
    </row>
    <row r="109" spans="1:18" ht="11.25" customHeight="1">
      <c r="A109" s="63" t="s">
        <v>121</v>
      </c>
      <c r="B109" s="8" t="s">
        <v>119</v>
      </c>
      <c r="C109" s="53"/>
      <c r="E109" s="57"/>
      <c r="G109" s="139"/>
      <c r="H109" s="139"/>
      <c r="I109" s="141"/>
      <c r="J109" s="142"/>
      <c r="K109" s="139"/>
      <c r="L109" s="142"/>
      <c r="M109" s="139"/>
      <c r="N109" s="89"/>
      <c r="O109" s="139"/>
      <c r="P109" s="143"/>
      <c r="Q109" s="143"/>
      <c r="R109" s="101"/>
    </row>
    <row r="110" spans="1:18" ht="11.25" customHeight="1">
      <c r="A110" s="63"/>
      <c r="B110" s="8" t="s">
        <v>120</v>
      </c>
      <c r="C110" s="53"/>
      <c r="E110" s="57"/>
      <c r="F110" s="139">
        <v>4269</v>
      </c>
      <c r="G110" s="139">
        <v>675</v>
      </c>
      <c r="H110" s="139">
        <v>426</v>
      </c>
      <c r="I110" s="141">
        <v>4</v>
      </c>
      <c r="J110" s="142">
        <v>312</v>
      </c>
      <c r="K110" s="139">
        <v>311</v>
      </c>
      <c r="L110" s="142">
        <v>121</v>
      </c>
      <c r="M110" s="139">
        <v>94</v>
      </c>
      <c r="N110" s="89">
        <v>16</v>
      </c>
      <c r="O110" s="139">
        <v>455</v>
      </c>
      <c r="P110" s="143">
        <v>10</v>
      </c>
      <c r="Q110" s="143">
        <v>204</v>
      </c>
      <c r="R110" s="61" t="s">
        <v>121</v>
      </c>
    </row>
    <row r="111" spans="1:18" ht="11.25" customHeight="1">
      <c r="A111" s="63" t="s">
        <v>122</v>
      </c>
      <c r="B111" s="8" t="s">
        <v>119</v>
      </c>
      <c r="E111" s="57"/>
      <c r="F111" s="139"/>
      <c r="G111" s="139"/>
      <c r="H111" s="139"/>
      <c r="I111" s="141"/>
      <c r="J111" s="142"/>
      <c r="K111" s="139"/>
      <c r="L111" s="142"/>
      <c r="M111" s="139"/>
      <c r="N111" s="89"/>
      <c r="O111" s="139"/>
      <c r="P111" s="143"/>
      <c r="Q111" s="143"/>
      <c r="R111" s="61"/>
    </row>
    <row r="112" spans="1:18" ht="11.25" customHeight="1">
      <c r="A112" s="63"/>
      <c r="B112" s="8" t="s">
        <v>123</v>
      </c>
      <c r="E112" s="57"/>
      <c r="F112" s="139">
        <v>2916</v>
      </c>
      <c r="G112" s="139">
        <v>577</v>
      </c>
      <c r="H112" s="139">
        <v>49</v>
      </c>
      <c r="I112" s="141">
        <v>2</v>
      </c>
      <c r="J112" s="142">
        <v>0</v>
      </c>
      <c r="K112" s="139">
        <v>129</v>
      </c>
      <c r="L112" s="142">
        <v>88</v>
      </c>
      <c r="M112" s="139">
        <v>54</v>
      </c>
      <c r="N112" s="89">
        <v>7</v>
      </c>
      <c r="O112" s="139">
        <v>306</v>
      </c>
      <c r="P112" s="143">
        <v>5</v>
      </c>
      <c r="Q112" s="143">
        <v>84</v>
      </c>
      <c r="R112" s="61" t="s">
        <v>122</v>
      </c>
    </row>
    <row r="113" spans="1:18" ht="11.25" customHeight="1">
      <c r="A113" s="63" t="s">
        <v>124</v>
      </c>
      <c r="B113" s="8" t="s">
        <v>125</v>
      </c>
      <c r="E113" s="57"/>
      <c r="F113" s="139"/>
      <c r="G113" s="139"/>
      <c r="H113" s="139"/>
      <c r="I113" s="141"/>
      <c r="J113" s="142"/>
      <c r="K113" s="139"/>
      <c r="L113" s="142"/>
      <c r="M113" s="139"/>
      <c r="N113" s="89"/>
      <c r="O113" s="139"/>
      <c r="P113" s="143"/>
      <c r="Q113" s="143"/>
      <c r="R113" s="61"/>
    </row>
    <row r="114" spans="1:18" ht="11.25" customHeight="1">
      <c r="A114" s="63"/>
      <c r="B114" s="8" t="s">
        <v>126</v>
      </c>
      <c r="E114" s="57"/>
      <c r="F114" s="139"/>
      <c r="G114" s="139"/>
      <c r="H114" s="139"/>
      <c r="I114" s="141"/>
      <c r="J114" s="142"/>
      <c r="K114" s="139"/>
      <c r="L114" s="142"/>
      <c r="M114" s="139"/>
      <c r="N114" s="89"/>
      <c r="O114" s="139"/>
      <c r="P114" s="143"/>
      <c r="Q114" s="143"/>
      <c r="R114" s="61"/>
    </row>
    <row r="115" spans="1:18" ht="11.25" customHeight="1">
      <c r="A115" s="63"/>
      <c r="B115" s="8" t="s">
        <v>127</v>
      </c>
      <c r="E115" s="57"/>
      <c r="F115" s="139">
        <v>7174</v>
      </c>
      <c r="G115" s="139">
        <v>1942</v>
      </c>
      <c r="H115" s="139">
        <v>1486</v>
      </c>
      <c r="I115" s="141">
        <v>13</v>
      </c>
      <c r="J115" s="142">
        <v>889</v>
      </c>
      <c r="K115" s="139">
        <v>724</v>
      </c>
      <c r="L115" s="142">
        <v>439</v>
      </c>
      <c r="M115" s="139">
        <v>328</v>
      </c>
      <c r="N115" s="89">
        <v>48</v>
      </c>
      <c r="O115" s="139">
        <v>2168</v>
      </c>
      <c r="P115" s="143">
        <v>21</v>
      </c>
      <c r="Q115" s="143">
        <v>284</v>
      </c>
      <c r="R115" s="61" t="s">
        <v>124</v>
      </c>
    </row>
    <row r="116" spans="1:18" ht="11.25" customHeight="1">
      <c r="A116" s="63" t="s">
        <v>130</v>
      </c>
      <c r="B116" s="8" t="s">
        <v>125</v>
      </c>
      <c r="E116" s="57"/>
      <c r="F116" s="139"/>
      <c r="G116" s="139"/>
      <c r="H116" s="139"/>
      <c r="I116" s="141"/>
      <c r="J116" s="142"/>
      <c r="K116" s="139"/>
      <c r="L116" s="142"/>
      <c r="M116" s="139"/>
      <c r="N116" s="89"/>
      <c r="O116" s="139"/>
      <c r="P116" s="143"/>
      <c r="Q116" s="143"/>
      <c r="R116" s="61"/>
    </row>
    <row r="117" spans="1:18" ht="11.25" customHeight="1">
      <c r="A117" s="63"/>
      <c r="B117" s="8" t="s">
        <v>128</v>
      </c>
      <c r="E117" s="57"/>
      <c r="F117" s="139"/>
      <c r="G117" s="139"/>
      <c r="H117" s="139"/>
      <c r="I117" s="141"/>
      <c r="J117" s="142"/>
      <c r="K117" s="139"/>
      <c r="L117" s="142"/>
      <c r="M117" s="139"/>
      <c r="N117" s="89"/>
      <c r="O117" s="139"/>
      <c r="P117" s="143"/>
      <c r="Q117" s="143"/>
      <c r="R117" s="61"/>
    </row>
    <row r="118" spans="1:18" ht="11.25" customHeight="1">
      <c r="A118" s="63"/>
      <c r="B118" s="8" t="s">
        <v>129</v>
      </c>
      <c r="E118" s="57"/>
      <c r="F118" s="139">
        <v>5258</v>
      </c>
      <c r="G118" s="139">
        <v>1825</v>
      </c>
      <c r="H118" s="139">
        <v>521</v>
      </c>
      <c r="I118" s="141">
        <v>21</v>
      </c>
      <c r="J118" s="142">
        <v>0</v>
      </c>
      <c r="K118" s="139">
        <v>420</v>
      </c>
      <c r="L118" s="142">
        <v>343</v>
      </c>
      <c r="M118" s="139">
        <v>224</v>
      </c>
      <c r="N118" s="89">
        <v>34</v>
      </c>
      <c r="O118" s="139">
        <v>1639</v>
      </c>
      <c r="P118" s="143">
        <v>6</v>
      </c>
      <c r="Q118" s="143">
        <v>180</v>
      </c>
      <c r="R118" s="61" t="s">
        <v>130</v>
      </c>
    </row>
    <row r="119" spans="1:18" ht="11.25" customHeight="1">
      <c r="A119" s="63" t="s">
        <v>133</v>
      </c>
      <c r="B119" s="8" t="s">
        <v>131</v>
      </c>
      <c r="E119" s="57"/>
      <c r="F119" s="139"/>
      <c r="G119" s="139"/>
      <c r="H119" s="139"/>
      <c r="I119" s="141"/>
      <c r="J119" s="142"/>
      <c r="K119" s="139"/>
      <c r="L119" s="142"/>
      <c r="M119" s="139"/>
      <c r="N119" s="89"/>
      <c r="O119" s="139"/>
      <c r="P119" s="143"/>
      <c r="Q119" s="143"/>
      <c r="R119" s="61"/>
    </row>
    <row r="120" spans="1:18" ht="11.25" customHeight="1">
      <c r="A120" s="63"/>
      <c r="B120" s="8" t="s">
        <v>132</v>
      </c>
      <c r="E120" s="57"/>
      <c r="F120" s="139">
        <v>7429</v>
      </c>
      <c r="G120" s="139">
        <v>1107</v>
      </c>
      <c r="H120" s="139">
        <v>377</v>
      </c>
      <c r="I120" s="141">
        <v>3</v>
      </c>
      <c r="J120" s="142">
        <v>313</v>
      </c>
      <c r="K120" s="139">
        <v>255</v>
      </c>
      <c r="L120" s="142">
        <v>268</v>
      </c>
      <c r="M120" s="139">
        <v>187</v>
      </c>
      <c r="N120" s="89">
        <v>14</v>
      </c>
      <c r="O120" s="139">
        <v>549</v>
      </c>
      <c r="P120" s="143">
        <v>20</v>
      </c>
      <c r="Q120" s="143">
        <v>252</v>
      </c>
      <c r="R120" s="61" t="s">
        <v>133</v>
      </c>
    </row>
    <row r="121" spans="1:18" ht="11.25" customHeight="1">
      <c r="A121" s="63" t="s">
        <v>136</v>
      </c>
      <c r="B121" s="8" t="s">
        <v>134</v>
      </c>
      <c r="E121" s="57"/>
      <c r="F121" s="139"/>
      <c r="G121" s="139"/>
      <c r="H121" s="139"/>
      <c r="I121" s="141"/>
      <c r="J121" s="142"/>
      <c r="K121" s="139"/>
      <c r="L121" s="142"/>
      <c r="M121" s="139"/>
      <c r="N121" s="89"/>
      <c r="O121" s="139"/>
      <c r="P121" s="143"/>
      <c r="Q121" s="143"/>
      <c r="R121" s="61"/>
    </row>
    <row r="122" spans="1:18" ht="11.25" customHeight="1">
      <c r="A122" s="63"/>
      <c r="B122" s="8" t="s">
        <v>135</v>
      </c>
      <c r="E122" s="57"/>
      <c r="F122" s="139">
        <v>5633</v>
      </c>
      <c r="G122" s="139">
        <v>1421</v>
      </c>
      <c r="H122" s="139">
        <v>1030</v>
      </c>
      <c r="I122" s="141">
        <v>9</v>
      </c>
      <c r="J122" s="142">
        <v>602</v>
      </c>
      <c r="K122" s="139">
        <v>961</v>
      </c>
      <c r="L122" s="142">
        <v>158</v>
      </c>
      <c r="M122" s="139">
        <v>201</v>
      </c>
      <c r="N122" s="89">
        <v>48</v>
      </c>
      <c r="O122" s="139">
        <v>1141</v>
      </c>
      <c r="P122" s="143">
        <v>30</v>
      </c>
      <c r="Q122" s="143">
        <v>331</v>
      </c>
      <c r="R122" s="61" t="s">
        <v>136</v>
      </c>
    </row>
    <row r="123" spans="1:18" ht="11.25" customHeight="1">
      <c r="A123" s="63" t="s">
        <v>137</v>
      </c>
      <c r="B123" s="8" t="s">
        <v>462</v>
      </c>
      <c r="E123" s="57"/>
      <c r="F123" s="139">
        <v>1703</v>
      </c>
      <c r="G123" s="139">
        <v>489</v>
      </c>
      <c r="H123" s="139">
        <v>565</v>
      </c>
      <c r="I123" s="141">
        <v>0</v>
      </c>
      <c r="J123" s="142">
        <v>268</v>
      </c>
      <c r="K123" s="139">
        <v>513</v>
      </c>
      <c r="L123" s="142">
        <v>56</v>
      </c>
      <c r="M123" s="139">
        <v>109</v>
      </c>
      <c r="N123" s="89">
        <v>12</v>
      </c>
      <c r="O123" s="139">
        <v>487</v>
      </c>
      <c r="P123" s="143">
        <v>5</v>
      </c>
      <c r="Q123" s="143">
        <v>169</v>
      </c>
      <c r="R123" s="61" t="s">
        <v>137</v>
      </c>
    </row>
    <row r="124" spans="1:18" ht="11.25" customHeight="1">
      <c r="A124" s="63" t="s">
        <v>139</v>
      </c>
      <c r="B124" s="8" t="s">
        <v>138</v>
      </c>
      <c r="E124" s="57"/>
      <c r="F124" s="139">
        <v>1177</v>
      </c>
      <c r="G124" s="139">
        <v>446</v>
      </c>
      <c r="H124" s="139">
        <v>318</v>
      </c>
      <c r="I124" s="141">
        <v>3</v>
      </c>
      <c r="J124" s="142">
        <v>236</v>
      </c>
      <c r="K124" s="139">
        <v>162</v>
      </c>
      <c r="L124" s="142">
        <v>57</v>
      </c>
      <c r="M124" s="139">
        <v>50</v>
      </c>
      <c r="N124" s="89">
        <v>2</v>
      </c>
      <c r="O124" s="139">
        <v>372</v>
      </c>
      <c r="P124" s="143">
        <v>116</v>
      </c>
      <c r="Q124" s="143">
        <v>84</v>
      </c>
      <c r="R124" s="61" t="s">
        <v>139</v>
      </c>
    </row>
    <row r="125" spans="1:18" s="52" customFormat="1" ht="11.25" customHeight="1">
      <c r="A125" s="166" t="s">
        <v>140</v>
      </c>
      <c r="B125" s="52" t="s">
        <v>27</v>
      </c>
      <c r="E125" s="82"/>
      <c r="F125" s="147">
        <v>36130</v>
      </c>
      <c r="G125" s="147">
        <v>8565</v>
      </c>
      <c r="H125" s="147">
        <v>4788</v>
      </c>
      <c r="I125" s="148">
        <v>56</v>
      </c>
      <c r="J125" s="148">
        <v>2620</v>
      </c>
      <c r="K125" s="147">
        <v>3488</v>
      </c>
      <c r="L125" s="149">
        <v>1539</v>
      </c>
      <c r="M125" s="147">
        <v>1252</v>
      </c>
      <c r="N125" s="147">
        <v>181</v>
      </c>
      <c r="O125" s="147">
        <v>7177</v>
      </c>
      <c r="P125" s="147">
        <v>224</v>
      </c>
      <c r="Q125" s="147">
        <v>1604</v>
      </c>
      <c r="R125" s="165" t="s">
        <v>140</v>
      </c>
    </row>
    <row r="126" spans="1:18" ht="11.25" customHeight="1">
      <c r="A126" s="63"/>
      <c r="E126" s="57"/>
      <c r="F126" s="139"/>
      <c r="G126" s="139"/>
      <c r="H126" s="139"/>
      <c r="I126" s="141"/>
      <c r="J126" s="142"/>
      <c r="K126" s="139"/>
      <c r="L126" s="142"/>
      <c r="M126" s="139"/>
      <c r="N126" s="89"/>
      <c r="O126" s="139"/>
      <c r="P126" s="143"/>
      <c r="Q126" s="143"/>
      <c r="R126" s="61"/>
    </row>
    <row r="127" spans="1:18" ht="11.25" customHeight="1">
      <c r="A127" s="63"/>
      <c r="B127" s="8" t="s">
        <v>141</v>
      </c>
      <c r="E127" s="57"/>
      <c r="F127" s="139"/>
      <c r="G127" s="139"/>
      <c r="H127" s="139"/>
      <c r="I127" s="141"/>
      <c r="J127" s="142"/>
      <c r="K127" s="139"/>
      <c r="L127" s="142"/>
      <c r="M127" s="139"/>
      <c r="N127" s="89"/>
      <c r="O127" s="139"/>
      <c r="P127" s="143"/>
      <c r="Q127" s="143"/>
      <c r="R127" s="61"/>
    </row>
    <row r="128" spans="1:18" ht="11.25" customHeight="1">
      <c r="A128" s="63" t="s">
        <v>143</v>
      </c>
      <c r="B128" s="8" t="s">
        <v>142</v>
      </c>
      <c r="E128" s="57"/>
      <c r="F128" s="139">
        <v>107</v>
      </c>
      <c r="G128" s="139">
        <v>0</v>
      </c>
      <c r="H128" s="139">
        <v>0</v>
      </c>
      <c r="I128" s="141">
        <v>0</v>
      </c>
      <c r="J128" s="142">
        <v>0</v>
      </c>
      <c r="K128" s="139">
        <v>0</v>
      </c>
      <c r="L128" s="142">
        <v>0</v>
      </c>
      <c r="M128" s="139">
        <v>0</v>
      </c>
      <c r="N128" s="89">
        <v>0</v>
      </c>
      <c r="O128" s="139">
        <v>0</v>
      </c>
      <c r="P128" s="143">
        <v>0</v>
      </c>
      <c r="Q128" s="143">
        <v>0</v>
      </c>
      <c r="R128" s="61" t="s">
        <v>143</v>
      </c>
    </row>
    <row r="129" spans="1:18" ht="11.25" customHeight="1">
      <c r="A129" s="63" t="s">
        <v>146</v>
      </c>
      <c r="B129" s="8" t="s">
        <v>281</v>
      </c>
      <c r="E129" s="57"/>
      <c r="F129" s="139"/>
      <c r="G129" s="139"/>
      <c r="H129" s="139"/>
      <c r="I129" s="141"/>
      <c r="J129" s="142"/>
      <c r="K129" s="139"/>
      <c r="L129" s="142"/>
      <c r="M129" s="139"/>
      <c r="N129" s="89"/>
      <c r="O129" s="139"/>
      <c r="P129" s="143"/>
      <c r="Q129" s="143"/>
      <c r="R129" s="61"/>
    </row>
    <row r="130" spans="1:18" ht="11.25" customHeight="1">
      <c r="A130" s="63"/>
      <c r="B130" s="8" t="s">
        <v>145</v>
      </c>
      <c r="E130" s="57"/>
      <c r="F130" s="139">
        <v>16822</v>
      </c>
      <c r="G130" s="139">
        <v>3930</v>
      </c>
      <c r="H130" s="139">
        <v>2889</v>
      </c>
      <c r="I130" s="141">
        <v>10</v>
      </c>
      <c r="J130" s="142">
        <v>1756</v>
      </c>
      <c r="K130" s="139">
        <v>2087</v>
      </c>
      <c r="L130" s="142">
        <v>632</v>
      </c>
      <c r="M130" s="139">
        <v>617</v>
      </c>
      <c r="N130" s="89">
        <v>98</v>
      </c>
      <c r="O130" s="139">
        <v>3691</v>
      </c>
      <c r="P130" s="143">
        <v>817</v>
      </c>
      <c r="Q130" s="143">
        <v>0</v>
      </c>
      <c r="R130" s="61" t="s">
        <v>146</v>
      </c>
    </row>
    <row r="131" spans="1:18" s="52" customFormat="1" ht="11.25" customHeight="1">
      <c r="A131" s="166" t="s">
        <v>147</v>
      </c>
      <c r="B131" s="52" t="s">
        <v>27</v>
      </c>
      <c r="E131" s="82"/>
      <c r="F131" s="147">
        <v>16929</v>
      </c>
      <c r="G131" s="147">
        <v>3930</v>
      </c>
      <c r="H131" s="147">
        <v>2889</v>
      </c>
      <c r="I131" s="148">
        <v>10</v>
      </c>
      <c r="J131" s="148">
        <v>1756</v>
      </c>
      <c r="K131" s="147">
        <v>2087</v>
      </c>
      <c r="L131" s="149">
        <v>632</v>
      </c>
      <c r="M131" s="147">
        <v>617</v>
      </c>
      <c r="N131" s="147">
        <v>98</v>
      </c>
      <c r="O131" s="147">
        <v>3691</v>
      </c>
      <c r="P131" s="147">
        <v>817</v>
      </c>
      <c r="Q131" s="147">
        <v>0</v>
      </c>
      <c r="R131" s="165" t="s">
        <v>147</v>
      </c>
    </row>
    <row r="132" spans="1:19" ht="11.25" customHeight="1">
      <c r="A132" s="63"/>
      <c r="E132" s="57"/>
      <c r="F132" s="139"/>
      <c r="G132" s="139"/>
      <c r="H132" s="139"/>
      <c r="I132" s="141"/>
      <c r="J132" s="142"/>
      <c r="K132" s="139"/>
      <c r="L132" s="142"/>
      <c r="M132" s="139"/>
      <c r="N132" s="89"/>
      <c r="O132" s="139"/>
      <c r="P132" s="143"/>
      <c r="Q132" s="143"/>
      <c r="R132" s="61"/>
      <c r="S132" s="167"/>
    </row>
    <row r="133" spans="1:18" s="52" customFormat="1" ht="11.25" customHeight="1">
      <c r="A133" s="166" t="s">
        <v>148</v>
      </c>
      <c r="B133" s="52" t="s">
        <v>1</v>
      </c>
      <c r="E133" s="82"/>
      <c r="F133" s="147">
        <v>181980</v>
      </c>
      <c r="G133" s="147">
        <v>56226</v>
      </c>
      <c r="H133" s="147">
        <v>29282</v>
      </c>
      <c r="I133" s="148">
        <v>348</v>
      </c>
      <c r="J133" s="148">
        <v>20444</v>
      </c>
      <c r="K133" s="147">
        <v>25164</v>
      </c>
      <c r="L133" s="149">
        <v>7122</v>
      </c>
      <c r="M133" s="147">
        <v>7552</v>
      </c>
      <c r="N133" s="147">
        <v>1282</v>
      </c>
      <c r="O133" s="147">
        <v>35678</v>
      </c>
      <c r="P133" s="147">
        <v>8449</v>
      </c>
      <c r="Q133" s="147">
        <v>8751</v>
      </c>
      <c r="R133" s="165" t="s">
        <v>148</v>
      </c>
    </row>
    <row r="134" spans="1:18" s="52" customFormat="1" ht="11.25" customHeight="1">
      <c r="A134" s="168"/>
      <c r="E134" s="95"/>
      <c r="F134" s="169"/>
      <c r="G134" s="170"/>
      <c r="H134" s="106"/>
      <c r="I134" s="106"/>
      <c r="J134" s="171"/>
      <c r="K134" s="106"/>
      <c r="L134" s="171"/>
      <c r="M134" s="106"/>
      <c r="N134" s="106"/>
      <c r="O134" s="171"/>
      <c r="P134" s="172"/>
      <c r="Q134" s="173"/>
      <c r="R134" s="130"/>
    </row>
    <row r="135" spans="1:10" ht="12.75" customHeight="1">
      <c r="A135" s="98"/>
      <c r="B135" s="50"/>
      <c r="C135" s="50"/>
      <c r="D135" s="50"/>
      <c r="E135" s="50"/>
      <c r="F135" s="50"/>
      <c r="G135" s="50"/>
      <c r="H135" s="73" t="s">
        <v>571</v>
      </c>
      <c r="I135" s="8" t="s">
        <v>485</v>
      </c>
      <c r="J135" s="2"/>
    </row>
    <row r="136" spans="1:18" ht="12.75" customHeight="1">
      <c r="A136" s="98"/>
      <c r="B136" s="50"/>
      <c r="C136" s="50"/>
      <c r="D136" s="53"/>
      <c r="E136" s="50"/>
      <c r="F136" s="50"/>
      <c r="G136" s="50"/>
      <c r="H136" s="50"/>
      <c r="I136" s="50"/>
      <c r="J136" s="50"/>
      <c r="K136" s="50"/>
      <c r="L136" s="50"/>
      <c r="M136" s="53"/>
      <c r="N136" s="53"/>
      <c r="O136" s="53"/>
      <c r="P136" s="53"/>
      <c r="Q136" s="53"/>
      <c r="R136" s="53"/>
    </row>
    <row r="137" spans="1:18" ht="12.75" customHeight="1">
      <c r="A137" s="98"/>
      <c r="B137" s="50"/>
      <c r="C137" s="50"/>
      <c r="D137" s="53"/>
      <c r="E137" s="50"/>
      <c r="F137" s="50"/>
      <c r="G137" s="50"/>
      <c r="H137" s="50"/>
      <c r="I137" s="50"/>
      <c r="J137" s="50"/>
      <c r="K137" s="50"/>
      <c r="L137" s="50"/>
      <c r="M137" s="53"/>
      <c r="N137" s="53"/>
      <c r="O137" s="53"/>
      <c r="P137" s="53"/>
      <c r="Q137" s="53"/>
      <c r="R137" s="53"/>
    </row>
    <row r="138" spans="1:18" s="52" customFormat="1" ht="12.75" customHeight="1">
      <c r="A138" s="338" t="s">
        <v>441</v>
      </c>
      <c r="B138" s="376" t="s">
        <v>0</v>
      </c>
      <c r="C138" s="355"/>
      <c r="D138" s="355"/>
      <c r="E138" s="356"/>
      <c r="F138" s="373" t="s">
        <v>1</v>
      </c>
      <c r="G138" s="54"/>
      <c r="H138" s="54"/>
      <c r="I138" s="354" t="s">
        <v>446</v>
      </c>
      <c r="J138" s="355"/>
      <c r="K138" s="355"/>
      <c r="L138" s="355"/>
      <c r="M138" s="355"/>
      <c r="N138" s="355"/>
      <c r="O138" s="355"/>
      <c r="P138" s="355"/>
      <c r="Q138" s="356"/>
      <c r="R138" s="334" t="s">
        <v>441</v>
      </c>
    </row>
    <row r="139" spans="1:18" s="52" customFormat="1" ht="12.75" customHeight="1">
      <c r="A139" s="339"/>
      <c r="B139" s="381"/>
      <c r="C139" s="357"/>
      <c r="D139" s="357"/>
      <c r="E139" s="358"/>
      <c r="F139" s="352"/>
      <c r="G139" s="371" t="s">
        <v>443</v>
      </c>
      <c r="H139" s="336"/>
      <c r="I139" s="359"/>
      <c r="J139" s="359"/>
      <c r="K139" s="359"/>
      <c r="L139" s="359"/>
      <c r="M139" s="359"/>
      <c r="N139" s="359"/>
      <c r="O139" s="359"/>
      <c r="P139" s="359"/>
      <c r="Q139" s="360"/>
      <c r="R139" s="362"/>
    </row>
    <row r="140" spans="1:18" s="52" customFormat="1" ht="12.75" customHeight="1">
      <c r="A140" s="339"/>
      <c r="B140" s="381"/>
      <c r="C140" s="357"/>
      <c r="D140" s="357"/>
      <c r="E140" s="358"/>
      <c r="F140" s="352"/>
      <c r="G140" s="133"/>
      <c r="H140" s="66"/>
      <c r="I140" s="372" t="s">
        <v>447</v>
      </c>
      <c r="J140" s="370" t="s">
        <v>448</v>
      </c>
      <c r="K140" s="367" t="s">
        <v>449</v>
      </c>
      <c r="L140" s="367" t="s">
        <v>459</v>
      </c>
      <c r="M140" s="367" t="s">
        <v>465</v>
      </c>
      <c r="N140" s="370" t="s">
        <v>464</v>
      </c>
      <c r="O140" s="367" t="s">
        <v>450</v>
      </c>
      <c r="P140" s="367" t="s">
        <v>466</v>
      </c>
      <c r="Q140" s="367" t="s">
        <v>467</v>
      </c>
      <c r="R140" s="362"/>
    </row>
    <row r="141" spans="1:18" s="52" customFormat="1" ht="12.75" customHeight="1">
      <c r="A141" s="339"/>
      <c r="B141" s="381"/>
      <c r="C141" s="357"/>
      <c r="D141" s="357"/>
      <c r="E141" s="358"/>
      <c r="F141" s="352"/>
      <c r="G141" s="373" t="s">
        <v>444</v>
      </c>
      <c r="H141" s="334" t="s">
        <v>463</v>
      </c>
      <c r="I141" s="339"/>
      <c r="J141" s="368"/>
      <c r="K141" s="368"/>
      <c r="L141" s="368"/>
      <c r="M141" s="368"/>
      <c r="N141" s="368"/>
      <c r="O141" s="368"/>
      <c r="P141" s="368"/>
      <c r="Q141" s="368"/>
      <c r="R141" s="362"/>
    </row>
    <row r="142" spans="1:18" s="52" customFormat="1" ht="12.75" customHeight="1">
      <c r="A142" s="339"/>
      <c r="B142" s="381"/>
      <c r="C142" s="357"/>
      <c r="D142" s="357"/>
      <c r="E142" s="358"/>
      <c r="F142" s="352"/>
      <c r="G142" s="353"/>
      <c r="H142" s="363"/>
      <c r="I142" s="339"/>
      <c r="J142" s="368"/>
      <c r="K142" s="368"/>
      <c r="L142" s="368"/>
      <c r="M142" s="368"/>
      <c r="N142" s="368"/>
      <c r="O142" s="368"/>
      <c r="P142" s="368"/>
      <c r="Q142" s="368"/>
      <c r="R142" s="362"/>
    </row>
    <row r="143" spans="1:18" s="52" customFormat="1" ht="12.75" customHeight="1">
      <c r="A143" s="339"/>
      <c r="B143" s="381"/>
      <c r="C143" s="357"/>
      <c r="D143" s="357"/>
      <c r="E143" s="358"/>
      <c r="F143" s="352"/>
      <c r="G143" s="68"/>
      <c r="H143" s="68"/>
      <c r="I143" s="339"/>
      <c r="J143" s="368"/>
      <c r="K143" s="368"/>
      <c r="L143" s="368"/>
      <c r="M143" s="368"/>
      <c r="N143" s="368"/>
      <c r="O143" s="368"/>
      <c r="P143" s="368"/>
      <c r="Q143" s="368"/>
      <c r="R143" s="362"/>
    </row>
    <row r="144" spans="1:18" s="52" customFormat="1" ht="12.75" customHeight="1">
      <c r="A144" s="339"/>
      <c r="B144" s="381"/>
      <c r="C144" s="357"/>
      <c r="D144" s="357"/>
      <c r="E144" s="358"/>
      <c r="F144" s="352"/>
      <c r="G144" s="68"/>
      <c r="H144" s="68"/>
      <c r="I144" s="339"/>
      <c r="J144" s="368"/>
      <c r="K144" s="368"/>
      <c r="L144" s="368"/>
      <c r="M144" s="368"/>
      <c r="N144" s="368"/>
      <c r="O144" s="368"/>
      <c r="P144" s="368"/>
      <c r="Q144" s="368"/>
      <c r="R144" s="362"/>
    </row>
    <row r="145" spans="1:18" s="52" customFormat="1" ht="12.75" customHeight="1">
      <c r="A145" s="339"/>
      <c r="B145" s="381"/>
      <c r="C145" s="357"/>
      <c r="D145" s="357"/>
      <c r="E145" s="358"/>
      <c r="F145" s="352"/>
      <c r="G145" s="371" t="s">
        <v>445</v>
      </c>
      <c r="H145" s="336"/>
      <c r="I145" s="339"/>
      <c r="J145" s="368"/>
      <c r="K145" s="368"/>
      <c r="L145" s="368"/>
      <c r="M145" s="368"/>
      <c r="N145" s="368"/>
      <c r="O145" s="368"/>
      <c r="P145" s="368"/>
      <c r="Q145" s="368"/>
      <c r="R145" s="362"/>
    </row>
    <row r="146" spans="1:18" s="52" customFormat="1" ht="12.75" customHeight="1">
      <c r="A146" s="339"/>
      <c r="B146" s="381"/>
      <c r="C146" s="357"/>
      <c r="D146" s="357"/>
      <c r="E146" s="358"/>
      <c r="F146" s="352"/>
      <c r="G146" s="68"/>
      <c r="H146" s="68"/>
      <c r="I146" s="339"/>
      <c r="J146" s="368"/>
      <c r="K146" s="368"/>
      <c r="L146" s="368"/>
      <c r="M146" s="368"/>
      <c r="N146" s="368"/>
      <c r="O146" s="368"/>
      <c r="P146" s="368"/>
      <c r="Q146" s="368"/>
      <c r="R146" s="362"/>
    </row>
    <row r="147" spans="1:18" s="52" customFormat="1" ht="12.75" customHeight="1">
      <c r="A147" s="340"/>
      <c r="B147" s="359"/>
      <c r="C147" s="359"/>
      <c r="D147" s="359"/>
      <c r="E147" s="360"/>
      <c r="F147" s="353"/>
      <c r="G147" s="66"/>
      <c r="H147" s="66"/>
      <c r="I147" s="340"/>
      <c r="J147" s="369"/>
      <c r="K147" s="369"/>
      <c r="L147" s="369"/>
      <c r="M147" s="369"/>
      <c r="N147" s="369"/>
      <c r="O147" s="369"/>
      <c r="P147" s="369"/>
      <c r="Q147" s="369"/>
      <c r="R147" s="363"/>
    </row>
    <row r="148" spans="1:18" s="52" customFormat="1" ht="11.25" customHeight="1">
      <c r="A148" s="68"/>
      <c r="B148" s="131"/>
      <c r="C148" s="131"/>
      <c r="D148" s="131"/>
      <c r="E148" s="131"/>
      <c r="F148" s="131"/>
      <c r="G148" s="68"/>
      <c r="H148" s="68"/>
      <c r="I148" s="46"/>
      <c r="J148" s="46"/>
      <c r="K148" s="46"/>
      <c r="L148" s="68"/>
      <c r="M148" s="46"/>
      <c r="N148" s="134"/>
      <c r="O148" s="46"/>
      <c r="P148" s="132"/>
      <c r="Q148" s="68"/>
      <c r="R148" s="68"/>
    </row>
    <row r="149" spans="1:18" ht="11.25" customHeight="1">
      <c r="A149" s="135" t="s">
        <v>149</v>
      </c>
      <c r="B149" s="69"/>
      <c r="C149" s="69"/>
      <c r="D149" s="69"/>
      <c r="E149" s="69"/>
      <c r="F149" s="69"/>
      <c r="G149" s="69"/>
      <c r="H149" s="69"/>
      <c r="I149" s="135" t="s">
        <v>149</v>
      </c>
      <c r="J149" s="135"/>
      <c r="K149" s="135"/>
      <c r="L149" s="135"/>
      <c r="M149" s="135"/>
      <c r="N149" s="135"/>
      <c r="O149" s="135"/>
      <c r="P149" s="174"/>
      <c r="Q149" s="135"/>
      <c r="R149" s="135"/>
    </row>
    <row r="150" spans="1:18" ht="11.25" customHeight="1">
      <c r="A150" s="135"/>
      <c r="B150" s="69"/>
      <c r="C150" s="69"/>
      <c r="D150" s="69"/>
      <c r="E150" s="69"/>
      <c r="F150" s="69"/>
      <c r="G150" s="69"/>
      <c r="H150" s="69"/>
      <c r="I150" s="69"/>
      <c r="J150" s="135"/>
      <c r="K150" s="69"/>
      <c r="L150" s="69"/>
      <c r="M150" s="69"/>
      <c r="N150" s="69"/>
      <c r="O150" s="69"/>
      <c r="P150" s="175"/>
      <c r="Q150" s="69"/>
      <c r="R150" s="69"/>
    </row>
    <row r="151" spans="1:18" ht="11.25" customHeight="1">
      <c r="A151" s="100"/>
      <c r="B151" s="53" t="s">
        <v>13</v>
      </c>
      <c r="E151" s="57"/>
      <c r="F151" s="73"/>
      <c r="G151" s="73"/>
      <c r="H151" s="73"/>
      <c r="I151" s="73"/>
      <c r="J151" s="73"/>
      <c r="K151" s="73"/>
      <c r="L151" s="73"/>
      <c r="M151" s="73"/>
      <c r="N151" s="73"/>
      <c r="O151" s="73"/>
      <c r="P151" s="132"/>
      <c r="Q151" s="74"/>
      <c r="R151" s="75"/>
    </row>
    <row r="152" spans="1:18" ht="11.25" customHeight="1">
      <c r="A152" s="100" t="s">
        <v>150</v>
      </c>
      <c r="B152" s="53" t="s">
        <v>15</v>
      </c>
      <c r="E152" s="57"/>
      <c r="F152" s="139">
        <v>342</v>
      </c>
      <c r="G152" s="139">
        <v>39</v>
      </c>
      <c r="H152" s="139">
        <v>33</v>
      </c>
      <c r="I152" s="141">
        <v>0</v>
      </c>
      <c r="J152" s="142">
        <v>15</v>
      </c>
      <c r="K152" s="139">
        <v>25</v>
      </c>
      <c r="L152" s="142">
        <v>11</v>
      </c>
      <c r="M152" s="139">
        <v>7</v>
      </c>
      <c r="N152" s="89">
        <v>0</v>
      </c>
      <c r="O152" s="139">
        <v>36</v>
      </c>
      <c r="P152" s="143">
        <v>6</v>
      </c>
      <c r="Q152" s="143">
        <v>5</v>
      </c>
      <c r="R152" s="153" t="s">
        <v>150</v>
      </c>
    </row>
    <row r="153" spans="1:18" ht="11.25" customHeight="1">
      <c r="A153" s="100" t="s">
        <v>151</v>
      </c>
      <c r="B153" s="53" t="s">
        <v>17</v>
      </c>
      <c r="E153" s="57"/>
      <c r="F153" s="139">
        <v>1251</v>
      </c>
      <c r="G153" s="139">
        <v>385</v>
      </c>
      <c r="H153" s="139">
        <v>241</v>
      </c>
      <c r="I153" s="141">
        <v>0</v>
      </c>
      <c r="J153" s="142">
        <v>163</v>
      </c>
      <c r="K153" s="139">
        <v>114</v>
      </c>
      <c r="L153" s="142">
        <v>36</v>
      </c>
      <c r="M153" s="139">
        <v>38</v>
      </c>
      <c r="N153" s="89">
        <v>0</v>
      </c>
      <c r="O153" s="139">
        <v>413</v>
      </c>
      <c r="P153" s="143">
        <v>57</v>
      </c>
      <c r="Q153" s="143">
        <v>46</v>
      </c>
      <c r="R153" s="153" t="s">
        <v>151</v>
      </c>
    </row>
    <row r="154" spans="1:18" ht="11.25" customHeight="1">
      <c r="A154" s="100" t="s">
        <v>152</v>
      </c>
      <c r="B154" s="53" t="s">
        <v>19</v>
      </c>
      <c r="E154" s="57"/>
      <c r="F154" s="139">
        <v>50</v>
      </c>
      <c r="G154" s="139">
        <v>8</v>
      </c>
      <c r="H154" s="139">
        <v>4</v>
      </c>
      <c r="I154" s="141">
        <v>0</v>
      </c>
      <c r="J154" s="142">
        <v>4</v>
      </c>
      <c r="K154" s="139">
        <v>2</v>
      </c>
      <c r="L154" s="142">
        <v>1</v>
      </c>
      <c r="M154" s="139">
        <v>0</v>
      </c>
      <c r="N154" s="89">
        <v>0</v>
      </c>
      <c r="O154" s="139">
        <v>5</v>
      </c>
      <c r="P154" s="143">
        <v>3</v>
      </c>
      <c r="Q154" s="143">
        <v>1</v>
      </c>
      <c r="R154" s="153" t="s">
        <v>152</v>
      </c>
    </row>
    <row r="155" spans="1:18" ht="11.25" customHeight="1">
      <c r="A155" s="100" t="s">
        <v>153</v>
      </c>
      <c r="B155" s="53" t="s">
        <v>21</v>
      </c>
      <c r="E155" s="57"/>
      <c r="F155" s="139">
        <v>175</v>
      </c>
      <c r="G155" s="139">
        <v>62</v>
      </c>
      <c r="H155" s="139">
        <v>23</v>
      </c>
      <c r="I155" s="141">
        <v>0</v>
      </c>
      <c r="J155" s="142">
        <v>5</v>
      </c>
      <c r="K155" s="139">
        <v>8</v>
      </c>
      <c r="L155" s="142">
        <v>6</v>
      </c>
      <c r="M155" s="139">
        <v>5</v>
      </c>
      <c r="N155" s="89">
        <v>0</v>
      </c>
      <c r="O155" s="139">
        <v>65</v>
      </c>
      <c r="P155" s="143">
        <v>11</v>
      </c>
      <c r="Q155" s="143">
        <v>8</v>
      </c>
      <c r="R155" s="153" t="s">
        <v>153</v>
      </c>
    </row>
    <row r="156" spans="1:18" ht="11.25" customHeight="1">
      <c r="A156" s="100" t="s">
        <v>154</v>
      </c>
      <c r="B156" s="53" t="s">
        <v>23</v>
      </c>
      <c r="E156" s="57"/>
      <c r="F156" s="139">
        <v>38</v>
      </c>
      <c r="G156" s="139">
        <v>6</v>
      </c>
      <c r="H156" s="139">
        <v>3</v>
      </c>
      <c r="I156" s="141">
        <v>0</v>
      </c>
      <c r="J156" s="142">
        <v>1</v>
      </c>
      <c r="K156" s="139">
        <v>2</v>
      </c>
      <c r="L156" s="142">
        <v>2</v>
      </c>
      <c r="M156" s="139">
        <v>3</v>
      </c>
      <c r="N156" s="89">
        <v>0</v>
      </c>
      <c r="O156" s="139">
        <v>3</v>
      </c>
      <c r="P156" s="143">
        <v>1</v>
      </c>
      <c r="Q156" s="143">
        <v>0</v>
      </c>
      <c r="R156" s="153" t="s">
        <v>154</v>
      </c>
    </row>
    <row r="157" spans="1:18" ht="11.25" customHeight="1">
      <c r="A157" s="100" t="s">
        <v>155</v>
      </c>
      <c r="B157" s="53" t="s">
        <v>25</v>
      </c>
      <c r="E157" s="57"/>
      <c r="F157" s="139">
        <v>80</v>
      </c>
      <c r="G157" s="139">
        <v>34</v>
      </c>
      <c r="H157" s="139">
        <v>1</v>
      </c>
      <c r="I157" s="141">
        <v>0</v>
      </c>
      <c r="J157" s="142">
        <v>6</v>
      </c>
      <c r="K157" s="139">
        <v>7</v>
      </c>
      <c r="L157" s="142">
        <v>2</v>
      </c>
      <c r="M157" s="139">
        <v>1</v>
      </c>
      <c r="N157" s="89">
        <v>0</v>
      </c>
      <c r="O157" s="139">
        <v>15</v>
      </c>
      <c r="P157" s="143">
        <v>1</v>
      </c>
      <c r="Q157" s="143">
        <v>4</v>
      </c>
      <c r="R157" s="153" t="s">
        <v>155</v>
      </c>
    </row>
    <row r="158" spans="1:18" ht="11.25" customHeight="1">
      <c r="A158" s="105" t="s">
        <v>156</v>
      </c>
      <c r="B158" s="50" t="s">
        <v>27</v>
      </c>
      <c r="C158" s="52"/>
      <c r="D158" s="52"/>
      <c r="E158" s="82"/>
      <c r="F158" s="147">
        <v>1936</v>
      </c>
      <c r="G158" s="147">
        <v>534</v>
      </c>
      <c r="H158" s="147">
        <v>305</v>
      </c>
      <c r="I158" s="148">
        <v>0</v>
      </c>
      <c r="J158" s="149">
        <v>194</v>
      </c>
      <c r="K158" s="147">
        <v>158</v>
      </c>
      <c r="L158" s="149">
        <v>58</v>
      </c>
      <c r="M158" s="147">
        <v>54</v>
      </c>
      <c r="N158" s="147">
        <v>0</v>
      </c>
      <c r="O158" s="147">
        <v>537</v>
      </c>
      <c r="P158" s="147">
        <v>79</v>
      </c>
      <c r="Q158" s="147">
        <v>64</v>
      </c>
      <c r="R158" s="154" t="s">
        <v>156</v>
      </c>
    </row>
    <row r="159" spans="1:18" ht="11.25" customHeight="1">
      <c r="A159" s="105"/>
      <c r="B159" s="50"/>
      <c r="C159" s="52"/>
      <c r="D159" s="52"/>
      <c r="E159" s="82"/>
      <c r="F159" s="139"/>
      <c r="G159" s="139"/>
      <c r="H159" s="139"/>
      <c r="I159" s="141"/>
      <c r="J159" s="142"/>
      <c r="K159" s="139"/>
      <c r="L159" s="142"/>
      <c r="M159" s="139"/>
      <c r="N159" s="89"/>
      <c r="O159" s="139"/>
      <c r="P159" s="143"/>
      <c r="Q159" s="143"/>
      <c r="R159" s="153"/>
    </row>
    <row r="160" spans="1:18" ht="11.25" customHeight="1">
      <c r="A160" s="105"/>
      <c r="B160" s="53" t="s">
        <v>28</v>
      </c>
      <c r="E160" s="82"/>
      <c r="F160" s="139"/>
      <c r="G160" s="139"/>
      <c r="H160" s="139"/>
      <c r="I160" s="141"/>
      <c r="J160" s="142"/>
      <c r="K160" s="139"/>
      <c r="L160" s="142"/>
      <c r="M160" s="139"/>
      <c r="N160" s="89"/>
      <c r="O160" s="139"/>
      <c r="P160" s="143"/>
      <c r="Q160" s="143"/>
      <c r="R160" s="153"/>
    </row>
    <row r="161" spans="1:18" ht="11.25" customHeight="1">
      <c r="A161" s="100" t="s">
        <v>157</v>
      </c>
      <c r="B161" s="53" t="s">
        <v>15</v>
      </c>
      <c r="E161" s="57"/>
      <c r="F161" s="139">
        <v>1241</v>
      </c>
      <c r="G161" s="139">
        <v>416</v>
      </c>
      <c r="H161" s="139">
        <v>179</v>
      </c>
      <c r="I161" s="141">
        <v>0</v>
      </c>
      <c r="J161" s="142">
        <v>0</v>
      </c>
      <c r="K161" s="139">
        <v>183</v>
      </c>
      <c r="L161" s="142">
        <v>51</v>
      </c>
      <c r="M161" s="139">
        <v>71</v>
      </c>
      <c r="N161" s="89">
        <v>0</v>
      </c>
      <c r="O161" s="139">
        <v>339</v>
      </c>
      <c r="P161" s="143">
        <v>69</v>
      </c>
      <c r="Q161" s="143">
        <v>61</v>
      </c>
      <c r="R161" s="153" t="s">
        <v>157</v>
      </c>
    </row>
    <row r="162" spans="1:18" ht="11.25" customHeight="1">
      <c r="A162" s="100" t="s">
        <v>158</v>
      </c>
      <c r="B162" s="53" t="s">
        <v>17</v>
      </c>
      <c r="E162" s="57"/>
      <c r="F162" s="139">
        <v>4209</v>
      </c>
      <c r="G162" s="139">
        <v>1700</v>
      </c>
      <c r="H162" s="139">
        <v>757</v>
      </c>
      <c r="I162" s="141">
        <v>11</v>
      </c>
      <c r="J162" s="142">
        <v>0</v>
      </c>
      <c r="K162" s="139">
        <v>790</v>
      </c>
      <c r="L162" s="142">
        <v>153</v>
      </c>
      <c r="M162" s="139">
        <v>209</v>
      </c>
      <c r="N162" s="89">
        <v>1</v>
      </c>
      <c r="O162" s="139">
        <v>1638</v>
      </c>
      <c r="P162" s="143">
        <v>186</v>
      </c>
      <c r="Q162" s="143">
        <v>226</v>
      </c>
      <c r="R162" s="153" t="s">
        <v>158</v>
      </c>
    </row>
    <row r="163" spans="1:18" ht="11.25" customHeight="1">
      <c r="A163" s="100" t="s">
        <v>159</v>
      </c>
      <c r="B163" s="53" t="s">
        <v>19</v>
      </c>
      <c r="E163" s="57"/>
      <c r="F163" s="139">
        <v>295</v>
      </c>
      <c r="G163" s="139">
        <v>101</v>
      </c>
      <c r="H163" s="139">
        <v>42</v>
      </c>
      <c r="I163" s="141">
        <v>0</v>
      </c>
      <c r="J163" s="142">
        <v>0</v>
      </c>
      <c r="K163" s="139">
        <v>55</v>
      </c>
      <c r="L163" s="142">
        <v>11</v>
      </c>
      <c r="M163" s="139">
        <v>26</v>
      </c>
      <c r="N163" s="89">
        <v>1</v>
      </c>
      <c r="O163" s="139">
        <v>64</v>
      </c>
      <c r="P163" s="143">
        <v>13</v>
      </c>
      <c r="Q163" s="143">
        <v>15</v>
      </c>
      <c r="R163" s="153" t="s">
        <v>159</v>
      </c>
    </row>
    <row r="164" spans="1:18" ht="11.25" customHeight="1">
      <c r="A164" s="100" t="s">
        <v>160</v>
      </c>
      <c r="B164" s="53" t="s">
        <v>21</v>
      </c>
      <c r="E164" s="57"/>
      <c r="F164" s="139">
        <v>6823</v>
      </c>
      <c r="G164" s="139">
        <v>2532</v>
      </c>
      <c r="H164" s="139">
        <v>1006</v>
      </c>
      <c r="I164" s="141">
        <v>16</v>
      </c>
      <c r="J164" s="142">
        <v>0</v>
      </c>
      <c r="K164" s="139">
        <v>1163</v>
      </c>
      <c r="L164" s="142">
        <v>178</v>
      </c>
      <c r="M164" s="139">
        <v>311</v>
      </c>
      <c r="N164" s="89">
        <v>1</v>
      </c>
      <c r="O164" s="139">
        <v>2353</v>
      </c>
      <c r="P164" s="143">
        <v>237</v>
      </c>
      <c r="Q164" s="143">
        <v>285</v>
      </c>
      <c r="R164" s="153" t="s">
        <v>160</v>
      </c>
    </row>
    <row r="165" spans="1:18" ht="11.25" customHeight="1">
      <c r="A165" s="100" t="s">
        <v>161</v>
      </c>
      <c r="B165" s="53" t="s">
        <v>23</v>
      </c>
      <c r="E165" s="57"/>
      <c r="F165" s="139">
        <v>1938</v>
      </c>
      <c r="G165" s="139">
        <v>835</v>
      </c>
      <c r="H165" s="139">
        <v>255</v>
      </c>
      <c r="I165" s="141">
        <v>8</v>
      </c>
      <c r="J165" s="142">
        <v>0</v>
      </c>
      <c r="K165" s="139">
        <v>190</v>
      </c>
      <c r="L165" s="142">
        <v>113</v>
      </c>
      <c r="M165" s="139">
        <v>94</v>
      </c>
      <c r="N165" s="89">
        <v>0</v>
      </c>
      <c r="O165" s="139">
        <v>726</v>
      </c>
      <c r="P165" s="143">
        <v>127</v>
      </c>
      <c r="Q165" s="143">
        <v>87</v>
      </c>
      <c r="R165" s="153" t="s">
        <v>161</v>
      </c>
    </row>
    <row r="166" spans="1:18" ht="11.25" customHeight="1">
      <c r="A166" s="100" t="s">
        <v>162</v>
      </c>
      <c r="B166" s="53" t="s">
        <v>35</v>
      </c>
      <c r="E166" s="57"/>
      <c r="F166" s="139">
        <v>343</v>
      </c>
      <c r="G166" s="139">
        <v>159</v>
      </c>
      <c r="H166" s="139">
        <v>7</v>
      </c>
      <c r="I166" s="141">
        <v>0</v>
      </c>
      <c r="J166" s="142">
        <v>0</v>
      </c>
      <c r="K166" s="139">
        <v>60</v>
      </c>
      <c r="L166" s="142">
        <v>8</v>
      </c>
      <c r="M166" s="139">
        <v>17</v>
      </c>
      <c r="N166" s="89">
        <v>0</v>
      </c>
      <c r="O166" s="139">
        <v>72</v>
      </c>
      <c r="P166" s="143">
        <v>7</v>
      </c>
      <c r="Q166" s="143">
        <v>9</v>
      </c>
      <c r="R166" s="153" t="s">
        <v>162</v>
      </c>
    </row>
    <row r="167" spans="1:18" ht="11.25" customHeight="1">
      <c r="A167" s="100" t="s">
        <v>163</v>
      </c>
      <c r="B167" s="53" t="s">
        <v>37</v>
      </c>
      <c r="E167" s="57"/>
      <c r="F167" s="139">
        <v>913</v>
      </c>
      <c r="G167" s="139">
        <v>334</v>
      </c>
      <c r="H167" s="139">
        <v>34</v>
      </c>
      <c r="I167" s="141">
        <v>0</v>
      </c>
      <c r="J167" s="142">
        <v>0</v>
      </c>
      <c r="K167" s="139">
        <v>111</v>
      </c>
      <c r="L167" s="142">
        <v>31</v>
      </c>
      <c r="M167" s="139">
        <v>22</v>
      </c>
      <c r="N167" s="89">
        <v>0</v>
      </c>
      <c r="O167" s="139">
        <v>174</v>
      </c>
      <c r="P167" s="143">
        <v>32</v>
      </c>
      <c r="Q167" s="143">
        <v>32</v>
      </c>
      <c r="R167" s="153" t="s">
        <v>163</v>
      </c>
    </row>
    <row r="168" spans="1:18" s="52" customFormat="1" ht="11.25" customHeight="1">
      <c r="A168" s="105" t="s">
        <v>164</v>
      </c>
      <c r="B168" s="50" t="s">
        <v>27</v>
      </c>
      <c r="E168" s="82"/>
      <c r="F168" s="147">
        <v>15762</v>
      </c>
      <c r="G168" s="147">
        <v>6077</v>
      </c>
      <c r="H168" s="147">
        <v>2280</v>
      </c>
      <c r="I168" s="148">
        <v>35</v>
      </c>
      <c r="J168" s="149">
        <v>0</v>
      </c>
      <c r="K168" s="147">
        <v>2552</v>
      </c>
      <c r="L168" s="149">
        <v>545</v>
      </c>
      <c r="M168" s="147">
        <v>750</v>
      </c>
      <c r="N168" s="147">
        <v>3</v>
      </c>
      <c r="O168" s="147">
        <v>5366</v>
      </c>
      <c r="P168" s="147">
        <v>671</v>
      </c>
      <c r="Q168" s="147">
        <v>715</v>
      </c>
      <c r="R168" s="154" t="s">
        <v>164</v>
      </c>
    </row>
    <row r="169" spans="1:18" ht="11.25" customHeight="1">
      <c r="A169" s="100"/>
      <c r="B169" s="2"/>
      <c r="C169" s="2"/>
      <c r="D169" s="2"/>
      <c r="E169" s="57"/>
      <c r="F169" s="139"/>
      <c r="G169" s="139"/>
      <c r="H169" s="139"/>
      <c r="I169" s="141"/>
      <c r="J169" s="142"/>
      <c r="K169" s="139"/>
      <c r="L169" s="142"/>
      <c r="M169" s="139"/>
      <c r="N169" s="89"/>
      <c r="O169" s="139"/>
      <c r="P169" s="143"/>
      <c r="Q169" s="143"/>
      <c r="R169" s="153"/>
    </row>
    <row r="170" spans="1:18" ht="11.25" customHeight="1">
      <c r="A170" s="100"/>
      <c r="B170" s="53" t="s">
        <v>39</v>
      </c>
      <c r="E170" s="57"/>
      <c r="F170" s="139"/>
      <c r="G170" s="139"/>
      <c r="H170" s="139"/>
      <c r="I170" s="141"/>
      <c r="J170" s="142"/>
      <c r="K170" s="139"/>
      <c r="L170" s="142"/>
      <c r="M170" s="139"/>
      <c r="N170" s="89"/>
      <c r="O170" s="139"/>
      <c r="P170" s="143"/>
      <c r="Q170" s="143"/>
      <c r="R170" s="153"/>
    </row>
    <row r="171" spans="1:18" ht="11.25" customHeight="1">
      <c r="A171" s="100"/>
      <c r="B171" s="53" t="s">
        <v>40</v>
      </c>
      <c r="E171" s="57"/>
      <c r="F171" s="139"/>
      <c r="G171" s="139"/>
      <c r="H171" s="139"/>
      <c r="I171" s="141"/>
      <c r="J171" s="142"/>
      <c r="K171" s="139"/>
      <c r="L171" s="142"/>
      <c r="M171" s="139"/>
      <c r="N171" s="89"/>
      <c r="O171" s="139"/>
      <c r="P171" s="143"/>
      <c r="Q171" s="143"/>
      <c r="R171" s="153"/>
    </row>
    <row r="172" spans="1:18" ht="11.25" customHeight="1">
      <c r="A172" s="100" t="s">
        <v>165</v>
      </c>
      <c r="B172" s="53" t="s">
        <v>42</v>
      </c>
      <c r="E172" s="57"/>
      <c r="F172" s="139"/>
      <c r="G172" s="139"/>
      <c r="H172" s="139"/>
      <c r="I172" s="141"/>
      <c r="J172" s="142"/>
      <c r="K172" s="139"/>
      <c r="L172" s="142"/>
      <c r="M172" s="139"/>
      <c r="N172" s="89"/>
      <c r="O172" s="139"/>
      <c r="P172" s="143"/>
      <c r="Q172" s="143"/>
      <c r="R172" s="153"/>
    </row>
    <row r="173" spans="1:18" ht="11.25" customHeight="1">
      <c r="A173" s="100"/>
      <c r="B173" s="53" t="s">
        <v>43</v>
      </c>
      <c r="E173" s="57"/>
      <c r="F173" s="139">
        <v>31</v>
      </c>
      <c r="G173" s="139">
        <v>9</v>
      </c>
      <c r="H173" s="139">
        <v>2</v>
      </c>
      <c r="I173" s="141">
        <v>0</v>
      </c>
      <c r="J173" s="142">
        <v>1</v>
      </c>
      <c r="K173" s="139">
        <v>0</v>
      </c>
      <c r="L173" s="142">
        <v>1</v>
      </c>
      <c r="M173" s="139">
        <v>1</v>
      </c>
      <c r="N173" s="89">
        <v>0</v>
      </c>
      <c r="O173" s="139">
        <v>10</v>
      </c>
      <c r="P173" s="143">
        <v>0</v>
      </c>
      <c r="Q173" s="143">
        <v>0</v>
      </c>
      <c r="R173" s="153" t="s">
        <v>165</v>
      </c>
    </row>
    <row r="174" spans="1:18" ht="11.25" customHeight="1">
      <c r="A174" s="100" t="s">
        <v>166</v>
      </c>
      <c r="B174" s="53" t="s">
        <v>45</v>
      </c>
      <c r="E174" s="57"/>
      <c r="F174" s="139">
        <v>4507</v>
      </c>
      <c r="G174" s="139">
        <v>2037</v>
      </c>
      <c r="H174" s="139">
        <v>976</v>
      </c>
      <c r="I174" s="141">
        <v>5</v>
      </c>
      <c r="J174" s="142">
        <v>1223</v>
      </c>
      <c r="K174" s="139">
        <v>3</v>
      </c>
      <c r="L174" s="142">
        <v>121</v>
      </c>
      <c r="M174" s="139">
        <v>314</v>
      </c>
      <c r="N174" s="89">
        <v>0</v>
      </c>
      <c r="O174" s="139">
        <v>1700</v>
      </c>
      <c r="P174" s="143">
        <v>316</v>
      </c>
      <c r="Q174" s="143">
        <v>307</v>
      </c>
      <c r="R174" s="153" t="s">
        <v>166</v>
      </c>
    </row>
    <row r="175" spans="1:18" ht="11.25" customHeight="1">
      <c r="A175" s="100" t="s">
        <v>167</v>
      </c>
      <c r="B175" s="53" t="s">
        <v>47</v>
      </c>
      <c r="E175" s="57"/>
      <c r="F175" s="139">
        <v>2707</v>
      </c>
      <c r="G175" s="139">
        <v>1091</v>
      </c>
      <c r="H175" s="139">
        <v>414</v>
      </c>
      <c r="I175" s="141">
        <v>6</v>
      </c>
      <c r="J175" s="142">
        <v>359</v>
      </c>
      <c r="K175" s="139">
        <v>0</v>
      </c>
      <c r="L175" s="142">
        <v>79</v>
      </c>
      <c r="M175" s="139">
        <v>178</v>
      </c>
      <c r="N175" s="89">
        <v>1</v>
      </c>
      <c r="O175" s="139">
        <v>974</v>
      </c>
      <c r="P175" s="143">
        <v>153</v>
      </c>
      <c r="Q175" s="143">
        <v>169</v>
      </c>
      <c r="R175" s="153" t="s">
        <v>167</v>
      </c>
    </row>
    <row r="176" spans="1:18" ht="11.25" customHeight="1">
      <c r="A176" s="100" t="s">
        <v>168</v>
      </c>
      <c r="B176" s="53" t="s">
        <v>49</v>
      </c>
      <c r="E176" s="57"/>
      <c r="F176" s="139">
        <v>141</v>
      </c>
      <c r="G176" s="139">
        <v>28</v>
      </c>
      <c r="H176" s="139">
        <v>8</v>
      </c>
      <c r="I176" s="141">
        <v>0</v>
      </c>
      <c r="J176" s="142">
        <v>6</v>
      </c>
      <c r="K176" s="139">
        <v>4</v>
      </c>
      <c r="L176" s="142">
        <v>1</v>
      </c>
      <c r="M176" s="139">
        <v>6</v>
      </c>
      <c r="N176" s="89">
        <v>0</v>
      </c>
      <c r="O176" s="139">
        <v>24</v>
      </c>
      <c r="P176" s="143">
        <v>1</v>
      </c>
      <c r="Q176" s="143">
        <v>2</v>
      </c>
      <c r="R176" s="153" t="s">
        <v>168</v>
      </c>
    </row>
    <row r="177" spans="1:18" ht="11.25" customHeight="1">
      <c r="A177" s="90" t="s">
        <v>169</v>
      </c>
      <c r="B177" s="50" t="s">
        <v>27</v>
      </c>
      <c r="C177" s="52"/>
      <c r="D177" s="52"/>
      <c r="E177" s="82"/>
      <c r="F177" s="147">
        <v>7386</v>
      </c>
      <c r="G177" s="147">
        <v>3165</v>
      </c>
      <c r="H177" s="147">
        <v>1400</v>
      </c>
      <c r="I177" s="148">
        <v>11</v>
      </c>
      <c r="J177" s="149">
        <v>1589</v>
      </c>
      <c r="K177" s="147">
        <v>7</v>
      </c>
      <c r="L177" s="149">
        <v>202</v>
      </c>
      <c r="M177" s="147">
        <v>499</v>
      </c>
      <c r="N177" s="147">
        <v>1</v>
      </c>
      <c r="O177" s="147">
        <v>2708</v>
      </c>
      <c r="P177" s="147">
        <v>470</v>
      </c>
      <c r="Q177" s="147">
        <v>478</v>
      </c>
      <c r="R177" s="154" t="s">
        <v>169</v>
      </c>
    </row>
    <row r="178" spans="1:18" ht="11.25" customHeight="1">
      <c r="A178" s="105"/>
      <c r="B178" s="50"/>
      <c r="E178" s="57"/>
      <c r="F178" s="139"/>
      <c r="G178" s="139"/>
      <c r="H178" s="139"/>
      <c r="I178" s="141"/>
      <c r="J178" s="142"/>
      <c r="K178" s="139"/>
      <c r="L178" s="142"/>
      <c r="M178" s="139"/>
      <c r="N178" s="89"/>
      <c r="O178" s="139"/>
      <c r="P178" s="143"/>
      <c r="Q178" s="143"/>
      <c r="R178" s="153"/>
    </row>
    <row r="179" spans="1:18" ht="11.25" customHeight="1">
      <c r="A179" s="105"/>
      <c r="B179" s="53" t="s">
        <v>51</v>
      </c>
      <c r="E179" s="57"/>
      <c r="F179" s="139"/>
      <c r="G179" s="139"/>
      <c r="H179" s="139"/>
      <c r="I179" s="141"/>
      <c r="J179" s="142"/>
      <c r="K179" s="139"/>
      <c r="L179" s="142"/>
      <c r="M179" s="139"/>
      <c r="N179" s="89"/>
      <c r="O179" s="139"/>
      <c r="P179" s="143"/>
      <c r="Q179" s="143"/>
      <c r="R179" s="153"/>
    </row>
    <row r="180" spans="1:18" ht="11.25" customHeight="1">
      <c r="A180" s="100" t="s">
        <v>170</v>
      </c>
      <c r="B180" s="53" t="s">
        <v>53</v>
      </c>
      <c r="E180" s="57"/>
      <c r="F180" s="139">
        <v>1202</v>
      </c>
      <c r="G180" s="139">
        <v>237</v>
      </c>
      <c r="H180" s="139">
        <v>156</v>
      </c>
      <c r="I180" s="141">
        <v>15</v>
      </c>
      <c r="J180" s="142">
        <v>80</v>
      </c>
      <c r="K180" s="139">
        <v>49</v>
      </c>
      <c r="L180" s="142">
        <v>0</v>
      </c>
      <c r="M180" s="139">
        <v>53</v>
      </c>
      <c r="N180" s="89">
        <v>1</v>
      </c>
      <c r="O180" s="139">
        <v>212</v>
      </c>
      <c r="P180" s="143">
        <v>86</v>
      </c>
      <c r="Q180" s="143">
        <v>53</v>
      </c>
      <c r="R180" s="153" t="s">
        <v>170</v>
      </c>
    </row>
    <row r="181" spans="1:18" ht="11.25" customHeight="1">
      <c r="A181" s="100" t="s">
        <v>171</v>
      </c>
      <c r="B181" s="53" t="s">
        <v>55</v>
      </c>
      <c r="E181" s="57"/>
      <c r="F181" s="139">
        <v>472</v>
      </c>
      <c r="G181" s="139">
        <v>131</v>
      </c>
      <c r="H181" s="139">
        <v>123</v>
      </c>
      <c r="I181" s="141">
        <v>11</v>
      </c>
      <c r="J181" s="142">
        <v>60</v>
      </c>
      <c r="K181" s="139">
        <v>29</v>
      </c>
      <c r="L181" s="142">
        <v>0</v>
      </c>
      <c r="M181" s="139">
        <v>42</v>
      </c>
      <c r="N181" s="89">
        <v>0</v>
      </c>
      <c r="O181" s="139">
        <v>178</v>
      </c>
      <c r="P181" s="143">
        <v>39</v>
      </c>
      <c r="Q181" s="143">
        <v>18</v>
      </c>
      <c r="R181" s="153" t="s">
        <v>171</v>
      </c>
    </row>
    <row r="182" spans="1:18" ht="11.25" customHeight="1">
      <c r="A182" s="100" t="s">
        <v>172</v>
      </c>
      <c r="B182" s="53" t="s">
        <v>57</v>
      </c>
      <c r="E182" s="57"/>
      <c r="F182" s="139">
        <v>2828</v>
      </c>
      <c r="G182" s="139">
        <v>1001</v>
      </c>
      <c r="H182" s="139">
        <v>700</v>
      </c>
      <c r="I182" s="141">
        <v>18</v>
      </c>
      <c r="J182" s="142">
        <v>426</v>
      </c>
      <c r="K182" s="139">
        <v>379</v>
      </c>
      <c r="L182" s="142">
        <v>0</v>
      </c>
      <c r="M182" s="139">
        <v>219</v>
      </c>
      <c r="N182" s="89">
        <v>2</v>
      </c>
      <c r="O182" s="139">
        <v>972</v>
      </c>
      <c r="P182" s="143">
        <v>222</v>
      </c>
      <c r="Q182" s="143">
        <v>163</v>
      </c>
      <c r="R182" s="153" t="s">
        <v>172</v>
      </c>
    </row>
    <row r="183" spans="1:18" ht="11.25" customHeight="1">
      <c r="A183" s="105" t="s">
        <v>173</v>
      </c>
      <c r="B183" s="50" t="s">
        <v>27</v>
      </c>
      <c r="C183" s="52"/>
      <c r="D183" s="52"/>
      <c r="E183" s="82"/>
      <c r="F183" s="147">
        <v>4502</v>
      </c>
      <c r="G183" s="147">
        <v>1369</v>
      </c>
      <c r="H183" s="147">
        <v>979</v>
      </c>
      <c r="I183" s="148">
        <v>44</v>
      </c>
      <c r="J183" s="149">
        <v>566</v>
      </c>
      <c r="K183" s="147">
        <v>457</v>
      </c>
      <c r="L183" s="149">
        <v>0</v>
      </c>
      <c r="M183" s="147">
        <v>314</v>
      </c>
      <c r="N183" s="147">
        <v>3</v>
      </c>
      <c r="O183" s="147">
        <v>1362</v>
      </c>
      <c r="P183" s="147">
        <v>347</v>
      </c>
      <c r="Q183" s="147">
        <v>234</v>
      </c>
      <c r="R183" s="154" t="s">
        <v>173</v>
      </c>
    </row>
    <row r="184" spans="1:18" ht="11.25" customHeight="1">
      <c r="A184" s="100"/>
      <c r="B184" s="53"/>
      <c r="E184" s="57"/>
      <c r="F184" s="139"/>
      <c r="G184" s="139"/>
      <c r="H184" s="139"/>
      <c r="I184" s="141"/>
      <c r="J184" s="142"/>
      <c r="K184" s="139"/>
      <c r="L184" s="142"/>
      <c r="M184" s="139"/>
      <c r="N184" s="89"/>
      <c r="O184" s="139"/>
      <c r="P184" s="143"/>
      <c r="Q184" s="143"/>
      <c r="R184" s="153"/>
    </row>
    <row r="185" spans="1:18" ht="11.25" customHeight="1">
      <c r="A185" s="100"/>
      <c r="B185" s="53" t="s">
        <v>59</v>
      </c>
      <c r="E185" s="57"/>
      <c r="F185" s="139"/>
      <c r="G185" s="139"/>
      <c r="H185" s="139"/>
      <c r="I185" s="141"/>
      <c r="J185" s="142"/>
      <c r="K185" s="139"/>
      <c r="L185" s="142"/>
      <c r="M185" s="139"/>
      <c r="N185" s="89"/>
      <c r="O185" s="139"/>
      <c r="P185" s="143"/>
      <c r="Q185" s="143"/>
      <c r="R185" s="153"/>
    </row>
    <row r="186" spans="1:18" ht="11.25" customHeight="1">
      <c r="A186" s="100"/>
      <c r="B186" s="53" t="s">
        <v>60</v>
      </c>
      <c r="E186" s="57"/>
      <c r="F186" s="139"/>
      <c r="G186" s="139"/>
      <c r="H186" s="139"/>
      <c r="I186" s="141"/>
      <c r="J186" s="142"/>
      <c r="K186" s="139"/>
      <c r="L186" s="142"/>
      <c r="M186" s="139"/>
      <c r="N186" s="89"/>
      <c r="O186" s="139"/>
      <c r="P186" s="143"/>
      <c r="Q186" s="143"/>
      <c r="R186" s="153"/>
    </row>
    <row r="187" spans="1:18" ht="11.25" customHeight="1">
      <c r="A187" s="100" t="s">
        <v>174</v>
      </c>
      <c r="B187" s="53" t="s">
        <v>62</v>
      </c>
      <c r="E187" s="57"/>
      <c r="F187" s="139">
        <v>199</v>
      </c>
      <c r="G187" s="139">
        <v>62</v>
      </c>
      <c r="H187" s="139">
        <v>27</v>
      </c>
      <c r="I187" s="141">
        <v>1</v>
      </c>
      <c r="J187" s="142">
        <v>24</v>
      </c>
      <c r="K187" s="139">
        <v>14</v>
      </c>
      <c r="L187" s="142">
        <v>5</v>
      </c>
      <c r="M187" s="139">
        <v>9</v>
      </c>
      <c r="N187" s="89">
        <v>0</v>
      </c>
      <c r="O187" s="139">
        <v>47</v>
      </c>
      <c r="P187" s="143">
        <v>9</v>
      </c>
      <c r="Q187" s="143">
        <v>7</v>
      </c>
      <c r="R187" s="153" t="s">
        <v>174</v>
      </c>
    </row>
    <row r="188" spans="1:18" ht="11.25" customHeight="1">
      <c r="A188" s="100" t="s">
        <v>175</v>
      </c>
      <c r="B188" s="53" t="s">
        <v>64</v>
      </c>
      <c r="E188" s="57"/>
      <c r="F188" s="139">
        <v>398</v>
      </c>
      <c r="G188" s="139">
        <v>62</v>
      </c>
      <c r="H188" s="139">
        <v>22</v>
      </c>
      <c r="I188" s="141">
        <v>1</v>
      </c>
      <c r="J188" s="142">
        <v>20</v>
      </c>
      <c r="K188" s="139">
        <v>12</v>
      </c>
      <c r="L188" s="142">
        <v>11</v>
      </c>
      <c r="M188" s="139">
        <v>1</v>
      </c>
      <c r="N188" s="89">
        <v>0</v>
      </c>
      <c r="O188" s="139">
        <v>33</v>
      </c>
      <c r="P188" s="143">
        <v>13</v>
      </c>
      <c r="Q188" s="143">
        <v>15</v>
      </c>
      <c r="R188" s="153" t="s">
        <v>175</v>
      </c>
    </row>
    <row r="189" spans="1:18" ht="11.25" customHeight="1">
      <c r="A189" s="100" t="s">
        <v>176</v>
      </c>
      <c r="B189" s="53" t="s">
        <v>66</v>
      </c>
      <c r="E189" s="57"/>
      <c r="F189" s="139"/>
      <c r="G189" s="139"/>
      <c r="H189" s="139"/>
      <c r="I189" s="141"/>
      <c r="J189" s="142"/>
      <c r="K189" s="139"/>
      <c r="L189" s="142"/>
      <c r="M189" s="139"/>
      <c r="N189" s="89"/>
      <c r="O189" s="139"/>
      <c r="P189" s="143"/>
      <c r="Q189" s="143"/>
      <c r="R189" s="153"/>
    </row>
    <row r="190" spans="1:18" ht="11.25" customHeight="1">
      <c r="A190" s="100"/>
      <c r="B190" s="53" t="s">
        <v>67</v>
      </c>
      <c r="E190" s="57"/>
      <c r="F190" s="139">
        <v>238</v>
      </c>
      <c r="G190" s="139">
        <v>28</v>
      </c>
      <c r="H190" s="139">
        <v>3</v>
      </c>
      <c r="I190" s="141">
        <v>2</v>
      </c>
      <c r="J190" s="142">
        <v>8</v>
      </c>
      <c r="K190" s="139">
        <v>5</v>
      </c>
      <c r="L190" s="142">
        <v>4</v>
      </c>
      <c r="M190" s="139">
        <v>0</v>
      </c>
      <c r="N190" s="89">
        <v>0</v>
      </c>
      <c r="O190" s="139">
        <v>7</v>
      </c>
      <c r="P190" s="143">
        <v>4</v>
      </c>
      <c r="Q190" s="143">
        <v>4</v>
      </c>
      <c r="R190" s="153" t="s">
        <v>176</v>
      </c>
    </row>
    <row r="191" spans="1:18" ht="11.25" customHeight="1">
      <c r="A191" s="100" t="s">
        <v>177</v>
      </c>
      <c r="B191" s="53" t="s">
        <v>69</v>
      </c>
      <c r="E191" s="57"/>
      <c r="F191" s="139">
        <v>3987</v>
      </c>
      <c r="G191" s="139">
        <v>1265</v>
      </c>
      <c r="H191" s="139">
        <v>1065</v>
      </c>
      <c r="I191" s="141">
        <v>8</v>
      </c>
      <c r="J191" s="142">
        <v>623</v>
      </c>
      <c r="K191" s="139">
        <v>779</v>
      </c>
      <c r="L191" s="142">
        <v>201</v>
      </c>
      <c r="M191" s="139">
        <v>8</v>
      </c>
      <c r="N191" s="89">
        <v>5</v>
      </c>
      <c r="O191" s="139">
        <v>1268</v>
      </c>
      <c r="P191" s="143">
        <v>262</v>
      </c>
      <c r="Q191" s="143">
        <v>241</v>
      </c>
      <c r="R191" s="153" t="s">
        <v>177</v>
      </c>
    </row>
    <row r="192" spans="1:18" ht="11.25" customHeight="1">
      <c r="A192" s="100" t="s">
        <v>178</v>
      </c>
      <c r="B192" s="53" t="s">
        <v>60</v>
      </c>
      <c r="E192" s="57"/>
      <c r="F192" s="139">
        <v>27</v>
      </c>
      <c r="G192" s="139">
        <v>7</v>
      </c>
      <c r="H192" s="139">
        <v>9</v>
      </c>
      <c r="I192" s="141">
        <v>0</v>
      </c>
      <c r="J192" s="142">
        <v>4</v>
      </c>
      <c r="K192" s="139">
        <v>7</v>
      </c>
      <c r="L192" s="142">
        <v>3</v>
      </c>
      <c r="M192" s="139">
        <v>0</v>
      </c>
      <c r="N192" s="89">
        <v>0</v>
      </c>
      <c r="O192" s="139">
        <v>9</v>
      </c>
      <c r="P192" s="143">
        <v>2</v>
      </c>
      <c r="Q192" s="143">
        <v>0</v>
      </c>
      <c r="R192" s="153" t="s">
        <v>178</v>
      </c>
    </row>
    <row r="193" spans="1:18" ht="11.25" customHeight="1">
      <c r="A193" s="105" t="s">
        <v>179</v>
      </c>
      <c r="B193" s="50" t="s">
        <v>27</v>
      </c>
      <c r="C193" s="52"/>
      <c r="D193" s="52"/>
      <c r="E193" s="82"/>
      <c r="F193" s="147">
        <v>4849</v>
      </c>
      <c r="G193" s="147">
        <v>1424</v>
      </c>
      <c r="H193" s="147">
        <v>1126</v>
      </c>
      <c r="I193" s="148">
        <v>12</v>
      </c>
      <c r="J193" s="149">
        <v>679</v>
      </c>
      <c r="K193" s="147">
        <v>817</v>
      </c>
      <c r="L193" s="149">
        <v>224</v>
      </c>
      <c r="M193" s="147">
        <v>18</v>
      </c>
      <c r="N193" s="147">
        <v>5</v>
      </c>
      <c r="O193" s="147">
        <v>1364</v>
      </c>
      <c r="P193" s="147">
        <v>290</v>
      </c>
      <c r="Q193" s="147">
        <v>267</v>
      </c>
      <c r="R193" s="154" t="s">
        <v>179</v>
      </c>
    </row>
    <row r="194" spans="1:18" ht="11.25" customHeight="1">
      <c r="A194" s="100"/>
      <c r="B194" s="50"/>
      <c r="C194" s="52"/>
      <c r="D194" s="52"/>
      <c r="E194" s="82"/>
      <c r="F194" s="139"/>
      <c r="G194" s="139"/>
      <c r="H194" s="139"/>
      <c r="I194" s="141"/>
      <c r="J194" s="142"/>
      <c r="K194" s="139"/>
      <c r="L194" s="142"/>
      <c r="M194" s="139"/>
      <c r="N194" s="89"/>
      <c r="O194" s="139"/>
      <c r="P194" s="143"/>
      <c r="Q194" s="143"/>
      <c r="R194" s="154"/>
    </row>
    <row r="195" spans="1:18" ht="11.25" customHeight="1">
      <c r="A195" s="100"/>
      <c r="B195" s="68" t="s">
        <v>72</v>
      </c>
      <c r="C195" s="68"/>
      <c r="D195" s="68"/>
      <c r="E195" s="57"/>
      <c r="F195" s="139"/>
      <c r="G195" s="139"/>
      <c r="H195" s="139"/>
      <c r="I195" s="141"/>
      <c r="J195" s="142"/>
      <c r="K195" s="139"/>
      <c r="L195" s="142"/>
      <c r="M195" s="139"/>
      <c r="N195" s="89"/>
      <c r="O195" s="139"/>
      <c r="P195" s="143"/>
      <c r="Q195" s="143"/>
      <c r="R195" s="154"/>
    </row>
    <row r="196" spans="1:18" ht="11.25" customHeight="1">
      <c r="A196" s="100" t="s">
        <v>180</v>
      </c>
      <c r="B196" s="68" t="s">
        <v>74</v>
      </c>
      <c r="C196" s="68"/>
      <c r="D196" s="68"/>
      <c r="E196" s="57"/>
      <c r="F196" s="139">
        <v>7</v>
      </c>
      <c r="G196" s="139">
        <v>4</v>
      </c>
      <c r="H196" s="139">
        <v>0</v>
      </c>
      <c r="I196" s="141">
        <v>0</v>
      </c>
      <c r="J196" s="142">
        <v>0</v>
      </c>
      <c r="K196" s="139">
        <v>1</v>
      </c>
      <c r="L196" s="142">
        <v>1</v>
      </c>
      <c r="M196" s="139">
        <v>1</v>
      </c>
      <c r="N196" s="89">
        <v>0</v>
      </c>
      <c r="O196" s="139">
        <v>0</v>
      </c>
      <c r="P196" s="143">
        <v>1</v>
      </c>
      <c r="Q196" s="143">
        <v>0</v>
      </c>
      <c r="R196" s="153" t="s">
        <v>180</v>
      </c>
    </row>
    <row r="197" spans="1:18" ht="11.25" customHeight="1">
      <c r="A197" s="100" t="s">
        <v>181</v>
      </c>
      <c r="B197" s="68" t="s">
        <v>75</v>
      </c>
      <c r="C197" s="68"/>
      <c r="D197" s="68"/>
      <c r="E197" s="57"/>
      <c r="F197" s="139">
        <v>45</v>
      </c>
      <c r="G197" s="139">
        <v>11</v>
      </c>
      <c r="H197" s="139">
        <v>7</v>
      </c>
      <c r="I197" s="141">
        <v>0</v>
      </c>
      <c r="J197" s="142">
        <v>1</v>
      </c>
      <c r="K197" s="139">
        <v>4</v>
      </c>
      <c r="L197" s="142">
        <v>3</v>
      </c>
      <c r="M197" s="139">
        <v>2</v>
      </c>
      <c r="N197" s="89">
        <v>0</v>
      </c>
      <c r="O197" s="139">
        <v>9</v>
      </c>
      <c r="P197" s="143">
        <v>4</v>
      </c>
      <c r="Q197" s="143">
        <v>2</v>
      </c>
      <c r="R197" s="153" t="s">
        <v>181</v>
      </c>
    </row>
    <row r="198" spans="1:18" ht="11.25" customHeight="1">
      <c r="A198" s="100" t="s">
        <v>182</v>
      </c>
      <c r="B198" s="68" t="s">
        <v>78</v>
      </c>
      <c r="C198" s="68"/>
      <c r="D198" s="68"/>
      <c r="E198" s="57"/>
      <c r="F198" s="139">
        <v>51</v>
      </c>
      <c r="G198" s="139">
        <v>19</v>
      </c>
      <c r="H198" s="139">
        <v>11</v>
      </c>
      <c r="I198" s="141">
        <v>0</v>
      </c>
      <c r="J198" s="142">
        <v>8</v>
      </c>
      <c r="K198" s="139">
        <v>7</v>
      </c>
      <c r="L198" s="142">
        <v>3</v>
      </c>
      <c r="M198" s="139">
        <v>1</v>
      </c>
      <c r="N198" s="89">
        <v>0</v>
      </c>
      <c r="O198" s="139">
        <v>20</v>
      </c>
      <c r="P198" s="143">
        <v>1</v>
      </c>
      <c r="Q198" s="143">
        <v>1</v>
      </c>
      <c r="R198" s="153" t="s">
        <v>182</v>
      </c>
    </row>
    <row r="199" spans="1:18" ht="11.25" customHeight="1">
      <c r="A199" s="105" t="s">
        <v>183</v>
      </c>
      <c r="B199" s="95" t="s">
        <v>27</v>
      </c>
      <c r="C199" s="95"/>
      <c r="D199" s="95"/>
      <c r="E199" s="82"/>
      <c r="F199" s="147">
        <v>103</v>
      </c>
      <c r="G199" s="147">
        <v>34</v>
      </c>
      <c r="H199" s="147">
        <v>18</v>
      </c>
      <c r="I199" s="148">
        <v>0</v>
      </c>
      <c r="J199" s="149">
        <v>9</v>
      </c>
      <c r="K199" s="147">
        <v>12</v>
      </c>
      <c r="L199" s="149">
        <v>7</v>
      </c>
      <c r="M199" s="147">
        <v>4</v>
      </c>
      <c r="N199" s="147">
        <v>0</v>
      </c>
      <c r="O199" s="147">
        <v>29</v>
      </c>
      <c r="P199" s="147">
        <v>6</v>
      </c>
      <c r="Q199" s="147">
        <v>3</v>
      </c>
      <c r="R199" s="154" t="s">
        <v>183</v>
      </c>
    </row>
    <row r="200" spans="1:18" ht="11.25" customHeight="1">
      <c r="A200" s="135"/>
      <c r="B200" s="95"/>
      <c r="C200" s="95"/>
      <c r="D200" s="95"/>
      <c r="E200" s="95"/>
      <c r="F200" s="157"/>
      <c r="G200" s="83"/>
      <c r="H200" s="83"/>
      <c r="I200" s="176"/>
      <c r="J200" s="177"/>
      <c r="K200" s="178"/>
      <c r="L200" s="158"/>
      <c r="M200" s="83"/>
      <c r="N200" s="179"/>
      <c r="O200" s="83"/>
      <c r="P200" s="170"/>
      <c r="Q200" s="180"/>
      <c r="R200" s="109"/>
    </row>
    <row r="201" spans="1:18" ht="11.25" customHeight="1">
      <c r="A201" s="135"/>
      <c r="B201" s="95"/>
      <c r="C201" s="95"/>
      <c r="D201" s="95"/>
      <c r="E201" s="95"/>
      <c r="F201" s="157"/>
      <c r="G201" s="83"/>
      <c r="H201" s="83"/>
      <c r="I201" s="176"/>
      <c r="J201" s="177"/>
      <c r="K201" s="178"/>
      <c r="L201" s="158"/>
      <c r="M201" s="83"/>
      <c r="N201" s="179"/>
      <c r="O201" s="83"/>
      <c r="P201" s="170"/>
      <c r="Q201" s="180"/>
      <c r="R201" s="109"/>
    </row>
    <row r="202" spans="1:10" ht="12" customHeight="1">
      <c r="A202" s="50"/>
      <c r="B202" s="50"/>
      <c r="C202" s="51"/>
      <c r="D202" s="51"/>
      <c r="E202" s="51"/>
      <c r="F202" s="51"/>
      <c r="G202" s="51"/>
      <c r="H202" s="73" t="s">
        <v>571</v>
      </c>
      <c r="I202" s="8" t="s">
        <v>485</v>
      </c>
      <c r="J202" s="2"/>
    </row>
    <row r="203" spans="1:18" ht="12" customHeight="1">
      <c r="A203" s="50"/>
      <c r="B203" s="50"/>
      <c r="C203" s="50"/>
      <c r="D203" s="53"/>
      <c r="E203" s="50"/>
      <c r="F203" s="50"/>
      <c r="G203" s="50"/>
      <c r="H203" s="50"/>
      <c r="I203" s="50"/>
      <c r="J203" s="50"/>
      <c r="K203" s="50"/>
      <c r="L203" s="50"/>
      <c r="M203" s="53"/>
      <c r="N203" s="53"/>
      <c r="O203" s="53"/>
      <c r="P203" s="53"/>
      <c r="Q203" s="53"/>
      <c r="R203" s="53"/>
    </row>
    <row r="204" spans="1:7" ht="12" customHeight="1">
      <c r="A204" s="52"/>
      <c r="B204" s="52"/>
      <c r="C204" s="52"/>
      <c r="D204" s="52"/>
      <c r="E204" s="52"/>
      <c r="F204" s="52"/>
      <c r="G204" s="52"/>
    </row>
    <row r="205" spans="1:18" ht="12.75" customHeight="1">
      <c r="A205" s="338" t="s">
        <v>441</v>
      </c>
      <c r="B205" s="376" t="s">
        <v>0</v>
      </c>
      <c r="C205" s="355"/>
      <c r="D205" s="355"/>
      <c r="E205" s="356"/>
      <c r="F205" s="373" t="s">
        <v>1</v>
      </c>
      <c r="G205" s="54"/>
      <c r="H205" s="54"/>
      <c r="I205" s="354" t="s">
        <v>446</v>
      </c>
      <c r="J205" s="355"/>
      <c r="K205" s="355"/>
      <c r="L205" s="355"/>
      <c r="M205" s="355"/>
      <c r="N205" s="355"/>
      <c r="O205" s="355"/>
      <c r="P205" s="355"/>
      <c r="Q205" s="356"/>
      <c r="R205" s="334" t="s">
        <v>441</v>
      </c>
    </row>
    <row r="206" spans="1:18" ht="12.75" customHeight="1">
      <c r="A206" s="339"/>
      <c r="B206" s="381"/>
      <c r="C206" s="357"/>
      <c r="D206" s="357"/>
      <c r="E206" s="358"/>
      <c r="F206" s="352"/>
      <c r="G206" s="371" t="s">
        <v>443</v>
      </c>
      <c r="H206" s="336"/>
      <c r="I206" s="359"/>
      <c r="J206" s="359"/>
      <c r="K206" s="359"/>
      <c r="L206" s="359"/>
      <c r="M206" s="359"/>
      <c r="N206" s="359"/>
      <c r="O206" s="359"/>
      <c r="P206" s="359"/>
      <c r="Q206" s="360"/>
      <c r="R206" s="362"/>
    </row>
    <row r="207" spans="1:18" ht="12.75" customHeight="1">
      <c r="A207" s="339"/>
      <c r="B207" s="381"/>
      <c r="C207" s="357"/>
      <c r="D207" s="357"/>
      <c r="E207" s="358"/>
      <c r="F207" s="352"/>
      <c r="G207" s="133"/>
      <c r="H207" s="66"/>
      <c r="I207" s="372" t="s">
        <v>447</v>
      </c>
      <c r="J207" s="370" t="s">
        <v>448</v>
      </c>
      <c r="K207" s="367" t="s">
        <v>449</v>
      </c>
      <c r="L207" s="367" t="s">
        <v>459</v>
      </c>
      <c r="M207" s="367" t="s">
        <v>465</v>
      </c>
      <c r="N207" s="370" t="s">
        <v>464</v>
      </c>
      <c r="O207" s="367" t="s">
        <v>450</v>
      </c>
      <c r="P207" s="367" t="s">
        <v>466</v>
      </c>
      <c r="Q207" s="367" t="s">
        <v>467</v>
      </c>
      <c r="R207" s="362"/>
    </row>
    <row r="208" spans="1:18" ht="12.75" customHeight="1">
      <c r="A208" s="339"/>
      <c r="B208" s="381"/>
      <c r="C208" s="357"/>
      <c r="D208" s="357"/>
      <c r="E208" s="358"/>
      <c r="F208" s="352"/>
      <c r="G208" s="373" t="s">
        <v>444</v>
      </c>
      <c r="H208" s="334" t="s">
        <v>463</v>
      </c>
      <c r="I208" s="339"/>
      <c r="J208" s="368"/>
      <c r="K208" s="368"/>
      <c r="L208" s="368"/>
      <c r="M208" s="368"/>
      <c r="N208" s="368"/>
      <c r="O208" s="368"/>
      <c r="P208" s="368"/>
      <c r="Q208" s="368"/>
      <c r="R208" s="362"/>
    </row>
    <row r="209" spans="1:18" ht="12.75" customHeight="1">
      <c r="A209" s="339"/>
      <c r="B209" s="381"/>
      <c r="C209" s="357"/>
      <c r="D209" s="357"/>
      <c r="E209" s="358"/>
      <c r="F209" s="352"/>
      <c r="G209" s="353"/>
      <c r="H209" s="363"/>
      <c r="I209" s="339"/>
      <c r="J209" s="368"/>
      <c r="K209" s="368"/>
      <c r="L209" s="368"/>
      <c r="M209" s="368"/>
      <c r="N209" s="368"/>
      <c r="O209" s="368"/>
      <c r="P209" s="368"/>
      <c r="Q209" s="368"/>
      <c r="R209" s="362"/>
    </row>
    <row r="210" spans="1:18" ht="12.75" customHeight="1">
      <c r="A210" s="339"/>
      <c r="B210" s="381"/>
      <c r="C210" s="357"/>
      <c r="D210" s="357"/>
      <c r="E210" s="358"/>
      <c r="F210" s="352"/>
      <c r="G210" s="68"/>
      <c r="H210" s="68"/>
      <c r="I210" s="339"/>
      <c r="J210" s="368"/>
      <c r="K210" s="368"/>
      <c r="L210" s="368"/>
      <c r="M210" s="368"/>
      <c r="N210" s="368"/>
      <c r="O210" s="368"/>
      <c r="P210" s="368"/>
      <c r="Q210" s="368"/>
      <c r="R210" s="362"/>
    </row>
    <row r="211" spans="1:18" ht="12.75" customHeight="1">
      <c r="A211" s="339"/>
      <c r="B211" s="381"/>
      <c r="C211" s="357"/>
      <c r="D211" s="357"/>
      <c r="E211" s="358"/>
      <c r="F211" s="352"/>
      <c r="G211" s="68"/>
      <c r="H211" s="68"/>
      <c r="I211" s="339"/>
      <c r="J211" s="368"/>
      <c r="K211" s="368"/>
      <c r="L211" s="368"/>
      <c r="M211" s="368"/>
      <c r="N211" s="368"/>
      <c r="O211" s="368"/>
      <c r="P211" s="368"/>
      <c r="Q211" s="368"/>
      <c r="R211" s="362"/>
    </row>
    <row r="212" spans="1:18" ht="12.75" customHeight="1">
      <c r="A212" s="339"/>
      <c r="B212" s="381"/>
      <c r="C212" s="357"/>
      <c r="D212" s="357"/>
      <c r="E212" s="358"/>
      <c r="F212" s="352"/>
      <c r="G212" s="371" t="s">
        <v>445</v>
      </c>
      <c r="H212" s="336"/>
      <c r="I212" s="339"/>
      <c r="J212" s="368"/>
      <c r="K212" s="368"/>
      <c r="L212" s="368"/>
      <c r="M212" s="368"/>
      <c r="N212" s="368"/>
      <c r="O212" s="368"/>
      <c r="P212" s="368"/>
      <c r="Q212" s="368"/>
      <c r="R212" s="362"/>
    </row>
    <row r="213" spans="1:18" ht="12.75" customHeight="1">
      <c r="A213" s="339"/>
      <c r="B213" s="381"/>
      <c r="C213" s="357"/>
      <c r="D213" s="357"/>
      <c r="E213" s="358"/>
      <c r="F213" s="352"/>
      <c r="G213" s="68"/>
      <c r="H213" s="68"/>
      <c r="I213" s="339"/>
      <c r="J213" s="368"/>
      <c r="K213" s="368"/>
      <c r="L213" s="368"/>
      <c r="M213" s="368"/>
      <c r="N213" s="368"/>
      <c r="O213" s="368"/>
      <c r="P213" s="368"/>
      <c r="Q213" s="368"/>
      <c r="R213" s="362"/>
    </row>
    <row r="214" spans="1:18" ht="12.75" customHeight="1">
      <c r="A214" s="340"/>
      <c r="B214" s="359"/>
      <c r="C214" s="359"/>
      <c r="D214" s="359"/>
      <c r="E214" s="360"/>
      <c r="F214" s="353"/>
      <c r="G214" s="66"/>
      <c r="H214" s="66"/>
      <c r="I214" s="340"/>
      <c r="J214" s="369"/>
      <c r="K214" s="369"/>
      <c r="L214" s="369"/>
      <c r="M214" s="369"/>
      <c r="N214" s="369"/>
      <c r="O214" s="369"/>
      <c r="P214" s="369"/>
      <c r="Q214" s="369"/>
      <c r="R214" s="363"/>
    </row>
    <row r="215" spans="1:18" ht="11.25" customHeight="1">
      <c r="A215" s="68"/>
      <c r="B215" s="68"/>
      <c r="C215" s="68"/>
      <c r="D215" s="68"/>
      <c r="E215" s="68"/>
      <c r="F215" s="68"/>
      <c r="G215" s="68"/>
      <c r="H215" s="68"/>
      <c r="I215" s="23"/>
      <c r="J215" s="23"/>
      <c r="K215" s="68"/>
      <c r="L215" s="68"/>
      <c r="M215" s="69"/>
      <c r="N215" s="134"/>
      <c r="O215" s="70"/>
      <c r="P215" s="68"/>
      <c r="Q215" s="68"/>
      <c r="R215" s="68"/>
    </row>
    <row r="216" spans="1:18" ht="11.25" customHeight="1">
      <c r="A216" s="69" t="s">
        <v>419</v>
      </c>
      <c r="B216" s="69"/>
      <c r="C216" s="69"/>
      <c r="D216" s="69"/>
      <c r="E216" s="69"/>
      <c r="F216" s="69"/>
      <c r="G216" s="69"/>
      <c r="H216" s="69"/>
      <c r="I216" s="69" t="s">
        <v>419</v>
      </c>
      <c r="J216" s="135"/>
      <c r="K216" s="69"/>
      <c r="L216" s="69"/>
      <c r="M216" s="69"/>
      <c r="N216" s="69"/>
      <c r="O216" s="69"/>
      <c r="P216" s="164"/>
      <c r="Q216" s="69"/>
      <c r="R216" s="69"/>
    </row>
    <row r="217" spans="1:18" ht="11.25" customHeight="1">
      <c r="A217" s="97"/>
      <c r="B217" s="50"/>
      <c r="C217" s="52"/>
      <c r="D217" s="52"/>
      <c r="E217" s="52"/>
      <c r="F217" s="51"/>
      <c r="G217" s="51"/>
      <c r="H217" s="51"/>
      <c r="I217" s="51"/>
      <c r="J217" s="51"/>
      <c r="K217" s="51"/>
      <c r="L217" s="51"/>
      <c r="M217" s="51"/>
      <c r="N217" s="51"/>
      <c r="O217" s="51"/>
      <c r="P217" s="74"/>
      <c r="Q217" s="97"/>
      <c r="R217" s="51"/>
    </row>
    <row r="218" spans="1:18" ht="11.25" customHeight="1">
      <c r="A218" s="17"/>
      <c r="B218" s="53" t="s">
        <v>81</v>
      </c>
      <c r="E218" s="57"/>
      <c r="P218" s="68"/>
      <c r="Q218" s="68"/>
      <c r="R218" s="101"/>
    </row>
    <row r="219" spans="1:18" ht="11.25" customHeight="1">
      <c r="A219" s="17" t="s">
        <v>184</v>
      </c>
      <c r="B219" s="53" t="s">
        <v>460</v>
      </c>
      <c r="E219" s="57"/>
      <c r="F219" s="139">
        <v>5883</v>
      </c>
      <c r="G219" s="139">
        <v>1767</v>
      </c>
      <c r="H219" s="139">
        <v>1023</v>
      </c>
      <c r="I219" s="141">
        <v>15</v>
      </c>
      <c r="J219" s="142">
        <v>1190</v>
      </c>
      <c r="K219" s="139">
        <v>1283</v>
      </c>
      <c r="L219" s="142">
        <v>230</v>
      </c>
      <c r="M219" s="139">
        <v>382</v>
      </c>
      <c r="N219" s="89">
        <v>1</v>
      </c>
      <c r="O219" s="139">
        <v>0</v>
      </c>
      <c r="P219" s="143">
        <v>345</v>
      </c>
      <c r="Q219" s="143">
        <v>367</v>
      </c>
      <c r="R219" s="181" t="s">
        <v>184</v>
      </c>
    </row>
    <row r="220" spans="1:18" ht="11.25" customHeight="1">
      <c r="A220" s="17" t="s">
        <v>185</v>
      </c>
      <c r="B220" s="53" t="s">
        <v>461</v>
      </c>
      <c r="E220" s="57"/>
      <c r="F220" s="139">
        <v>6763</v>
      </c>
      <c r="G220" s="139">
        <v>2699</v>
      </c>
      <c r="H220" s="139">
        <v>64</v>
      </c>
      <c r="I220" s="141">
        <v>16</v>
      </c>
      <c r="J220" s="142">
        <v>941</v>
      </c>
      <c r="K220" s="139">
        <v>951</v>
      </c>
      <c r="L220" s="142">
        <v>214</v>
      </c>
      <c r="M220" s="139">
        <v>250</v>
      </c>
      <c r="N220" s="89">
        <v>0</v>
      </c>
      <c r="O220" s="139">
        <v>0</v>
      </c>
      <c r="P220" s="143">
        <v>199</v>
      </c>
      <c r="Q220" s="143">
        <v>256</v>
      </c>
      <c r="R220" s="88" t="s">
        <v>185</v>
      </c>
    </row>
    <row r="221" spans="1:18" ht="11.25" customHeight="1">
      <c r="A221" s="17" t="s">
        <v>186</v>
      </c>
      <c r="B221" s="53" t="s">
        <v>85</v>
      </c>
      <c r="E221" s="57"/>
      <c r="F221" s="139">
        <v>410</v>
      </c>
      <c r="G221" s="139">
        <v>65</v>
      </c>
      <c r="H221" s="139">
        <v>28</v>
      </c>
      <c r="I221" s="141">
        <v>1</v>
      </c>
      <c r="J221" s="142">
        <v>37</v>
      </c>
      <c r="K221" s="139">
        <v>35</v>
      </c>
      <c r="L221" s="142">
        <v>13</v>
      </c>
      <c r="M221" s="139">
        <v>14</v>
      </c>
      <c r="N221" s="89">
        <v>1</v>
      </c>
      <c r="O221" s="139">
        <v>0</v>
      </c>
      <c r="P221" s="143">
        <v>6</v>
      </c>
      <c r="Q221" s="143">
        <v>14</v>
      </c>
      <c r="R221" s="88" t="s">
        <v>186</v>
      </c>
    </row>
    <row r="222" spans="1:18" ht="11.25" customHeight="1">
      <c r="A222" s="17" t="s">
        <v>187</v>
      </c>
      <c r="B222" s="53" t="s">
        <v>87</v>
      </c>
      <c r="E222" s="57"/>
      <c r="F222" s="139">
        <v>245</v>
      </c>
      <c r="G222" s="139">
        <v>75</v>
      </c>
      <c r="H222" s="139">
        <v>6</v>
      </c>
      <c r="I222" s="141">
        <v>1</v>
      </c>
      <c r="J222" s="142">
        <v>21</v>
      </c>
      <c r="K222" s="139">
        <v>34</v>
      </c>
      <c r="L222" s="142">
        <v>5</v>
      </c>
      <c r="M222" s="139">
        <v>8</v>
      </c>
      <c r="N222" s="89">
        <v>0</v>
      </c>
      <c r="O222" s="139">
        <v>0</v>
      </c>
      <c r="P222" s="143">
        <v>9</v>
      </c>
      <c r="Q222" s="143">
        <v>9</v>
      </c>
      <c r="R222" s="88" t="s">
        <v>187</v>
      </c>
    </row>
    <row r="223" spans="1:18" ht="11.25" customHeight="1">
      <c r="A223" s="17" t="s">
        <v>188</v>
      </c>
      <c r="B223" s="53" t="s">
        <v>89</v>
      </c>
      <c r="E223" s="57"/>
      <c r="F223" s="139">
        <v>2346</v>
      </c>
      <c r="G223" s="139">
        <v>606</v>
      </c>
      <c r="H223" s="139">
        <v>376</v>
      </c>
      <c r="I223" s="141">
        <v>6</v>
      </c>
      <c r="J223" s="142">
        <v>409</v>
      </c>
      <c r="K223" s="139">
        <v>458</v>
      </c>
      <c r="L223" s="142">
        <v>83</v>
      </c>
      <c r="M223" s="139">
        <v>134</v>
      </c>
      <c r="N223" s="89">
        <v>0</v>
      </c>
      <c r="O223" s="139">
        <v>0</v>
      </c>
      <c r="P223" s="143">
        <v>109</v>
      </c>
      <c r="Q223" s="143">
        <v>159</v>
      </c>
      <c r="R223" s="88" t="s">
        <v>188</v>
      </c>
    </row>
    <row r="224" spans="1:18" ht="11.25" customHeight="1">
      <c r="A224" s="17" t="s">
        <v>189</v>
      </c>
      <c r="B224" s="53" t="s">
        <v>91</v>
      </c>
      <c r="E224" s="57"/>
      <c r="F224" s="139"/>
      <c r="G224" s="139"/>
      <c r="H224" s="139"/>
      <c r="I224" s="141"/>
      <c r="J224" s="142"/>
      <c r="K224" s="139"/>
      <c r="L224" s="142"/>
      <c r="M224" s="139"/>
      <c r="N224" s="89"/>
      <c r="O224" s="139"/>
      <c r="P224" s="143"/>
      <c r="Q224" s="143"/>
      <c r="R224" s="182"/>
    </row>
    <row r="225" spans="1:18" ht="11.25" customHeight="1">
      <c r="A225" s="17"/>
      <c r="B225" s="53" t="s">
        <v>92</v>
      </c>
      <c r="E225" s="57"/>
      <c r="F225" s="139">
        <v>1162</v>
      </c>
      <c r="G225" s="139">
        <v>521</v>
      </c>
      <c r="H225" s="139">
        <v>31</v>
      </c>
      <c r="I225" s="141">
        <v>4</v>
      </c>
      <c r="J225" s="142">
        <v>180</v>
      </c>
      <c r="K225" s="139">
        <v>210</v>
      </c>
      <c r="L225" s="142">
        <v>29</v>
      </c>
      <c r="M225" s="139">
        <v>47</v>
      </c>
      <c r="N225" s="89">
        <v>0</v>
      </c>
      <c r="O225" s="139">
        <v>0</v>
      </c>
      <c r="P225" s="143">
        <v>49</v>
      </c>
      <c r="Q225" s="143">
        <v>64</v>
      </c>
      <c r="R225" s="88" t="s">
        <v>189</v>
      </c>
    </row>
    <row r="226" spans="1:18" ht="11.25" customHeight="1">
      <c r="A226" s="17" t="s">
        <v>190</v>
      </c>
      <c r="B226" s="53" t="s">
        <v>94</v>
      </c>
      <c r="E226" s="57"/>
      <c r="F226" s="139">
        <v>2642</v>
      </c>
      <c r="G226" s="139">
        <v>634</v>
      </c>
      <c r="H226" s="139">
        <v>364</v>
      </c>
      <c r="I226" s="141">
        <v>12</v>
      </c>
      <c r="J226" s="142">
        <v>426</v>
      </c>
      <c r="K226" s="139">
        <v>403</v>
      </c>
      <c r="L226" s="142">
        <v>81</v>
      </c>
      <c r="M226" s="139">
        <v>117</v>
      </c>
      <c r="N226" s="89">
        <v>0</v>
      </c>
      <c r="O226" s="139">
        <v>0</v>
      </c>
      <c r="P226" s="143">
        <v>144</v>
      </c>
      <c r="Q226" s="143">
        <v>179</v>
      </c>
      <c r="R226" s="88" t="s">
        <v>190</v>
      </c>
    </row>
    <row r="227" spans="1:18" ht="11.25" customHeight="1">
      <c r="A227" s="17" t="s">
        <v>191</v>
      </c>
      <c r="B227" s="53" t="s">
        <v>96</v>
      </c>
      <c r="E227" s="57"/>
      <c r="F227" s="139">
        <v>1122</v>
      </c>
      <c r="G227" s="139">
        <v>480</v>
      </c>
      <c r="H227" s="139">
        <v>12</v>
      </c>
      <c r="I227" s="141">
        <v>2</v>
      </c>
      <c r="J227" s="142">
        <v>157</v>
      </c>
      <c r="K227" s="139">
        <v>166</v>
      </c>
      <c r="L227" s="142">
        <v>33</v>
      </c>
      <c r="M227" s="139">
        <v>46</v>
      </c>
      <c r="N227" s="143">
        <v>0</v>
      </c>
      <c r="O227" s="139">
        <v>0</v>
      </c>
      <c r="P227" s="143">
        <v>46</v>
      </c>
      <c r="Q227" s="143">
        <v>54</v>
      </c>
      <c r="R227" s="88" t="s">
        <v>191</v>
      </c>
    </row>
    <row r="228" spans="1:18" ht="11.25" customHeight="1">
      <c r="A228" s="17" t="s">
        <v>192</v>
      </c>
      <c r="B228" s="53" t="s">
        <v>98</v>
      </c>
      <c r="E228" s="57"/>
      <c r="F228" s="139">
        <v>1908</v>
      </c>
      <c r="G228" s="139">
        <v>431</v>
      </c>
      <c r="H228" s="139">
        <v>299</v>
      </c>
      <c r="I228" s="141">
        <v>18</v>
      </c>
      <c r="J228" s="142">
        <v>324</v>
      </c>
      <c r="K228" s="139">
        <v>292</v>
      </c>
      <c r="L228" s="142">
        <v>80</v>
      </c>
      <c r="M228" s="139">
        <v>102</v>
      </c>
      <c r="N228" s="89">
        <v>1</v>
      </c>
      <c r="O228" s="139">
        <v>0</v>
      </c>
      <c r="P228" s="143">
        <v>102</v>
      </c>
      <c r="Q228" s="143">
        <v>110</v>
      </c>
      <c r="R228" s="88" t="s">
        <v>192</v>
      </c>
    </row>
    <row r="229" spans="1:18" ht="11.25" customHeight="1">
      <c r="A229" s="17" t="s">
        <v>193</v>
      </c>
      <c r="B229" s="53" t="s">
        <v>100</v>
      </c>
      <c r="E229" s="57"/>
      <c r="F229" s="139">
        <v>823</v>
      </c>
      <c r="G229" s="139">
        <v>366</v>
      </c>
      <c r="H229" s="139">
        <v>11</v>
      </c>
      <c r="I229" s="141">
        <v>11</v>
      </c>
      <c r="J229" s="142">
        <v>136</v>
      </c>
      <c r="K229" s="139">
        <v>98</v>
      </c>
      <c r="L229" s="142">
        <v>46</v>
      </c>
      <c r="M229" s="139">
        <v>27</v>
      </c>
      <c r="N229" s="89">
        <v>0</v>
      </c>
      <c r="O229" s="139">
        <v>0</v>
      </c>
      <c r="P229" s="143">
        <v>27</v>
      </c>
      <c r="Q229" s="143">
        <v>43</v>
      </c>
      <c r="R229" s="88" t="s">
        <v>193</v>
      </c>
    </row>
    <row r="230" spans="1:18" ht="11.25" customHeight="1">
      <c r="A230" s="17" t="s">
        <v>194</v>
      </c>
      <c r="B230" s="53" t="s">
        <v>102</v>
      </c>
      <c r="E230" s="57"/>
      <c r="F230" s="139">
        <v>2027</v>
      </c>
      <c r="G230" s="139">
        <v>518</v>
      </c>
      <c r="H230" s="139">
        <v>357</v>
      </c>
      <c r="I230" s="141">
        <v>4</v>
      </c>
      <c r="J230" s="142">
        <v>408</v>
      </c>
      <c r="K230" s="139">
        <v>416</v>
      </c>
      <c r="L230" s="142">
        <v>68</v>
      </c>
      <c r="M230" s="139">
        <v>142</v>
      </c>
      <c r="N230" s="89">
        <v>1</v>
      </c>
      <c r="O230" s="139">
        <v>0</v>
      </c>
      <c r="P230" s="143">
        <v>71</v>
      </c>
      <c r="Q230" s="143">
        <v>122</v>
      </c>
      <c r="R230" s="88" t="s">
        <v>194</v>
      </c>
    </row>
    <row r="231" spans="1:18" ht="11.25" customHeight="1">
      <c r="A231" s="17" t="s">
        <v>195</v>
      </c>
      <c r="B231" s="53" t="s">
        <v>104</v>
      </c>
      <c r="E231" s="57"/>
      <c r="F231" s="139">
        <v>265</v>
      </c>
      <c r="G231" s="139">
        <v>147</v>
      </c>
      <c r="H231" s="139">
        <v>5</v>
      </c>
      <c r="I231" s="141">
        <v>0</v>
      </c>
      <c r="J231" s="142">
        <v>65</v>
      </c>
      <c r="K231" s="139">
        <v>47</v>
      </c>
      <c r="L231" s="142">
        <v>10</v>
      </c>
      <c r="M231" s="139">
        <v>13</v>
      </c>
      <c r="N231" s="89">
        <v>0</v>
      </c>
      <c r="O231" s="139">
        <v>0</v>
      </c>
      <c r="P231" s="143">
        <v>11</v>
      </c>
      <c r="Q231" s="143">
        <v>11</v>
      </c>
      <c r="R231" s="88" t="s">
        <v>195</v>
      </c>
    </row>
    <row r="232" spans="1:18" ht="11.25" customHeight="1">
      <c r="A232" s="17" t="s">
        <v>196</v>
      </c>
      <c r="B232" s="53" t="s">
        <v>106</v>
      </c>
      <c r="E232" s="57"/>
      <c r="F232" s="139">
        <v>2798</v>
      </c>
      <c r="G232" s="139">
        <v>669</v>
      </c>
      <c r="H232" s="139">
        <v>590</v>
      </c>
      <c r="I232" s="141">
        <v>12</v>
      </c>
      <c r="J232" s="142">
        <v>607</v>
      </c>
      <c r="K232" s="139">
        <v>508</v>
      </c>
      <c r="L232" s="142">
        <v>220</v>
      </c>
      <c r="M232" s="139">
        <v>136</v>
      </c>
      <c r="N232" s="89">
        <v>1</v>
      </c>
      <c r="O232" s="139">
        <v>0</v>
      </c>
      <c r="P232" s="143">
        <v>147</v>
      </c>
      <c r="Q232" s="143">
        <v>218</v>
      </c>
      <c r="R232" s="88" t="s">
        <v>196</v>
      </c>
    </row>
    <row r="233" spans="1:18" ht="11.25" customHeight="1">
      <c r="A233" s="17" t="s">
        <v>197</v>
      </c>
      <c r="B233" s="53" t="s">
        <v>108</v>
      </c>
      <c r="E233" s="57"/>
      <c r="F233" s="139"/>
      <c r="G233" s="139"/>
      <c r="H233" s="139"/>
      <c r="I233" s="141"/>
      <c r="J233" s="142"/>
      <c r="K233" s="139"/>
      <c r="L233" s="142"/>
      <c r="M233" s="139"/>
      <c r="N233" s="89"/>
      <c r="O233" s="139"/>
      <c r="P233" s="143"/>
      <c r="Q233" s="143"/>
      <c r="R233" s="88"/>
    </row>
    <row r="234" spans="1:18" ht="11.25" customHeight="1">
      <c r="A234" s="17"/>
      <c r="B234" s="53" t="s">
        <v>109</v>
      </c>
      <c r="E234" s="57"/>
      <c r="F234" s="139">
        <v>402</v>
      </c>
      <c r="G234" s="139">
        <v>140</v>
      </c>
      <c r="H234" s="139">
        <v>25</v>
      </c>
      <c r="I234" s="141">
        <v>0</v>
      </c>
      <c r="J234" s="142">
        <v>70</v>
      </c>
      <c r="K234" s="139">
        <v>63</v>
      </c>
      <c r="L234" s="142">
        <v>21</v>
      </c>
      <c r="M234" s="139">
        <v>12</v>
      </c>
      <c r="N234" s="89">
        <v>0</v>
      </c>
      <c r="O234" s="139">
        <v>0</v>
      </c>
      <c r="P234" s="143">
        <v>6</v>
      </c>
      <c r="Q234" s="143">
        <v>18</v>
      </c>
      <c r="R234" s="88" t="s">
        <v>197</v>
      </c>
    </row>
    <row r="235" spans="1:18" ht="11.25" customHeight="1">
      <c r="A235" s="17" t="s">
        <v>198</v>
      </c>
      <c r="B235" s="53" t="s">
        <v>111</v>
      </c>
      <c r="E235" s="57"/>
      <c r="F235" s="139">
        <v>631</v>
      </c>
      <c r="G235" s="139">
        <v>152</v>
      </c>
      <c r="H235" s="139">
        <v>60</v>
      </c>
      <c r="I235" s="141">
        <v>1</v>
      </c>
      <c r="J235" s="142">
        <v>84</v>
      </c>
      <c r="K235" s="139">
        <v>79</v>
      </c>
      <c r="L235" s="142">
        <v>9</v>
      </c>
      <c r="M235" s="139">
        <v>28</v>
      </c>
      <c r="N235" s="89">
        <v>0</v>
      </c>
      <c r="O235" s="139">
        <v>0</v>
      </c>
      <c r="P235" s="143">
        <v>34</v>
      </c>
      <c r="Q235" s="143">
        <v>37</v>
      </c>
      <c r="R235" s="88" t="s">
        <v>198</v>
      </c>
    </row>
    <row r="236" spans="1:18" ht="11.25" customHeight="1">
      <c r="A236" s="17" t="s">
        <v>199</v>
      </c>
      <c r="B236" s="53" t="s">
        <v>113</v>
      </c>
      <c r="E236" s="57"/>
      <c r="F236" s="139"/>
      <c r="G236" s="139"/>
      <c r="H236" s="139"/>
      <c r="I236" s="141"/>
      <c r="J236" s="142"/>
      <c r="K236" s="139"/>
      <c r="L236" s="142"/>
      <c r="M236" s="139"/>
      <c r="N236" s="89"/>
      <c r="O236" s="139"/>
      <c r="P236" s="143"/>
      <c r="Q236" s="143"/>
      <c r="R236" s="153"/>
    </row>
    <row r="237" spans="1:18" ht="11.25" customHeight="1">
      <c r="A237" s="17"/>
      <c r="B237" s="53" t="s">
        <v>109</v>
      </c>
      <c r="E237" s="57"/>
      <c r="F237" s="139">
        <v>46</v>
      </c>
      <c r="G237" s="139">
        <v>11</v>
      </c>
      <c r="H237" s="139">
        <v>8</v>
      </c>
      <c r="I237" s="141">
        <v>0</v>
      </c>
      <c r="J237" s="142">
        <v>4</v>
      </c>
      <c r="K237" s="139">
        <v>13</v>
      </c>
      <c r="L237" s="142">
        <v>1</v>
      </c>
      <c r="M237" s="139">
        <v>3</v>
      </c>
      <c r="N237" s="89">
        <v>0</v>
      </c>
      <c r="O237" s="139">
        <v>0</v>
      </c>
      <c r="P237" s="143">
        <v>2</v>
      </c>
      <c r="Q237" s="143">
        <v>4</v>
      </c>
      <c r="R237" s="183" t="s">
        <v>199</v>
      </c>
    </row>
    <row r="238" spans="1:18" ht="11.25" customHeight="1">
      <c r="A238" s="90" t="s">
        <v>200</v>
      </c>
      <c r="B238" s="50" t="s">
        <v>27</v>
      </c>
      <c r="C238" s="52"/>
      <c r="D238" s="52"/>
      <c r="E238" s="82"/>
      <c r="F238" s="147">
        <v>29473</v>
      </c>
      <c r="G238" s="147">
        <v>9281</v>
      </c>
      <c r="H238" s="147">
        <v>3259</v>
      </c>
      <c r="I238" s="148">
        <v>103</v>
      </c>
      <c r="J238" s="149">
        <v>5059</v>
      </c>
      <c r="K238" s="147">
        <v>5056</v>
      </c>
      <c r="L238" s="149">
        <v>1143</v>
      </c>
      <c r="M238" s="147">
        <v>1461</v>
      </c>
      <c r="N238" s="147">
        <v>5</v>
      </c>
      <c r="O238" s="147">
        <v>0</v>
      </c>
      <c r="P238" s="147">
        <v>1307</v>
      </c>
      <c r="Q238" s="147">
        <v>1665</v>
      </c>
      <c r="R238" s="91">
        <v>116</v>
      </c>
    </row>
    <row r="239" spans="1:18" ht="11.25" customHeight="1">
      <c r="A239" s="17"/>
      <c r="B239" s="109"/>
      <c r="C239" s="109"/>
      <c r="D239" s="109"/>
      <c r="E239" s="105"/>
      <c r="F239" s="139"/>
      <c r="G239" s="139"/>
      <c r="H239" s="139"/>
      <c r="I239" s="141"/>
      <c r="J239" s="142"/>
      <c r="K239" s="139"/>
      <c r="L239" s="142"/>
      <c r="M239" s="139"/>
      <c r="N239" s="89"/>
      <c r="O239" s="139"/>
      <c r="P239" s="143"/>
      <c r="Q239" s="143"/>
      <c r="R239" s="183"/>
    </row>
    <row r="240" spans="1:18" ht="11.25" customHeight="1">
      <c r="A240" s="17"/>
      <c r="B240" s="53" t="s">
        <v>115</v>
      </c>
      <c r="E240" s="57"/>
      <c r="F240" s="139"/>
      <c r="G240" s="139"/>
      <c r="H240" s="139"/>
      <c r="I240" s="141"/>
      <c r="J240" s="142"/>
      <c r="K240" s="139"/>
      <c r="L240" s="142"/>
      <c r="M240" s="139"/>
      <c r="N240" s="89"/>
      <c r="O240" s="139"/>
      <c r="P240" s="143"/>
      <c r="Q240" s="143"/>
      <c r="R240" s="183"/>
    </row>
    <row r="241" spans="1:18" ht="11.25" customHeight="1">
      <c r="A241" s="17"/>
      <c r="B241" s="53" t="s">
        <v>116</v>
      </c>
      <c r="E241" s="60"/>
      <c r="F241" s="139"/>
      <c r="G241" s="139"/>
      <c r="H241" s="139"/>
      <c r="I241" s="141"/>
      <c r="J241" s="142"/>
      <c r="K241" s="139"/>
      <c r="L241" s="142"/>
      <c r="M241" s="139"/>
      <c r="N241" s="89"/>
      <c r="O241" s="139"/>
      <c r="P241" s="143"/>
      <c r="Q241" s="143"/>
      <c r="R241" s="183"/>
    </row>
    <row r="242" spans="1:18" ht="11.25" customHeight="1">
      <c r="A242" s="17" t="s">
        <v>201</v>
      </c>
      <c r="B242" s="53" t="s">
        <v>118</v>
      </c>
      <c r="D242" s="68"/>
      <c r="E242" s="57"/>
      <c r="F242" s="139">
        <v>402</v>
      </c>
      <c r="G242" s="139">
        <v>53</v>
      </c>
      <c r="H242" s="139">
        <v>11</v>
      </c>
      <c r="I242" s="141">
        <v>1</v>
      </c>
      <c r="J242" s="142">
        <v>0</v>
      </c>
      <c r="K242" s="139">
        <v>6</v>
      </c>
      <c r="L242" s="142">
        <v>5</v>
      </c>
      <c r="M242" s="139">
        <v>3</v>
      </c>
      <c r="N242" s="89">
        <v>0</v>
      </c>
      <c r="O242" s="139">
        <v>42</v>
      </c>
      <c r="P242" s="143">
        <v>7</v>
      </c>
      <c r="Q242" s="143">
        <v>11</v>
      </c>
      <c r="R242" s="88">
        <v>117</v>
      </c>
    </row>
    <row r="243" spans="1:18" ht="11.25" customHeight="1">
      <c r="A243" s="17" t="s">
        <v>202</v>
      </c>
      <c r="B243" s="8" t="s">
        <v>119</v>
      </c>
      <c r="C243" s="53"/>
      <c r="E243" s="57"/>
      <c r="F243" s="139"/>
      <c r="G243" s="139"/>
      <c r="H243" s="139"/>
      <c r="I243" s="141"/>
      <c r="J243" s="142"/>
      <c r="K243" s="139"/>
      <c r="L243" s="142"/>
      <c r="M243" s="139"/>
      <c r="N243" s="89"/>
      <c r="O243" s="139"/>
      <c r="P243" s="143"/>
      <c r="Q243" s="143"/>
      <c r="R243" s="88"/>
    </row>
    <row r="244" spans="1:18" ht="11.25" customHeight="1">
      <c r="A244" s="17"/>
      <c r="B244" s="8" t="s">
        <v>120</v>
      </c>
      <c r="C244" s="53"/>
      <c r="E244" s="57"/>
      <c r="F244" s="139">
        <v>2268</v>
      </c>
      <c r="G244" s="139">
        <v>364</v>
      </c>
      <c r="H244" s="139">
        <v>220</v>
      </c>
      <c r="I244" s="141">
        <v>2</v>
      </c>
      <c r="J244" s="142">
        <v>185</v>
      </c>
      <c r="K244" s="139">
        <v>153</v>
      </c>
      <c r="L244" s="142">
        <v>60</v>
      </c>
      <c r="M244" s="139">
        <v>61</v>
      </c>
      <c r="N244" s="89">
        <v>0</v>
      </c>
      <c r="O244" s="139">
        <v>247</v>
      </c>
      <c r="P244" s="143">
        <v>7</v>
      </c>
      <c r="Q244" s="143">
        <v>89</v>
      </c>
      <c r="R244" s="88" t="s">
        <v>202</v>
      </c>
    </row>
    <row r="245" spans="1:18" ht="11.25" customHeight="1">
      <c r="A245" s="17" t="s">
        <v>203</v>
      </c>
      <c r="B245" s="8" t="s">
        <v>119</v>
      </c>
      <c r="E245" s="57"/>
      <c r="F245" s="139"/>
      <c r="G245" s="139"/>
      <c r="H245" s="139"/>
      <c r="I245" s="141"/>
      <c r="J245" s="142"/>
      <c r="K245" s="139"/>
      <c r="L245" s="142"/>
      <c r="M245" s="139"/>
      <c r="N245" s="89"/>
      <c r="O245" s="139"/>
      <c r="P245" s="143"/>
      <c r="Q245" s="143"/>
      <c r="R245" s="88"/>
    </row>
    <row r="246" spans="1:18" ht="11.25" customHeight="1">
      <c r="A246" s="17"/>
      <c r="B246" s="8" t="s">
        <v>123</v>
      </c>
      <c r="E246" s="57"/>
      <c r="F246" s="139">
        <v>1590</v>
      </c>
      <c r="G246" s="139">
        <v>302</v>
      </c>
      <c r="H246" s="139">
        <v>21</v>
      </c>
      <c r="I246" s="141">
        <v>2</v>
      </c>
      <c r="J246" s="142">
        <v>0</v>
      </c>
      <c r="K246" s="139">
        <v>51</v>
      </c>
      <c r="L246" s="142">
        <v>56</v>
      </c>
      <c r="M246" s="139">
        <v>27</v>
      </c>
      <c r="N246" s="89">
        <v>0</v>
      </c>
      <c r="O246" s="139">
        <v>176</v>
      </c>
      <c r="P246" s="143">
        <v>5</v>
      </c>
      <c r="Q246" s="143">
        <v>27</v>
      </c>
      <c r="R246" s="88" t="s">
        <v>203</v>
      </c>
    </row>
    <row r="247" spans="1:18" ht="11.25" customHeight="1">
      <c r="A247" s="17" t="s">
        <v>204</v>
      </c>
      <c r="B247" s="8" t="s">
        <v>125</v>
      </c>
      <c r="E247" s="57"/>
      <c r="F247" s="139"/>
      <c r="G247" s="139"/>
      <c r="H247" s="139"/>
      <c r="I247" s="141"/>
      <c r="J247" s="142"/>
      <c r="K247" s="139"/>
      <c r="L247" s="142"/>
      <c r="M247" s="139"/>
      <c r="N247" s="89"/>
      <c r="O247" s="139"/>
      <c r="P247" s="143"/>
      <c r="Q247" s="143"/>
      <c r="R247" s="88"/>
    </row>
    <row r="248" spans="1:18" ht="11.25" customHeight="1">
      <c r="A248" s="17"/>
      <c r="B248" s="8" t="s">
        <v>126</v>
      </c>
      <c r="E248" s="57"/>
      <c r="F248" s="139"/>
      <c r="G248" s="139"/>
      <c r="H248" s="139"/>
      <c r="I248" s="141"/>
      <c r="J248" s="142"/>
      <c r="K248" s="139"/>
      <c r="L248" s="142"/>
      <c r="M248" s="139"/>
      <c r="N248" s="89"/>
      <c r="O248" s="139"/>
      <c r="P248" s="143"/>
      <c r="Q248" s="143"/>
      <c r="R248" s="88"/>
    </row>
    <row r="249" spans="1:18" ht="11.25" customHeight="1">
      <c r="A249" s="17"/>
      <c r="B249" s="8" t="s">
        <v>127</v>
      </c>
      <c r="E249" s="57"/>
      <c r="F249" s="139">
        <v>3790</v>
      </c>
      <c r="G249" s="139">
        <v>1062</v>
      </c>
      <c r="H249" s="139">
        <v>674</v>
      </c>
      <c r="I249" s="141">
        <v>9</v>
      </c>
      <c r="J249" s="142">
        <v>405</v>
      </c>
      <c r="K249" s="139">
        <v>326</v>
      </c>
      <c r="L249" s="142">
        <v>216</v>
      </c>
      <c r="M249" s="139">
        <v>184</v>
      </c>
      <c r="N249" s="89">
        <v>1</v>
      </c>
      <c r="O249" s="139">
        <v>1087</v>
      </c>
      <c r="P249" s="143">
        <v>20</v>
      </c>
      <c r="Q249" s="143">
        <v>162</v>
      </c>
      <c r="R249" s="88" t="s">
        <v>204</v>
      </c>
    </row>
    <row r="250" spans="1:18" ht="11.25" customHeight="1">
      <c r="A250" s="17" t="s">
        <v>205</v>
      </c>
      <c r="B250" s="8" t="s">
        <v>125</v>
      </c>
      <c r="E250" s="57"/>
      <c r="F250" s="139"/>
      <c r="G250" s="139"/>
      <c r="H250" s="139"/>
      <c r="I250" s="141"/>
      <c r="J250" s="142"/>
      <c r="K250" s="139"/>
      <c r="L250" s="142"/>
      <c r="M250" s="139"/>
      <c r="N250" s="89"/>
      <c r="O250" s="139"/>
      <c r="P250" s="143"/>
      <c r="Q250" s="143"/>
      <c r="R250" s="88"/>
    </row>
    <row r="251" spans="1:18" ht="11.25" customHeight="1">
      <c r="A251" s="17"/>
      <c r="B251" s="8" t="s">
        <v>128</v>
      </c>
      <c r="E251" s="57"/>
      <c r="F251" s="139"/>
      <c r="G251" s="139"/>
      <c r="H251" s="139"/>
      <c r="I251" s="141"/>
      <c r="J251" s="142"/>
      <c r="K251" s="139"/>
      <c r="L251" s="142"/>
      <c r="M251" s="139"/>
      <c r="N251" s="89"/>
      <c r="O251" s="139"/>
      <c r="P251" s="143"/>
      <c r="Q251" s="143"/>
      <c r="R251" s="88"/>
    </row>
    <row r="252" spans="1:18" ht="11.25" customHeight="1">
      <c r="A252" s="17"/>
      <c r="B252" s="8" t="s">
        <v>129</v>
      </c>
      <c r="E252" s="57"/>
      <c r="F252" s="139">
        <v>2863</v>
      </c>
      <c r="G252" s="139">
        <v>1008</v>
      </c>
      <c r="H252" s="139">
        <v>271</v>
      </c>
      <c r="I252" s="141">
        <v>16</v>
      </c>
      <c r="J252" s="142">
        <v>0</v>
      </c>
      <c r="K252" s="139">
        <v>210</v>
      </c>
      <c r="L252" s="142">
        <v>176</v>
      </c>
      <c r="M252" s="139">
        <v>127</v>
      </c>
      <c r="N252" s="89">
        <v>0</v>
      </c>
      <c r="O252" s="139">
        <v>925</v>
      </c>
      <c r="P252" s="143">
        <v>5</v>
      </c>
      <c r="Q252" s="143">
        <v>91</v>
      </c>
      <c r="R252" s="88" t="s">
        <v>205</v>
      </c>
    </row>
    <row r="253" spans="1:18" ht="11.25" customHeight="1">
      <c r="A253" s="17">
        <v>122</v>
      </c>
      <c r="B253" s="8" t="s">
        <v>131</v>
      </c>
      <c r="E253" s="57"/>
      <c r="F253" s="139"/>
      <c r="G253" s="139"/>
      <c r="H253" s="139"/>
      <c r="I253" s="141"/>
      <c r="J253" s="142"/>
      <c r="K253" s="139"/>
      <c r="L253" s="142"/>
      <c r="M253" s="139"/>
      <c r="N253" s="89"/>
      <c r="O253" s="139"/>
      <c r="P253" s="143"/>
      <c r="Q253" s="143"/>
      <c r="R253" s="88"/>
    </row>
    <row r="254" spans="1:18" ht="11.25" customHeight="1">
      <c r="A254" s="17"/>
      <c r="B254" s="8" t="s">
        <v>132</v>
      </c>
      <c r="E254" s="57"/>
      <c r="F254" s="139">
        <v>4408</v>
      </c>
      <c r="G254" s="139">
        <v>643</v>
      </c>
      <c r="H254" s="139">
        <v>191</v>
      </c>
      <c r="I254" s="141">
        <v>3</v>
      </c>
      <c r="J254" s="142">
        <v>178</v>
      </c>
      <c r="K254" s="139">
        <v>132</v>
      </c>
      <c r="L254" s="142">
        <v>147</v>
      </c>
      <c r="M254" s="139">
        <v>104</v>
      </c>
      <c r="N254" s="89">
        <v>2</v>
      </c>
      <c r="O254" s="139">
        <v>299</v>
      </c>
      <c r="P254" s="143">
        <v>15</v>
      </c>
      <c r="Q254" s="143">
        <v>145</v>
      </c>
      <c r="R254" s="88" t="s">
        <v>206</v>
      </c>
    </row>
    <row r="255" spans="1:18" ht="11.25" customHeight="1">
      <c r="A255" s="17">
        <v>123</v>
      </c>
      <c r="B255" s="8" t="s">
        <v>134</v>
      </c>
      <c r="E255" s="57"/>
      <c r="F255" s="139"/>
      <c r="G255" s="139"/>
      <c r="H255" s="139"/>
      <c r="I255" s="141"/>
      <c r="J255" s="142"/>
      <c r="K255" s="139"/>
      <c r="L255" s="142"/>
      <c r="M255" s="139"/>
      <c r="N255" s="89"/>
      <c r="O255" s="139"/>
      <c r="P255" s="143"/>
      <c r="Q255" s="143"/>
      <c r="R255" s="88"/>
    </row>
    <row r="256" spans="1:18" ht="11.25" customHeight="1">
      <c r="A256" s="17"/>
      <c r="B256" s="8" t="s">
        <v>135</v>
      </c>
      <c r="E256" s="57"/>
      <c r="F256" s="139">
        <v>2451</v>
      </c>
      <c r="G256" s="139">
        <v>552</v>
      </c>
      <c r="H256" s="139">
        <v>347</v>
      </c>
      <c r="I256" s="141">
        <v>7</v>
      </c>
      <c r="J256" s="142">
        <v>216</v>
      </c>
      <c r="K256" s="139">
        <v>311</v>
      </c>
      <c r="L256" s="142">
        <v>66</v>
      </c>
      <c r="M256" s="139">
        <v>91</v>
      </c>
      <c r="N256" s="89">
        <v>0</v>
      </c>
      <c r="O256" s="139">
        <v>417</v>
      </c>
      <c r="P256" s="143">
        <v>22</v>
      </c>
      <c r="Q256" s="143">
        <v>116</v>
      </c>
      <c r="R256" s="88" t="s">
        <v>207</v>
      </c>
    </row>
    <row r="257" spans="1:18" ht="11.25" customHeight="1">
      <c r="A257" s="17">
        <v>124</v>
      </c>
      <c r="B257" s="8" t="s">
        <v>462</v>
      </c>
      <c r="E257" s="57"/>
      <c r="F257" s="139">
        <v>681</v>
      </c>
      <c r="G257" s="139">
        <v>178</v>
      </c>
      <c r="H257" s="139">
        <v>184</v>
      </c>
      <c r="I257" s="141">
        <v>0</v>
      </c>
      <c r="J257" s="142">
        <v>105</v>
      </c>
      <c r="K257" s="139">
        <v>159</v>
      </c>
      <c r="L257" s="142">
        <v>15</v>
      </c>
      <c r="M257" s="139">
        <v>39</v>
      </c>
      <c r="N257" s="89">
        <v>0</v>
      </c>
      <c r="O257" s="139">
        <v>169</v>
      </c>
      <c r="P257" s="143">
        <v>2</v>
      </c>
      <c r="Q257" s="143">
        <v>57</v>
      </c>
      <c r="R257" s="88" t="s">
        <v>208</v>
      </c>
    </row>
    <row r="258" spans="1:18" ht="11.25" customHeight="1">
      <c r="A258" s="17">
        <v>125</v>
      </c>
      <c r="B258" s="8" t="s">
        <v>138</v>
      </c>
      <c r="E258" s="57"/>
      <c r="F258" s="139">
        <v>969</v>
      </c>
      <c r="G258" s="139">
        <v>368</v>
      </c>
      <c r="H258" s="139">
        <v>270</v>
      </c>
      <c r="I258" s="141">
        <v>3</v>
      </c>
      <c r="J258" s="142">
        <v>198</v>
      </c>
      <c r="K258" s="139">
        <v>137</v>
      </c>
      <c r="L258" s="142">
        <v>48</v>
      </c>
      <c r="M258" s="139">
        <v>42</v>
      </c>
      <c r="N258" s="89">
        <v>1</v>
      </c>
      <c r="O258" s="139">
        <v>309</v>
      </c>
      <c r="P258" s="143">
        <v>94</v>
      </c>
      <c r="Q258" s="143">
        <v>76</v>
      </c>
      <c r="R258" s="88" t="s">
        <v>209</v>
      </c>
    </row>
    <row r="259" spans="1:18" s="52" customFormat="1" ht="11.25" customHeight="1">
      <c r="A259" s="90">
        <v>126</v>
      </c>
      <c r="B259" s="52" t="s">
        <v>27</v>
      </c>
      <c r="E259" s="82"/>
      <c r="F259" s="147">
        <v>19422</v>
      </c>
      <c r="G259" s="147">
        <v>4530</v>
      </c>
      <c r="H259" s="147">
        <v>2189</v>
      </c>
      <c r="I259" s="148">
        <v>43</v>
      </c>
      <c r="J259" s="149">
        <v>1287</v>
      </c>
      <c r="K259" s="147">
        <v>1485</v>
      </c>
      <c r="L259" s="149">
        <v>789</v>
      </c>
      <c r="M259" s="147">
        <v>678</v>
      </c>
      <c r="N259" s="147">
        <v>4</v>
      </c>
      <c r="O259" s="147">
        <v>3671</v>
      </c>
      <c r="P259" s="147">
        <v>177</v>
      </c>
      <c r="Q259" s="147">
        <v>774</v>
      </c>
      <c r="R259" s="91" t="s">
        <v>210</v>
      </c>
    </row>
    <row r="260" spans="1:18" ht="11.25" customHeight="1">
      <c r="A260" s="17"/>
      <c r="E260" s="57"/>
      <c r="F260" s="139"/>
      <c r="G260" s="139"/>
      <c r="H260" s="139"/>
      <c r="I260" s="141"/>
      <c r="J260" s="142"/>
      <c r="K260" s="139"/>
      <c r="L260" s="142"/>
      <c r="M260" s="139"/>
      <c r="N260" s="89"/>
      <c r="O260" s="139"/>
      <c r="P260" s="143"/>
      <c r="Q260" s="143"/>
      <c r="R260" s="88"/>
    </row>
    <row r="261" spans="1:18" ht="11.25" customHeight="1">
      <c r="A261" s="17"/>
      <c r="B261" s="8" t="s">
        <v>141</v>
      </c>
      <c r="E261" s="57"/>
      <c r="F261" s="139"/>
      <c r="G261" s="139"/>
      <c r="H261" s="139"/>
      <c r="I261" s="141"/>
      <c r="J261" s="142"/>
      <c r="K261" s="139"/>
      <c r="L261" s="142"/>
      <c r="M261" s="139"/>
      <c r="N261" s="89"/>
      <c r="O261" s="139"/>
      <c r="P261" s="143"/>
      <c r="Q261" s="143"/>
      <c r="R261" s="88"/>
    </row>
    <row r="262" spans="1:18" ht="11.25" customHeight="1">
      <c r="A262" s="17">
        <v>127</v>
      </c>
      <c r="B262" s="8" t="s">
        <v>142</v>
      </c>
      <c r="E262" s="57"/>
      <c r="F262" s="139">
        <v>53</v>
      </c>
      <c r="G262" s="139">
        <v>0</v>
      </c>
      <c r="H262" s="139">
        <v>0</v>
      </c>
      <c r="I262" s="141">
        <v>0</v>
      </c>
      <c r="J262" s="142">
        <v>0</v>
      </c>
      <c r="K262" s="139">
        <v>0</v>
      </c>
      <c r="L262" s="142">
        <v>0</v>
      </c>
      <c r="M262" s="139">
        <v>0</v>
      </c>
      <c r="N262" s="89">
        <v>0</v>
      </c>
      <c r="O262" s="139">
        <v>0</v>
      </c>
      <c r="P262" s="143">
        <v>0</v>
      </c>
      <c r="Q262" s="143">
        <v>0</v>
      </c>
      <c r="R262" s="88" t="s">
        <v>211</v>
      </c>
    </row>
    <row r="263" spans="1:18" ht="11.25" customHeight="1">
      <c r="A263" s="17">
        <v>128</v>
      </c>
      <c r="B263" s="8" t="s">
        <v>281</v>
      </c>
      <c r="E263" s="57"/>
      <c r="F263" s="139"/>
      <c r="G263" s="139"/>
      <c r="H263" s="139"/>
      <c r="I263" s="141"/>
      <c r="J263" s="142"/>
      <c r="K263" s="139"/>
      <c r="L263" s="142"/>
      <c r="M263" s="139"/>
      <c r="N263" s="89"/>
      <c r="O263" s="139"/>
      <c r="P263" s="143"/>
      <c r="Q263" s="143"/>
      <c r="R263" s="88"/>
    </row>
    <row r="264" spans="1:18" ht="11.25" customHeight="1">
      <c r="A264" s="17"/>
      <c r="B264" s="8" t="s">
        <v>145</v>
      </c>
      <c r="E264" s="57"/>
      <c r="F264" s="139">
        <v>8304</v>
      </c>
      <c r="G264" s="139">
        <v>1951</v>
      </c>
      <c r="H264" s="139">
        <v>1270</v>
      </c>
      <c r="I264" s="141">
        <v>8</v>
      </c>
      <c r="J264" s="142">
        <v>838</v>
      </c>
      <c r="K264" s="139">
        <v>844</v>
      </c>
      <c r="L264" s="142">
        <v>276</v>
      </c>
      <c r="M264" s="139">
        <v>330</v>
      </c>
      <c r="N264" s="89">
        <v>1</v>
      </c>
      <c r="O264" s="139">
        <v>1867</v>
      </c>
      <c r="P264" s="143">
        <v>327</v>
      </c>
      <c r="Q264" s="143">
        <v>0</v>
      </c>
      <c r="R264" s="88" t="s">
        <v>212</v>
      </c>
    </row>
    <row r="265" spans="1:18" s="52" customFormat="1" ht="11.25" customHeight="1">
      <c r="A265" s="90">
        <v>129</v>
      </c>
      <c r="B265" s="52" t="s">
        <v>27</v>
      </c>
      <c r="E265" s="82"/>
      <c r="F265" s="147">
        <v>8357</v>
      </c>
      <c r="G265" s="147">
        <v>1951</v>
      </c>
      <c r="H265" s="147">
        <v>1270</v>
      </c>
      <c r="I265" s="148">
        <v>8</v>
      </c>
      <c r="J265" s="149">
        <v>838</v>
      </c>
      <c r="K265" s="147">
        <v>844</v>
      </c>
      <c r="L265" s="149">
        <v>276</v>
      </c>
      <c r="M265" s="147">
        <v>330</v>
      </c>
      <c r="N265" s="147">
        <v>1</v>
      </c>
      <c r="O265" s="147">
        <v>1867</v>
      </c>
      <c r="P265" s="147">
        <v>327</v>
      </c>
      <c r="Q265" s="147">
        <v>0</v>
      </c>
      <c r="R265" s="91" t="s">
        <v>213</v>
      </c>
    </row>
    <row r="266" spans="1:18" ht="11.25" customHeight="1">
      <c r="A266" s="17"/>
      <c r="E266" s="57"/>
      <c r="F266" s="139"/>
      <c r="G266" s="139"/>
      <c r="H266" s="139"/>
      <c r="I266" s="141"/>
      <c r="J266" s="142"/>
      <c r="K266" s="139"/>
      <c r="L266" s="142"/>
      <c r="M266" s="139"/>
      <c r="N266" s="89"/>
      <c r="O266" s="139"/>
      <c r="P266" s="143"/>
      <c r="Q266" s="143"/>
      <c r="R266" s="88"/>
    </row>
    <row r="267" spans="1:18" ht="11.25" customHeight="1">
      <c r="A267" s="90">
        <v>130</v>
      </c>
      <c r="B267" s="52" t="s">
        <v>1</v>
      </c>
      <c r="C267" s="52"/>
      <c r="D267" s="52"/>
      <c r="E267" s="82"/>
      <c r="F267" s="147">
        <v>91790</v>
      </c>
      <c r="G267" s="147">
        <v>28365</v>
      </c>
      <c r="H267" s="147">
        <v>12826</v>
      </c>
      <c r="I267" s="148">
        <v>256</v>
      </c>
      <c r="J267" s="149">
        <v>10221</v>
      </c>
      <c r="K267" s="147">
        <v>11388</v>
      </c>
      <c r="L267" s="149">
        <v>3244</v>
      </c>
      <c r="M267" s="147">
        <v>4108</v>
      </c>
      <c r="N267" s="147">
        <v>22</v>
      </c>
      <c r="O267" s="147">
        <v>16904</v>
      </c>
      <c r="P267" s="147">
        <v>3674</v>
      </c>
      <c r="Q267" s="147">
        <v>4200</v>
      </c>
      <c r="R267" s="154" t="s">
        <v>214</v>
      </c>
    </row>
    <row r="268" spans="1:18" ht="11.25" customHeight="1">
      <c r="A268" s="161"/>
      <c r="B268" s="52"/>
      <c r="C268" s="52"/>
      <c r="D268" s="52"/>
      <c r="E268" s="95"/>
      <c r="F268" s="147"/>
      <c r="G268" s="147"/>
      <c r="H268" s="147"/>
      <c r="I268" s="148"/>
      <c r="J268" s="149"/>
      <c r="K268" s="147"/>
      <c r="L268" s="149"/>
      <c r="M268" s="147"/>
      <c r="N268" s="147"/>
      <c r="O268" s="147"/>
      <c r="P268" s="147"/>
      <c r="Q268" s="147"/>
      <c r="R268" s="135"/>
    </row>
    <row r="269" spans="1:18" ht="11.25" customHeight="1">
      <c r="A269" s="161"/>
      <c r="B269" s="52"/>
      <c r="C269" s="52"/>
      <c r="D269" s="52"/>
      <c r="E269" s="95"/>
      <c r="F269" s="169"/>
      <c r="G269" s="106"/>
      <c r="H269" s="83"/>
      <c r="I269" s="106"/>
      <c r="J269" s="171"/>
      <c r="K269" s="106"/>
      <c r="L269" s="171"/>
      <c r="M269" s="106"/>
      <c r="N269" s="106"/>
      <c r="O269" s="106"/>
      <c r="P269" s="108"/>
      <c r="Q269" s="173"/>
      <c r="R269" s="109"/>
    </row>
    <row r="270" spans="1:10" ht="12.75" customHeight="1">
      <c r="A270" s="98"/>
      <c r="B270" s="50"/>
      <c r="C270" s="50"/>
      <c r="D270" s="50"/>
      <c r="E270" s="50"/>
      <c r="F270" s="50"/>
      <c r="G270" s="50"/>
      <c r="H270" s="73" t="s">
        <v>571</v>
      </c>
      <c r="I270" s="8" t="s">
        <v>485</v>
      </c>
      <c r="J270" s="2"/>
    </row>
    <row r="271" spans="1:18" ht="12.75" customHeight="1">
      <c r="A271" s="98"/>
      <c r="B271" s="50"/>
      <c r="C271" s="50"/>
      <c r="D271" s="53"/>
      <c r="E271" s="50"/>
      <c r="F271" s="50"/>
      <c r="G271" s="50"/>
      <c r="H271" s="50"/>
      <c r="I271" s="50"/>
      <c r="J271" s="50"/>
      <c r="K271" s="50"/>
      <c r="L271" s="50"/>
      <c r="M271" s="53"/>
      <c r="N271" s="53"/>
      <c r="O271" s="53"/>
      <c r="P271" s="53"/>
      <c r="Q271" s="53"/>
      <c r="R271" s="53"/>
    </row>
    <row r="272" spans="1:7" ht="12.75" customHeight="1">
      <c r="A272" s="95"/>
      <c r="B272" s="52"/>
      <c r="C272" s="52"/>
      <c r="D272" s="52"/>
      <c r="E272" s="52"/>
      <c r="F272" s="52"/>
      <c r="G272" s="52"/>
    </row>
    <row r="273" spans="1:18" ht="12.75" customHeight="1">
      <c r="A273" s="338" t="s">
        <v>441</v>
      </c>
      <c r="B273" s="376" t="s">
        <v>0</v>
      </c>
      <c r="C273" s="355"/>
      <c r="D273" s="355"/>
      <c r="E273" s="356"/>
      <c r="F273" s="373" t="s">
        <v>1</v>
      </c>
      <c r="G273" s="54"/>
      <c r="H273" s="54"/>
      <c r="I273" s="354" t="s">
        <v>446</v>
      </c>
      <c r="J273" s="355"/>
      <c r="K273" s="355"/>
      <c r="L273" s="355"/>
      <c r="M273" s="355"/>
      <c r="N273" s="355"/>
      <c r="O273" s="355"/>
      <c r="P273" s="355"/>
      <c r="Q273" s="356"/>
      <c r="R273" s="334" t="s">
        <v>441</v>
      </c>
    </row>
    <row r="274" spans="1:18" ht="12.75" customHeight="1">
      <c r="A274" s="339"/>
      <c r="B274" s="381"/>
      <c r="C274" s="357"/>
      <c r="D274" s="357"/>
      <c r="E274" s="358"/>
      <c r="F274" s="352"/>
      <c r="G274" s="371" t="s">
        <v>443</v>
      </c>
      <c r="H274" s="336"/>
      <c r="I274" s="359"/>
      <c r="J274" s="359"/>
      <c r="K274" s="359"/>
      <c r="L274" s="359"/>
      <c r="M274" s="359"/>
      <c r="N274" s="359"/>
      <c r="O274" s="359"/>
      <c r="P274" s="359"/>
      <c r="Q274" s="360"/>
      <c r="R274" s="362"/>
    </row>
    <row r="275" spans="1:18" ht="12.75" customHeight="1">
      <c r="A275" s="339"/>
      <c r="B275" s="381"/>
      <c r="C275" s="357"/>
      <c r="D275" s="357"/>
      <c r="E275" s="358"/>
      <c r="F275" s="352"/>
      <c r="G275" s="133"/>
      <c r="H275" s="66"/>
      <c r="I275" s="372" t="s">
        <v>447</v>
      </c>
      <c r="J275" s="370" t="s">
        <v>448</v>
      </c>
      <c r="K275" s="367" t="s">
        <v>449</v>
      </c>
      <c r="L275" s="367" t="s">
        <v>459</v>
      </c>
      <c r="M275" s="367" t="s">
        <v>465</v>
      </c>
      <c r="N275" s="370" t="s">
        <v>464</v>
      </c>
      <c r="O275" s="367" t="s">
        <v>450</v>
      </c>
      <c r="P275" s="367" t="s">
        <v>466</v>
      </c>
      <c r="Q275" s="367" t="s">
        <v>467</v>
      </c>
      <c r="R275" s="362"/>
    </row>
    <row r="276" spans="1:18" ht="12.75" customHeight="1">
      <c r="A276" s="339"/>
      <c r="B276" s="381"/>
      <c r="C276" s="357"/>
      <c r="D276" s="357"/>
      <c r="E276" s="358"/>
      <c r="F276" s="352"/>
      <c r="G276" s="373" t="s">
        <v>444</v>
      </c>
      <c r="H276" s="334" t="s">
        <v>463</v>
      </c>
      <c r="I276" s="339"/>
      <c r="J276" s="368"/>
      <c r="K276" s="368"/>
      <c r="L276" s="368"/>
      <c r="M276" s="368"/>
      <c r="N276" s="368"/>
      <c r="O276" s="368"/>
      <c r="P276" s="368"/>
      <c r="Q276" s="368"/>
      <c r="R276" s="362"/>
    </row>
    <row r="277" spans="1:18" ht="12.75" customHeight="1">
      <c r="A277" s="339"/>
      <c r="B277" s="381"/>
      <c r="C277" s="357"/>
      <c r="D277" s="357"/>
      <c r="E277" s="358"/>
      <c r="F277" s="352"/>
      <c r="G277" s="353"/>
      <c r="H277" s="363"/>
      <c r="I277" s="339"/>
      <c r="J277" s="368"/>
      <c r="K277" s="368"/>
      <c r="L277" s="368"/>
      <c r="M277" s="368"/>
      <c r="N277" s="368"/>
      <c r="O277" s="368"/>
      <c r="P277" s="368"/>
      <c r="Q277" s="368"/>
      <c r="R277" s="362"/>
    </row>
    <row r="278" spans="1:18" ht="12.75" customHeight="1">
      <c r="A278" s="339"/>
      <c r="B278" s="381"/>
      <c r="C278" s="357"/>
      <c r="D278" s="357"/>
      <c r="E278" s="358"/>
      <c r="F278" s="352"/>
      <c r="G278" s="68"/>
      <c r="H278" s="68"/>
      <c r="I278" s="339"/>
      <c r="J278" s="368"/>
      <c r="K278" s="368"/>
      <c r="L278" s="368"/>
      <c r="M278" s="368"/>
      <c r="N278" s="368"/>
      <c r="O278" s="368"/>
      <c r="P278" s="368"/>
      <c r="Q278" s="368"/>
      <c r="R278" s="362"/>
    </row>
    <row r="279" spans="1:18" ht="12.75" customHeight="1">
      <c r="A279" s="339"/>
      <c r="B279" s="381"/>
      <c r="C279" s="357"/>
      <c r="D279" s="357"/>
      <c r="E279" s="358"/>
      <c r="F279" s="352"/>
      <c r="G279" s="68"/>
      <c r="H279" s="68"/>
      <c r="I279" s="339"/>
      <c r="J279" s="368"/>
      <c r="K279" s="368"/>
      <c r="L279" s="368"/>
      <c r="M279" s="368"/>
      <c r="N279" s="368"/>
      <c r="O279" s="368"/>
      <c r="P279" s="368"/>
      <c r="Q279" s="368"/>
      <c r="R279" s="362"/>
    </row>
    <row r="280" spans="1:18" ht="12.75" customHeight="1">
      <c r="A280" s="339"/>
      <c r="B280" s="381"/>
      <c r="C280" s="357"/>
      <c r="D280" s="357"/>
      <c r="E280" s="358"/>
      <c r="F280" s="352"/>
      <c r="G280" s="371" t="s">
        <v>445</v>
      </c>
      <c r="H280" s="336"/>
      <c r="I280" s="339"/>
      <c r="J280" s="368"/>
      <c r="K280" s="368"/>
      <c r="L280" s="368"/>
      <c r="M280" s="368"/>
      <c r="N280" s="368"/>
      <c r="O280" s="368"/>
      <c r="P280" s="368"/>
      <c r="Q280" s="368"/>
      <c r="R280" s="362"/>
    </row>
    <row r="281" spans="1:18" ht="12.75" customHeight="1">
      <c r="A281" s="339"/>
      <c r="B281" s="381"/>
      <c r="C281" s="357"/>
      <c r="D281" s="357"/>
      <c r="E281" s="358"/>
      <c r="F281" s="352"/>
      <c r="G281" s="68"/>
      <c r="H281" s="68"/>
      <c r="I281" s="339"/>
      <c r="J281" s="368"/>
      <c r="K281" s="368"/>
      <c r="L281" s="368"/>
      <c r="M281" s="368"/>
      <c r="N281" s="368"/>
      <c r="O281" s="368"/>
      <c r="P281" s="368"/>
      <c r="Q281" s="368"/>
      <c r="R281" s="362"/>
    </row>
    <row r="282" spans="1:18" ht="12.75" customHeight="1">
      <c r="A282" s="340"/>
      <c r="B282" s="359"/>
      <c r="C282" s="359"/>
      <c r="D282" s="359"/>
      <c r="E282" s="360"/>
      <c r="F282" s="353"/>
      <c r="G282" s="66"/>
      <c r="H282" s="66"/>
      <c r="I282" s="340"/>
      <c r="J282" s="369"/>
      <c r="K282" s="369"/>
      <c r="L282" s="369"/>
      <c r="M282" s="369"/>
      <c r="N282" s="369"/>
      <c r="O282" s="369"/>
      <c r="P282" s="369"/>
      <c r="Q282" s="369"/>
      <c r="R282" s="363"/>
    </row>
    <row r="283" spans="1:18" ht="11.25" customHeight="1">
      <c r="A283" s="68"/>
      <c r="B283" s="68"/>
      <c r="C283" s="68"/>
      <c r="D283" s="132"/>
      <c r="E283" s="68"/>
      <c r="F283" s="68"/>
      <c r="G283" s="68"/>
      <c r="H283" s="68"/>
      <c r="I283" s="23"/>
      <c r="J283" s="23"/>
      <c r="K283" s="68"/>
      <c r="L283" s="68"/>
      <c r="M283" s="69"/>
      <c r="N283" s="134"/>
      <c r="O283" s="70"/>
      <c r="P283" s="68"/>
      <c r="Q283" s="68"/>
      <c r="R283" s="68"/>
    </row>
    <row r="284" spans="1:18" ht="11.25" customHeight="1">
      <c r="A284" s="380" t="s">
        <v>215</v>
      </c>
      <c r="B284" s="380"/>
      <c r="C284" s="380"/>
      <c r="D284" s="380"/>
      <c r="E284" s="380"/>
      <c r="F284" s="380"/>
      <c r="G284" s="380"/>
      <c r="H284" s="380"/>
      <c r="I284" s="135" t="s">
        <v>215</v>
      </c>
      <c r="J284" s="135"/>
      <c r="K284" s="135"/>
      <c r="L284" s="135"/>
      <c r="M284" s="135"/>
      <c r="N284" s="135"/>
      <c r="O284" s="135"/>
      <c r="P284" s="174"/>
      <c r="Q284" s="135"/>
      <c r="R284" s="135"/>
    </row>
    <row r="285" spans="1:18" ht="11.25" customHeight="1">
      <c r="A285" s="135"/>
      <c r="B285" s="69"/>
      <c r="C285" s="69"/>
      <c r="D285" s="69"/>
      <c r="E285" s="69"/>
      <c r="F285" s="69"/>
      <c r="G285" s="69"/>
      <c r="H285" s="69"/>
      <c r="I285" s="69"/>
      <c r="J285" s="135"/>
      <c r="K285" s="69"/>
      <c r="L285" s="69"/>
      <c r="M285" s="69"/>
      <c r="N285" s="69"/>
      <c r="O285" s="69"/>
      <c r="P285" s="69"/>
      <c r="Q285" s="69"/>
      <c r="R285" s="69"/>
    </row>
    <row r="286" spans="1:18" ht="11.25" customHeight="1">
      <c r="A286" s="100"/>
      <c r="B286" s="53" t="s">
        <v>13</v>
      </c>
      <c r="E286" s="57"/>
      <c r="F286" s="73"/>
      <c r="G286" s="73"/>
      <c r="H286" s="73"/>
      <c r="I286" s="73"/>
      <c r="J286" s="73"/>
      <c r="K286" s="73"/>
      <c r="L286" s="73"/>
      <c r="M286" s="73"/>
      <c r="N286" s="73"/>
      <c r="O286" s="73"/>
      <c r="P286" s="74"/>
      <c r="Q286" s="74"/>
      <c r="R286" s="75"/>
    </row>
    <row r="287" spans="1:18" ht="11.25" customHeight="1">
      <c r="A287" s="100" t="s">
        <v>216</v>
      </c>
      <c r="B287" s="53" t="s">
        <v>15</v>
      </c>
      <c r="E287" s="57"/>
      <c r="F287" s="139">
        <v>102</v>
      </c>
      <c r="G287" s="139">
        <v>9</v>
      </c>
      <c r="H287" s="139">
        <v>5</v>
      </c>
      <c r="I287" s="141">
        <v>0</v>
      </c>
      <c r="J287" s="142">
        <v>5</v>
      </c>
      <c r="K287" s="139">
        <v>7</v>
      </c>
      <c r="L287" s="184">
        <v>0</v>
      </c>
      <c r="M287" s="139">
        <v>2</v>
      </c>
      <c r="N287" s="89">
        <v>1</v>
      </c>
      <c r="O287" s="139">
        <v>2</v>
      </c>
      <c r="P287" s="187">
        <v>0</v>
      </c>
      <c r="Q287" s="143">
        <v>2</v>
      </c>
      <c r="R287" s="88" t="s">
        <v>216</v>
      </c>
    </row>
    <row r="288" spans="1:18" ht="11.25" customHeight="1">
      <c r="A288" s="100" t="s">
        <v>217</v>
      </c>
      <c r="B288" s="53" t="s">
        <v>17</v>
      </c>
      <c r="E288" s="57"/>
      <c r="F288" s="139">
        <v>351</v>
      </c>
      <c r="G288" s="139">
        <v>118</v>
      </c>
      <c r="H288" s="139">
        <v>64</v>
      </c>
      <c r="I288" s="141">
        <v>0</v>
      </c>
      <c r="J288" s="142">
        <v>42</v>
      </c>
      <c r="K288" s="139">
        <v>32</v>
      </c>
      <c r="L288" s="186">
        <v>14</v>
      </c>
      <c r="M288" s="139">
        <v>6</v>
      </c>
      <c r="N288" s="89">
        <v>3</v>
      </c>
      <c r="O288" s="139">
        <v>124</v>
      </c>
      <c r="P288" s="185">
        <v>15</v>
      </c>
      <c r="Q288" s="143">
        <v>10</v>
      </c>
      <c r="R288" s="88" t="s">
        <v>217</v>
      </c>
    </row>
    <row r="289" spans="1:18" ht="11.25" customHeight="1">
      <c r="A289" s="100" t="s">
        <v>218</v>
      </c>
      <c r="B289" s="53" t="s">
        <v>19</v>
      </c>
      <c r="E289" s="57"/>
      <c r="F289" s="139">
        <v>12</v>
      </c>
      <c r="G289" s="139">
        <v>2</v>
      </c>
      <c r="H289" s="139">
        <v>0</v>
      </c>
      <c r="I289" s="141">
        <v>0</v>
      </c>
      <c r="J289" s="142">
        <v>1</v>
      </c>
      <c r="K289" s="139">
        <v>0</v>
      </c>
      <c r="L289" s="186">
        <v>1</v>
      </c>
      <c r="M289" s="139">
        <v>0</v>
      </c>
      <c r="N289" s="89">
        <v>0</v>
      </c>
      <c r="O289" s="139">
        <v>0</v>
      </c>
      <c r="P289" s="187">
        <v>0</v>
      </c>
      <c r="Q289" s="143">
        <v>0</v>
      </c>
      <c r="R289" s="88" t="s">
        <v>218</v>
      </c>
    </row>
    <row r="290" spans="1:18" ht="11.25" customHeight="1">
      <c r="A290" s="100" t="s">
        <v>219</v>
      </c>
      <c r="B290" s="53" t="s">
        <v>21</v>
      </c>
      <c r="E290" s="57"/>
      <c r="F290" s="139">
        <v>67</v>
      </c>
      <c r="G290" s="139">
        <v>15</v>
      </c>
      <c r="H290" s="139">
        <v>9</v>
      </c>
      <c r="I290" s="141">
        <v>0</v>
      </c>
      <c r="J290" s="142">
        <v>4</v>
      </c>
      <c r="K290" s="139">
        <v>5</v>
      </c>
      <c r="L290" s="186">
        <v>1</v>
      </c>
      <c r="M290" s="139">
        <v>0</v>
      </c>
      <c r="N290" s="89">
        <v>0</v>
      </c>
      <c r="O290" s="139">
        <v>19</v>
      </c>
      <c r="P290" s="185">
        <v>1</v>
      </c>
      <c r="Q290" s="143">
        <v>3</v>
      </c>
      <c r="R290" s="88" t="s">
        <v>219</v>
      </c>
    </row>
    <row r="291" spans="1:18" ht="11.25" customHeight="1">
      <c r="A291" s="100" t="s">
        <v>220</v>
      </c>
      <c r="B291" s="53" t="s">
        <v>23</v>
      </c>
      <c r="E291" s="57"/>
      <c r="F291" s="139">
        <v>16</v>
      </c>
      <c r="G291" s="139">
        <v>7</v>
      </c>
      <c r="H291" s="139">
        <v>1</v>
      </c>
      <c r="I291" s="141">
        <v>0</v>
      </c>
      <c r="J291" s="142">
        <v>0</v>
      </c>
      <c r="K291" s="139">
        <v>1</v>
      </c>
      <c r="L291" s="184">
        <v>1</v>
      </c>
      <c r="M291" s="139">
        <v>1</v>
      </c>
      <c r="N291" s="89">
        <v>0</v>
      </c>
      <c r="O291" s="139">
        <v>5</v>
      </c>
      <c r="P291" s="187">
        <v>0</v>
      </c>
      <c r="Q291" s="143">
        <v>1</v>
      </c>
      <c r="R291" s="88" t="s">
        <v>220</v>
      </c>
    </row>
    <row r="292" spans="1:18" ht="11.25" customHeight="1">
      <c r="A292" s="100" t="s">
        <v>221</v>
      </c>
      <c r="B292" s="53" t="s">
        <v>25</v>
      </c>
      <c r="E292" s="57"/>
      <c r="F292" s="139">
        <v>30</v>
      </c>
      <c r="G292" s="139">
        <v>14</v>
      </c>
      <c r="H292" s="139">
        <v>1</v>
      </c>
      <c r="I292" s="141">
        <v>0</v>
      </c>
      <c r="J292" s="142">
        <v>6</v>
      </c>
      <c r="K292" s="139">
        <v>3</v>
      </c>
      <c r="L292" s="184">
        <v>0</v>
      </c>
      <c r="M292" s="139">
        <v>2</v>
      </c>
      <c r="N292" s="89">
        <v>0</v>
      </c>
      <c r="O292" s="139">
        <v>5</v>
      </c>
      <c r="P292" s="187">
        <v>0</v>
      </c>
      <c r="Q292" s="143">
        <v>0</v>
      </c>
      <c r="R292" s="88" t="s">
        <v>221</v>
      </c>
    </row>
    <row r="293" spans="1:18" ht="11.25" customHeight="1">
      <c r="A293" s="105" t="s">
        <v>222</v>
      </c>
      <c r="B293" s="50" t="s">
        <v>27</v>
      </c>
      <c r="C293" s="52"/>
      <c r="D293" s="52"/>
      <c r="E293" s="82"/>
      <c r="F293" s="147">
        <v>578</v>
      </c>
      <c r="G293" s="147">
        <v>165</v>
      </c>
      <c r="H293" s="147">
        <v>80</v>
      </c>
      <c r="I293" s="148">
        <v>0</v>
      </c>
      <c r="J293" s="148">
        <v>58</v>
      </c>
      <c r="K293" s="147">
        <v>48</v>
      </c>
      <c r="L293" s="177">
        <v>17</v>
      </c>
      <c r="M293" s="147">
        <v>11</v>
      </c>
      <c r="N293" s="147">
        <v>4</v>
      </c>
      <c r="O293" s="147">
        <v>155</v>
      </c>
      <c r="P293" s="188">
        <v>16</v>
      </c>
      <c r="Q293" s="147">
        <v>16</v>
      </c>
      <c r="R293" s="91" t="s">
        <v>222</v>
      </c>
    </row>
    <row r="294" spans="1:18" ht="11.25" customHeight="1">
      <c r="A294" s="105"/>
      <c r="B294" s="50"/>
      <c r="C294" s="52"/>
      <c r="D294" s="52"/>
      <c r="E294" s="82"/>
      <c r="F294" s="139"/>
      <c r="G294" s="139"/>
      <c r="H294" s="139"/>
      <c r="I294" s="141"/>
      <c r="J294" s="142"/>
      <c r="K294" s="139"/>
      <c r="L294" s="158"/>
      <c r="M294" s="139"/>
      <c r="N294" s="89"/>
      <c r="O294" s="139"/>
      <c r="P294" s="185"/>
      <c r="Q294" s="143"/>
      <c r="R294" s="88"/>
    </row>
    <row r="295" spans="1:18" ht="11.25" customHeight="1">
      <c r="A295" s="105"/>
      <c r="B295" s="53" t="s">
        <v>28</v>
      </c>
      <c r="E295" s="82"/>
      <c r="F295" s="139"/>
      <c r="G295" s="139"/>
      <c r="H295" s="139"/>
      <c r="I295" s="141"/>
      <c r="J295" s="142"/>
      <c r="K295" s="139"/>
      <c r="L295" s="158"/>
      <c r="M295" s="139"/>
      <c r="N295" s="89"/>
      <c r="O295" s="139"/>
      <c r="P295" s="185"/>
      <c r="Q295" s="143"/>
      <c r="R295" s="88"/>
    </row>
    <row r="296" spans="1:18" ht="11.25" customHeight="1">
      <c r="A296" s="100" t="s">
        <v>223</v>
      </c>
      <c r="B296" s="53" t="s">
        <v>15</v>
      </c>
      <c r="E296" s="57"/>
      <c r="F296" s="139">
        <v>708</v>
      </c>
      <c r="G296" s="139">
        <v>218</v>
      </c>
      <c r="H296" s="139">
        <v>118</v>
      </c>
      <c r="I296" s="141">
        <v>0</v>
      </c>
      <c r="J296" s="142">
        <v>0</v>
      </c>
      <c r="K296" s="139">
        <v>123</v>
      </c>
      <c r="L296" s="186">
        <v>29</v>
      </c>
      <c r="M296" s="139">
        <v>24</v>
      </c>
      <c r="N296" s="89">
        <v>18</v>
      </c>
      <c r="O296" s="139">
        <v>183</v>
      </c>
      <c r="P296" s="185">
        <v>53</v>
      </c>
      <c r="Q296" s="143">
        <v>24</v>
      </c>
      <c r="R296" s="88" t="s">
        <v>223</v>
      </c>
    </row>
    <row r="297" spans="1:18" ht="11.25" customHeight="1">
      <c r="A297" s="100" t="s">
        <v>224</v>
      </c>
      <c r="B297" s="53" t="s">
        <v>17</v>
      </c>
      <c r="E297" s="57"/>
      <c r="F297" s="139">
        <v>3722</v>
      </c>
      <c r="G297" s="139">
        <v>1419</v>
      </c>
      <c r="H297" s="139">
        <v>940</v>
      </c>
      <c r="I297" s="141">
        <v>1</v>
      </c>
      <c r="J297" s="142">
        <v>0</v>
      </c>
      <c r="K297" s="139">
        <v>887</v>
      </c>
      <c r="L297" s="186">
        <v>220</v>
      </c>
      <c r="M297" s="139">
        <v>165</v>
      </c>
      <c r="N297" s="89">
        <v>98</v>
      </c>
      <c r="O297" s="139">
        <v>1455</v>
      </c>
      <c r="P297" s="185">
        <v>261</v>
      </c>
      <c r="Q297" s="143">
        <v>212</v>
      </c>
      <c r="R297" s="88" t="s">
        <v>224</v>
      </c>
    </row>
    <row r="298" spans="1:18" ht="11.25" customHeight="1">
      <c r="A298" s="100" t="s">
        <v>225</v>
      </c>
      <c r="B298" s="53" t="s">
        <v>19</v>
      </c>
      <c r="E298" s="57"/>
      <c r="F298" s="139">
        <v>235</v>
      </c>
      <c r="G298" s="139">
        <v>77</v>
      </c>
      <c r="H298" s="139">
        <v>43</v>
      </c>
      <c r="I298" s="141">
        <v>0</v>
      </c>
      <c r="J298" s="142">
        <v>0</v>
      </c>
      <c r="K298" s="139">
        <v>57</v>
      </c>
      <c r="L298" s="186">
        <v>11</v>
      </c>
      <c r="M298" s="139">
        <v>11</v>
      </c>
      <c r="N298" s="89">
        <v>1</v>
      </c>
      <c r="O298" s="139">
        <v>54</v>
      </c>
      <c r="P298" s="185">
        <v>8</v>
      </c>
      <c r="Q298" s="143">
        <v>21</v>
      </c>
      <c r="R298" s="88" t="s">
        <v>225</v>
      </c>
    </row>
    <row r="299" spans="1:18" ht="11.25" customHeight="1">
      <c r="A299" s="100" t="s">
        <v>226</v>
      </c>
      <c r="B299" s="53" t="s">
        <v>21</v>
      </c>
      <c r="E299" s="57"/>
      <c r="F299" s="139">
        <v>8458</v>
      </c>
      <c r="G299" s="139">
        <v>2990</v>
      </c>
      <c r="H299" s="139">
        <v>1396</v>
      </c>
      <c r="I299" s="141">
        <v>5</v>
      </c>
      <c r="J299" s="142">
        <v>0</v>
      </c>
      <c r="K299" s="139">
        <v>1695</v>
      </c>
      <c r="L299" s="186">
        <v>355</v>
      </c>
      <c r="M299" s="139">
        <v>290</v>
      </c>
      <c r="N299" s="89">
        <v>140</v>
      </c>
      <c r="O299" s="139">
        <v>2626</v>
      </c>
      <c r="P299" s="185">
        <v>320</v>
      </c>
      <c r="Q299" s="143">
        <v>351</v>
      </c>
      <c r="R299" s="88" t="s">
        <v>226</v>
      </c>
    </row>
    <row r="300" spans="1:18" ht="11.25" customHeight="1">
      <c r="A300" s="100" t="s">
        <v>227</v>
      </c>
      <c r="B300" s="53" t="s">
        <v>23</v>
      </c>
      <c r="E300" s="57"/>
      <c r="F300" s="139">
        <v>1421</v>
      </c>
      <c r="G300" s="139">
        <v>609</v>
      </c>
      <c r="H300" s="139">
        <v>202</v>
      </c>
      <c r="I300" s="141">
        <v>5</v>
      </c>
      <c r="J300" s="142">
        <v>0</v>
      </c>
      <c r="K300" s="139">
        <v>138</v>
      </c>
      <c r="L300" s="186">
        <v>96</v>
      </c>
      <c r="M300" s="139">
        <v>56</v>
      </c>
      <c r="N300" s="89">
        <v>27</v>
      </c>
      <c r="O300" s="139">
        <v>547</v>
      </c>
      <c r="P300" s="185">
        <v>78</v>
      </c>
      <c r="Q300" s="143">
        <v>66</v>
      </c>
      <c r="R300" s="88" t="s">
        <v>227</v>
      </c>
    </row>
    <row r="301" spans="1:18" ht="11.25" customHeight="1">
      <c r="A301" s="100" t="s">
        <v>228</v>
      </c>
      <c r="B301" s="53" t="s">
        <v>35</v>
      </c>
      <c r="E301" s="57"/>
      <c r="F301" s="139">
        <v>302</v>
      </c>
      <c r="G301" s="139">
        <v>141</v>
      </c>
      <c r="H301" s="139">
        <v>5</v>
      </c>
      <c r="I301" s="141">
        <v>0</v>
      </c>
      <c r="J301" s="142">
        <v>0</v>
      </c>
      <c r="K301" s="139">
        <v>52</v>
      </c>
      <c r="L301" s="186">
        <v>10</v>
      </c>
      <c r="M301" s="139">
        <v>6</v>
      </c>
      <c r="N301" s="89">
        <v>4</v>
      </c>
      <c r="O301" s="139">
        <v>57</v>
      </c>
      <c r="P301" s="185">
        <v>7</v>
      </c>
      <c r="Q301" s="143">
        <v>15</v>
      </c>
      <c r="R301" s="88" t="s">
        <v>228</v>
      </c>
    </row>
    <row r="302" spans="1:18" ht="11.25" customHeight="1">
      <c r="A302" s="100" t="s">
        <v>229</v>
      </c>
      <c r="B302" s="53" t="s">
        <v>37</v>
      </c>
      <c r="E302" s="57"/>
      <c r="F302" s="139">
        <v>1303</v>
      </c>
      <c r="G302" s="139">
        <v>479</v>
      </c>
      <c r="H302" s="139">
        <v>44</v>
      </c>
      <c r="I302" s="141">
        <v>0</v>
      </c>
      <c r="J302" s="142">
        <v>0</v>
      </c>
      <c r="K302" s="139">
        <v>192</v>
      </c>
      <c r="L302" s="186">
        <v>33</v>
      </c>
      <c r="M302" s="139">
        <v>21</v>
      </c>
      <c r="N302" s="89">
        <v>8</v>
      </c>
      <c r="O302" s="139">
        <v>229</v>
      </c>
      <c r="P302" s="185">
        <v>43</v>
      </c>
      <c r="Q302" s="143">
        <v>41</v>
      </c>
      <c r="R302" s="88" t="s">
        <v>229</v>
      </c>
    </row>
    <row r="303" spans="1:18" ht="11.25" customHeight="1">
      <c r="A303" s="105" t="s">
        <v>230</v>
      </c>
      <c r="B303" s="50" t="s">
        <v>27</v>
      </c>
      <c r="C303" s="52"/>
      <c r="D303" s="52"/>
      <c r="E303" s="82"/>
      <c r="F303" s="147">
        <v>16149</v>
      </c>
      <c r="G303" s="147">
        <v>5933</v>
      </c>
      <c r="H303" s="147">
        <v>2748</v>
      </c>
      <c r="I303" s="148">
        <v>11</v>
      </c>
      <c r="J303" s="148">
        <v>0</v>
      </c>
      <c r="K303" s="147">
        <v>3144</v>
      </c>
      <c r="L303" s="177">
        <v>754</v>
      </c>
      <c r="M303" s="147">
        <v>573</v>
      </c>
      <c r="N303" s="147">
        <v>296</v>
      </c>
      <c r="O303" s="147">
        <v>5151</v>
      </c>
      <c r="P303" s="188">
        <v>770</v>
      </c>
      <c r="Q303" s="147">
        <v>730</v>
      </c>
      <c r="R303" s="91" t="s">
        <v>230</v>
      </c>
    </row>
    <row r="304" spans="1:18" ht="11.25" customHeight="1">
      <c r="A304" s="100"/>
      <c r="B304" s="2"/>
      <c r="C304" s="2"/>
      <c r="D304" s="2"/>
      <c r="E304" s="57"/>
      <c r="F304" s="139"/>
      <c r="G304" s="139"/>
      <c r="H304" s="139"/>
      <c r="I304" s="141"/>
      <c r="J304" s="142"/>
      <c r="K304" s="139"/>
      <c r="L304" s="186"/>
      <c r="M304" s="139"/>
      <c r="N304" s="89"/>
      <c r="O304" s="139"/>
      <c r="P304" s="185"/>
      <c r="Q304" s="143"/>
      <c r="R304" s="88"/>
    </row>
    <row r="305" spans="1:18" ht="11.25" customHeight="1">
      <c r="A305" s="100"/>
      <c r="B305" s="53" t="s">
        <v>39</v>
      </c>
      <c r="E305" s="57"/>
      <c r="F305" s="139"/>
      <c r="G305" s="139"/>
      <c r="H305" s="139"/>
      <c r="I305" s="141"/>
      <c r="J305" s="142"/>
      <c r="K305" s="139"/>
      <c r="L305" s="186"/>
      <c r="M305" s="139"/>
      <c r="N305" s="89"/>
      <c r="O305" s="139"/>
      <c r="P305" s="185"/>
      <c r="Q305" s="143"/>
      <c r="R305" s="88"/>
    </row>
    <row r="306" spans="1:18" ht="11.25" customHeight="1">
      <c r="A306" s="100"/>
      <c r="B306" s="53" t="s">
        <v>40</v>
      </c>
      <c r="E306" s="57"/>
      <c r="F306" s="139"/>
      <c r="G306" s="139"/>
      <c r="H306" s="139"/>
      <c r="I306" s="141"/>
      <c r="J306" s="142"/>
      <c r="K306" s="139"/>
      <c r="L306" s="186"/>
      <c r="M306" s="139"/>
      <c r="N306" s="89"/>
      <c r="O306" s="139"/>
      <c r="P306" s="185"/>
      <c r="Q306" s="143"/>
      <c r="R306" s="88"/>
    </row>
    <row r="307" spans="1:18" ht="11.25" customHeight="1">
      <c r="A307" s="100" t="s">
        <v>231</v>
      </c>
      <c r="B307" s="53" t="s">
        <v>42</v>
      </c>
      <c r="E307" s="57"/>
      <c r="F307" s="139"/>
      <c r="G307" s="139"/>
      <c r="H307" s="139"/>
      <c r="I307" s="141"/>
      <c r="J307" s="142"/>
      <c r="K307" s="139"/>
      <c r="L307" s="186"/>
      <c r="M307" s="139"/>
      <c r="N307" s="89"/>
      <c r="O307" s="139"/>
      <c r="P307" s="185"/>
      <c r="Q307" s="143"/>
      <c r="R307" s="88"/>
    </row>
    <row r="308" spans="1:18" ht="11.25" customHeight="1">
      <c r="A308" s="100"/>
      <c r="B308" s="53" t="s">
        <v>43</v>
      </c>
      <c r="E308" s="57"/>
      <c r="F308" s="139">
        <v>33</v>
      </c>
      <c r="G308" s="139">
        <v>12</v>
      </c>
      <c r="H308" s="139">
        <v>1</v>
      </c>
      <c r="I308" s="141">
        <v>0</v>
      </c>
      <c r="J308" s="142">
        <v>3</v>
      </c>
      <c r="K308" s="139">
        <v>0</v>
      </c>
      <c r="L308" s="184">
        <v>0</v>
      </c>
      <c r="M308" s="139">
        <v>0</v>
      </c>
      <c r="N308" s="89">
        <v>0</v>
      </c>
      <c r="O308" s="139">
        <v>5</v>
      </c>
      <c r="P308" s="185">
        <v>3</v>
      </c>
      <c r="Q308" s="143">
        <v>3</v>
      </c>
      <c r="R308" s="88" t="s">
        <v>231</v>
      </c>
    </row>
    <row r="309" spans="1:18" ht="11.25" customHeight="1">
      <c r="A309" s="100" t="s">
        <v>232</v>
      </c>
      <c r="B309" s="53" t="s">
        <v>45</v>
      </c>
      <c r="E309" s="57"/>
      <c r="F309" s="139">
        <v>5372</v>
      </c>
      <c r="G309" s="139">
        <v>2346</v>
      </c>
      <c r="H309" s="139">
        <v>1393</v>
      </c>
      <c r="I309" s="141">
        <v>2</v>
      </c>
      <c r="J309" s="142">
        <v>1457</v>
      </c>
      <c r="K309" s="139">
        <v>1</v>
      </c>
      <c r="L309" s="186">
        <v>204</v>
      </c>
      <c r="M309" s="139">
        <v>256</v>
      </c>
      <c r="N309" s="89">
        <v>78</v>
      </c>
      <c r="O309" s="139">
        <v>2023</v>
      </c>
      <c r="P309" s="185">
        <v>604</v>
      </c>
      <c r="Q309" s="143">
        <v>507</v>
      </c>
      <c r="R309" s="88" t="s">
        <v>232</v>
      </c>
    </row>
    <row r="310" spans="1:18" ht="11.25" customHeight="1">
      <c r="A310" s="100" t="s">
        <v>233</v>
      </c>
      <c r="B310" s="53" t="s">
        <v>47</v>
      </c>
      <c r="E310" s="57"/>
      <c r="F310" s="139">
        <v>3773</v>
      </c>
      <c r="G310" s="139">
        <v>1406</v>
      </c>
      <c r="H310" s="139">
        <v>732</v>
      </c>
      <c r="I310" s="141">
        <v>2</v>
      </c>
      <c r="J310" s="142">
        <v>393</v>
      </c>
      <c r="K310" s="139">
        <v>1</v>
      </c>
      <c r="L310" s="186">
        <v>194</v>
      </c>
      <c r="M310" s="139">
        <v>202</v>
      </c>
      <c r="N310" s="89">
        <v>59</v>
      </c>
      <c r="O310" s="139">
        <v>1425</v>
      </c>
      <c r="P310" s="185">
        <v>318</v>
      </c>
      <c r="Q310" s="143">
        <v>276</v>
      </c>
      <c r="R310" s="88" t="s">
        <v>233</v>
      </c>
    </row>
    <row r="311" spans="1:18" ht="11.25" customHeight="1">
      <c r="A311" s="100" t="s">
        <v>234</v>
      </c>
      <c r="B311" s="53" t="s">
        <v>49</v>
      </c>
      <c r="E311" s="57"/>
      <c r="F311" s="139">
        <v>196</v>
      </c>
      <c r="G311" s="139">
        <v>34</v>
      </c>
      <c r="H311" s="139">
        <v>11</v>
      </c>
      <c r="I311" s="141">
        <v>0</v>
      </c>
      <c r="J311" s="142">
        <v>6</v>
      </c>
      <c r="K311" s="139">
        <v>8</v>
      </c>
      <c r="L311" s="186">
        <v>5</v>
      </c>
      <c r="M311" s="139">
        <v>0</v>
      </c>
      <c r="N311" s="89">
        <v>2</v>
      </c>
      <c r="O311" s="139">
        <v>28</v>
      </c>
      <c r="P311" s="185">
        <v>1</v>
      </c>
      <c r="Q311" s="143">
        <v>6</v>
      </c>
      <c r="R311" s="88" t="s">
        <v>234</v>
      </c>
    </row>
    <row r="312" spans="1:18" ht="11.25" customHeight="1">
      <c r="A312" s="90" t="s">
        <v>235</v>
      </c>
      <c r="B312" s="50" t="s">
        <v>27</v>
      </c>
      <c r="C312" s="52"/>
      <c r="D312" s="52"/>
      <c r="E312" s="82"/>
      <c r="F312" s="147">
        <v>9374</v>
      </c>
      <c r="G312" s="147">
        <v>3798</v>
      </c>
      <c r="H312" s="147">
        <v>2137</v>
      </c>
      <c r="I312" s="148">
        <v>4</v>
      </c>
      <c r="J312" s="148">
        <v>1859</v>
      </c>
      <c r="K312" s="147">
        <v>10</v>
      </c>
      <c r="L312" s="177">
        <v>403</v>
      </c>
      <c r="M312" s="147">
        <v>458</v>
      </c>
      <c r="N312" s="147">
        <v>139</v>
      </c>
      <c r="O312" s="147">
        <v>3481</v>
      </c>
      <c r="P312" s="188">
        <v>926</v>
      </c>
      <c r="Q312" s="147">
        <v>792</v>
      </c>
      <c r="R312" s="91" t="s">
        <v>235</v>
      </c>
    </row>
    <row r="313" spans="1:18" ht="11.25" customHeight="1">
      <c r="A313" s="105"/>
      <c r="B313" s="50"/>
      <c r="E313" s="57"/>
      <c r="F313" s="139"/>
      <c r="G313" s="139"/>
      <c r="H313" s="139"/>
      <c r="I313" s="141"/>
      <c r="J313" s="142"/>
      <c r="K313" s="139"/>
      <c r="L313" s="186"/>
      <c r="M313" s="139"/>
      <c r="N313" s="89"/>
      <c r="O313" s="139"/>
      <c r="P313" s="185"/>
      <c r="Q313" s="143"/>
      <c r="R313" s="88"/>
    </row>
    <row r="314" spans="1:18" ht="11.25" customHeight="1">
      <c r="A314" s="105"/>
      <c r="B314" s="53" t="s">
        <v>51</v>
      </c>
      <c r="E314" s="57"/>
      <c r="F314" s="139"/>
      <c r="G314" s="139"/>
      <c r="H314" s="139"/>
      <c r="I314" s="141"/>
      <c r="J314" s="142"/>
      <c r="K314" s="139"/>
      <c r="L314" s="186"/>
      <c r="M314" s="139"/>
      <c r="N314" s="89"/>
      <c r="O314" s="139"/>
      <c r="P314" s="185"/>
      <c r="Q314" s="143"/>
      <c r="R314" s="88"/>
    </row>
    <row r="315" spans="1:18" ht="11.25" customHeight="1">
      <c r="A315" s="100" t="s">
        <v>236</v>
      </c>
      <c r="B315" s="53" t="s">
        <v>53</v>
      </c>
      <c r="E315" s="57"/>
      <c r="F315" s="139">
        <v>2027</v>
      </c>
      <c r="G315" s="139">
        <v>365</v>
      </c>
      <c r="H315" s="139">
        <v>334</v>
      </c>
      <c r="I315" s="141">
        <v>3</v>
      </c>
      <c r="J315" s="142">
        <v>181</v>
      </c>
      <c r="K315" s="139">
        <v>152</v>
      </c>
      <c r="L315" s="184">
        <v>0</v>
      </c>
      <c r="M315" s="139">
        <v>83</v>
      </c>
      <c r="N315" s="89">
        <v>15</v>
      </c>
      <c r="O315" s="139">
        <v>409</v>
      </c>
      <c r="P315" s="185">
        <v>113</v>
      </c>
      <c r="Q315" s="143">
        <v>77</v>
      </c>
      <c r="R315" s="88" t="s">
        <v>236</v>
      </c>
    </row>
    <row r="316" spans="1:18" ht="11.25" customHeight="1">
      <c r="A316" s="100" t="s">
        <v>237</v>
      </c>
      <c r="B316" s="53" t="s">
        <v>55</v>
      </c>
      <c r="E316" s="57"/>
      <c r="F316" s="139">
        <v>894</v>
      </c>
      <c r="G316" s="139">
        <v>232</v>
      </c>
      <c r="H316" s="139">
        <v>312</v>
      </c>
      <c r="I316" s="141">
        <v>9</v>
      </c>
      <c r="J316" s="142">
        <v>157</v>
      </c>
      <c r="K316" s="139">
        <v>114</v>
      </c>
      <c r="L316" s="184">
        <v>0</v>
      </c>
      <c r="M316" s="139">
        <v>85</v>
      </c>
      <c r="N316" s="89">
        <v>22</v>
      </c>
      <c r="O316" s="139">
        <v>340</v>
      </c>
      <c r="P316" s="185">
        <v>84</v>
      </c>
      <c r="Q316" s="143">
        <v>45</v>
      </c>
      <c r="R316" s="88" t="s">
        <v>237</v>
      </c>
    </row>
    <row r="317" spans="1:18" ht="11.25" customHeight="1">
      <c r="A317" s="100" t="s">
        <v>238</v>
      </c>
      <c r="B317" s="53" t="s">
        <v>57</v>
      </c>
      <c r="E317" s="57"/>
      <c r="F317" s="139">
        <v>4036</v>
      </c>
      <c r="G317" s="139">
        <v>1313</v>
      </c>
      <c r="H317" s="139">
        <v>1151</v>
      </c>
      <c r="I317" s="141">
        <v>10</v>
      </c>
      <c r="J317" s="142">
        <v>599</v>
      </c>
      <c r="K317" s="139">
        <v>684</v>
      </c>
      <c r="L317" s="184">
        <v>0</v>
      </c>
      <c r="M317" s="139">
        <v>290</v>
      </c>
      <c r="N317" s="89">
        <v>60</v>
      </c>
      <c r="O317" s="139">
        <v>1413</v>
      </c>
      <c r="P317" s="185">
        <v>322</v>
      </c>
      <c r="Q317" s="143">
        <v>237</v>
      </c>
      <c r="R317" s="88" t="s">
        <v>238</v>
      </c>
    </row>
    <row r="318" spans="1:18" ht="11.25" customHeight="1">
      <c r="A318" s="105" t="s">
        <v>239</v>
      </c>
      <c r="B318" s="50" t="s">
        <v>27</v>
      </c>
      <c r="C318" s="52"/>
      <c r="D318" s="52"/>
      <c r="E318" s="82"/>
      <c r="F318" s="147">
        <v>6957</v>
      </c>
      <c r="G318" s="147">
        <v>1910</v>
      </c>
      <c r="H318" s="147">
        <v>1797</v>
      </c>
      <c r="I318" s="148">
        <v>22</v>
      </c>
      <c r="J318" s="148">
        <v>937</v>
      </c>
      <c r="K318" s="147">
        <v>950</v>
      </c>
      <c r="L318" s="177">
        <v>0</v>
      </c>
      <c r="M318" s="147">
        <v>458</v>
      </c>
      <c r="N318" s="147">
        <v>97</v>
      </c>
      <c r="O318" s="147">
        <v>2162</v>
      </c>
      <c r="P318" s="188">
        <v>519</v>
      </c>
      <c r="Q318" s="147">
        <v>359</v>
      </c>
      <c r="R318" s="91" t="s">
        <v>239</v>
      </c>
    </row>
    <row r="319" spans="1:18" ht="11.25" customHeight="1">
      <c r="A319" s="100"/>
      <c r="B319" s="53"/>
      <c r="E319" s="57"/>
      <c r="F319" s="139"/>
      <c r="G319" s="139"/>
      <c r="H319" s="139"/>
      <c r="I319" s="141"/>
      <c r="J319" s="142"/>
      <c r="K319" s="139"/>
      <c r="L319" s="177"/>
      <c r="M319" s="139"/>
      <c r="N319" s="89"/>
      <c r="O319" s="139"/>
      <c r="P319" s="185"/>
      <c r="Q319" s="143"/>
      <c r="R319" s="153"/>
    </row>
    <row r="320" spans="1:18" ht="11.25" customHeight="1">
      <c r="A320" s="100"/>
      <c r="B320" s="53" t="s">
        <v>59</v>
      </c>
      <c r="E320" s="57"/>
      <c r="F320" s="139"/>
      <c r="G320" s="139"/>
      <c r="H320" s="139"/>
      <c r="I320" s="141"/>
      <c r="J320" s="142"/>
      <c r="K320" s="139"/>
      <c r="L320" s="186"/>
      <c r="M320" s="139"/>
      <c r="N320" s="89"/>
      <c r="O320" s="139"/>
      <c r="P320" s="185"/>
      <c r="Q320" s="143"/>
      <c r="R320" s="153"/>
    </row>
    <row r="321" spans="1:18" ht="11.25" customHeight="1">
      <c r="A321" s="100"/>
      <c r="B321" s="53" t="s">
        <v>60</v>
      </c>
      <c r="E321" s="57"/>
      <c r="F321" s="139"/>
      <c r="G321" s="139"/>
      <c r="H321" s="139"/>
      <c r="I321" s="141"/>
      <c r="J321" s="142"/>
      <c r="K321" s="139"/>
      <c r="L321" s="186"/>
      <c r="M321" s="139"/>
      <c r="N321" s="89"/>
      <c r="O321" s="139"/>
      <c r="P321" s="185"/>
      <c r="Q321" s="143"/>
      <c r="R321" s="153"/>
    </row>
    <row r="322" spans="1:18" ht="11.25" customHeight="1">
      <c r="A322" s="100" t="s">
        <v>240</v>
      </c>
      <c r="B322" s="53" t="s">
        <v>62</v>
      </c>
      <c r="E322" s="57"/>
      <c r="F322" s="139">
        <v>94</v>
      </c>
      <c r="G322" s="139">
        <v>26</v>
      </c>
      <c r="H322" s="139">
        <v>19</v>
      </c>
      <c r="I322" s="141">
        <v>0</v>
      </c>
      <c r="J322" s="142">
        <v>6</v>
      </c>
      <c r="K322" s="139">
        <v>11</v>
      </c>
      <c r="L322" s="184">
        <v>2</v>
      </c>
      <c r="M322" s="139">
        <v>3</v>
      </c>
      <c r="N322" s="89">
        <v>0</v>
      </c>
      <c r="O322" s="139">
        <v>28</v>
      </c>
      <c r="P322" s="185">
        <v>10</v>
      </c>
      <c r="Q322" s="143">
        <v>4</v>
      </c>
      <c r="R322" s="88" t="s">
        <v>240</v>
      </c>
    </row>
    <row r="323" spans="1:18" ht="11.25" customHeight="1">
      <c r="A323" s="100" t="s">
        <v>241</v>
      </c>
      <c r="B323" s="53" t="s">
        <v>64</v>
      </c>
      <c r="E323" s="57"/>
      <c r="F323" s="139">
        <v>417</v>
      </c>
      <c r="G323" s="139">
        <v>53</v>
      </c>
      <c r="H323" s="139">
        <v>36</v>
      </c>
      <c r="I323" s="141">
        <v>0</v>
      </c>
      <c r="J323" s="142">
        <v>15</v>
      </c>
      <c r="K323" s="139">
        <v>27</v>
      </c>
      <c r="L323" s="186">
        <v>20</v>
      </c>
      <c r="M323" s="139">
        <v>0</v>
      </c>
      <c r="N323" s="89">
        <v>3</v>
      </c>
      <c r="O323" s="139">
        <v>32</v>
      </c>
      <c r="P323" s="185">
        <v>17</v>
      </c>
      <c r="Q323" s="143">
        <v>11</v>
      </c>
      <c r="R323" s="88" t="s">
        <v>241</v>
      </c>
    </row>
    <row r="324" spans="1:18" ht="11.25" customHeight="1">
      <c r="A324" s="100" t="s">
        <v>242</v>
      </c>
      <c r="B324" s="53" t="s">
        <v>66</v>
      </c>
      <c r="E324" s="57"/>
      <c r="F324" s="139"/>
      <c r="G324" s="139"/>
      <c r="H324" s="139"/>
      <c r="I324" s="141"/>
      <c r="J324" s="142"/>
      <c r="K324" s="139"/>
      <c r="L324" s="186"/>
      <c r="M324" s="139"/>
      <c r="N324" s="89"/>
      <c r="O324" s="139"/>
      <c r="P324" s="185"/>
      <c r="Q324" s="143"/>
      <c r="R324" s="88"/>
    </row>
    <row r="325" spans="1:18" ht="11.25" customHeight="1">
      <c r="A325" s="100"/>
      <c r="B325" s="53" t="s">
        <v>67</v>
      </c>
      <c r="E325" s="57"/>
      <c r="F325" s="139">
        <v>231</v>
      </c>
      <c r="G325" s="139">
        <v>21</v>
      </c>
      <c r="H325" s="139">
        <v>5</v>
      </c>
      <c r="I325" s="141">
        <v>0</v>
      </c>
      <c r="J325" s="142">
        <v>6</v>
      </c>
      <c r="K325" s="139">
        <v>4</v>
      </c>
      <c r="L325" s="186">
        <v>4</v>
      </c>
      <c r="M325" s="139">
        <v>0</v>
      </c>
      <c r="N325" s="89">
        <v>0</v>
      </c>
      <c r="O325" s="139">
        <v>9</v>
      </c>
      <c r="P325" s="185">
        <v>5</v>
      </c>
      <c r="Q325" s="143">
        <v>3</v>
      </c>
      <c r="R325" s="88" t="s">
        <v>242</v>
      </c>
    </row>
    <row r="326" spans="1:18" ht="11.25" customHeight="1">
      <c r="A326" s="100" t="s">
        <v>243</v>
      </c>
      <c r="B326" s="53" t="s">
        <v>69</v>
      </c>
      <c r="E326" s="57"/>
      <c r="F326" s="139">
        <v>3657</v>
      </c>
      <c r="G326" s="139">
        <v>1004</v>
      </c>
      <c r="H326" s="139">
        <v>1007</v>
      </c>
      <c r="I326" s="141">
        <v>0</v>
      </c>
      <c r="J326" s="142">
        <v>550</v>
      </c>
      <c r="K326" s="139">
        <v>692</v>
      </c>
      <c r="L326" s="186">
        <v>250</v>
      </c>
      <c r="M326" s="139">
        <v>7</v>
      </c>
      <c r="N326" s="89">
        <v>46</v>
      </c>
      <c r="O326" s="139">
        <v>947</v>
      </c>
      <c r="P326" s="185">
        <v>298</v>
      </c>
      <c r="Q326" s="143">
        <v>228</v>
      </c>
      <c r="R326" s="88" t="s">
        <v>243</v>
      </c>
    </row>
    <row r="327" spans="1:18" ht="11.25" customHeight="1">
      <c r="A327" s="100" t="s">
        <v>244</v>
      </c>
      <c r="B327" s="53" t="s">
        <v>60</v>
      </c>
      <c r="E327" s="57"/>
      <c r="F327" s="139">
        <v>53</v>
      </c>
      <c r="G327" s="139">
        <v>16</v>
      </c>
      <c r="H327" s="139">
        <v>23</v>
      </c>
      <c r="I327" s="141">
        <v>0</v>
      </c>
      <c r="J327" s="142">
        <v>7</v>
      </c>
      <c r="K327" s="139">
        <v>13</v>
      </c>
      <c r="L327" s="186">
        <v>4</v>
      </c>
      <c r="M327" s="139">
        <v>1</v>
      </c>
      <c r="N327" s="89">
        <v>0</v>
      </c>
      <c r="O327" s="139">
        <v>21</v>
      </c>
      <c r="P327" s="185">
        <v>9</v>
      </c>
      <c r="Q327" s="143">
        <v>7</v>
      </c>
      <c r="R327" s="88" t="s">
        <v>244</v>
      </c>
    </row>
    <row r="328" spans="1:18" ht="11.25" customHeight="1">
      <c r="A328" s="105" t="s">
        <v>245</v>
      </c>
      <c r="B328" s="50" t="s">
        <v>27</v>
      </c>
      <c r="C328" s="52"/>
      <c r="D328" s="52"/>
      <c r="E328" s="82"/>
      <c r="F328" s="147">
        <v>4452</v>
      </c>
      <c r="G328" s="147">
        <v>1120</v>
      </c>
      <c r="H328" s="147">
        <v>1090</v>
      </c>
      <c r="I328" s="148">
        <v>0</v>
      </c>
      <c r="J328" s="148">
        <v>584</v>
      </c>
      <c r="K328" s="147">
        <v>747</v>
      </c>
      <c r="L328" s="177">
        <v>280</v>
      </c>
      <c r="M328" s="147">
        <v>11</v>
      </c>
      <c r="N328" s="147">
        <v>49</v>
      </c>
      <c r="O328" s="147">
        <v>1037</v>
      </c>
      <c r="P328" s="188">
        <v>339</v>
      </c>
      <c r="Q328" s="147">
        <v>253</v>
      </c>
      <c r="R328" s="91" t="s">
        <v>245</v>
      </c>
    </row>
    <row r="329" spans="1:18" ht="11.25" customHeight="1">
      <c r="A329" s="100"/>
      <c r="B329" s="50"/>
      <c r="C329" s="52"/>
      <c r="D329" s="52"/>
      <c r="E329" s="82"/>
      <c r="F329" s="139"/>
      <c r="G329" s="139"/>
      <c r="H329" s="139"/>
      <c r="I329" s="141"/>
      <c r="J329" s="142"/>
      <c r="K329" s="139"/>
      <c r="L329" s="158"/>
      <c r="M329" s="139"/>
      <c r="N329" s="89"/>
      <c r="O329" s="139"/>
      <c r="P329" s="185"/>
      <c r="Q329" s="143"/>
      <c r="R329" s="91"/>
    </row>
    <row r="330" spans="1:18" ht="11.25" customHeight="1">
      <c r="A330" s="100"/>
      <c r="B330" s="68" t="s">
        <v>72</v>
      </c>
      <c r="C330" s="68"/>
      <c r="D330" s="68"/>
      <c r="E330" s="57"/>
      <c r="F330" s="139"/>
      <c r="G330" s="139"/>
      <c r="H330" s="139"/>
      <c r="I330" s="141"/>
      <c r="J330" s="142"/>
      <c r="K330" s="139"/>
      <c r="L330" s="158"/>
      <c r="M330" s="139"/>
      <c r="N330" s="89"/>
      <c r="O330" s="139"/>
      <c r="P330" s="185"/>
      <c r="Q330" s="143"/>
      <c r="R330" s="91"/>
    </row>
    <row r="331" spans="1:18" ht="11.25" customHeight="1">
      <c r="A331" s="100" t="s">
        <v>246</v>
      </c>
      <c r="B331" s="68" t="s">
        <v>74</v>
      </c>
      <c r="C331" s="68"/>
      <c r="D331" s="68"/>
      <c r="E331" s="57"/>
      <c r="F331" s="139">
        <v>21</v>
      </c>
      <c r="G331" s="139">
        <v>4</v>
      </c>
      <c r="H331" s="139">
        <v>3</v>
      </c>
      <c r="I331" s="141">
        <v>0</v>
      </c>
      <c r="J331" s="142">
        <v>1</v>
      </c>
      <c r="K331" s="139">
        <v>2</v>
      </c>
      <c r="L331" s="184">
        <v>0</v>
      </c>
      <c r="M331" s="139">
        <v>2</v>
      </c>
      <c r="N331" s="89">
        <v>0</v>
      </c>
      <c r="O331" s="139">
        <v>3</v>
      </c>
      <c r="P331" s="185">
        <v>1</v>
      </c>
      <c r="Q331" s="143">
        <v>1</v>
      </c>
      <c r="R331" s="88" t="s">
        <v>246</v>
      </c>
    </row>
    <row r="332" spans="1:18" ht="11.25" customHeight="1">
      <c r="A332" s="100" t="s">
        <v>247</v>
      </c>
      <c r="B332" s="68" t="s">
        <v>423</v>
      </c>
      <c r="C332" s="68"/>
      <c r="D332" s="68"/>
      <c r="E332" s="57"/>
      <c r="F332" s="139">
        <v>25</v>
      </c>
      <c r="G332" s="139">
        <v>3</v>
      </c>
      <c r="H332" s="139">
        <v>5</v>
      </c>
      <c r="I332" s="141">
        <v>0</v>
      </c>
      <c r="J332" s="142">
        <v>3</v>
      </c>
      <c r="K332" s="139">
        <v>3</v>
      </c>
      <c r="L332" s="184">
        <v>1</v>
      </c>
      <c r="M332" s="139">
        <v>1</v>
      </c>
      <c r="N332" s="89">
        <v>0</v>
      </c>
      <c r="O332" s="139">
        <v>2</v>
      </c>
      <c r="P332" s="187">
        <v>1</v>
      </c>
      <c r="Q332" s="143">
        <v>2</v>
      </c>
      <c r="R332" s="88" t="s">
        <v>247</v>
      </c>
    </row>
    <row r="333" spans="1:18" ht="11.25" customHeight="1">
      <c r="A333" s="100" t="s">
        <v>248</v>
      </c>
      <c r="B333" s="68" t="s">
        <v>78</v>
      </c>
      <c r="C333" s="68"/>
      <c r="D333" s="68"/>
      <c r="E333" s="57"/>
      <c r="F333" s="139">
        <v>5498</v>
      </c>
      <c r="G333" s="139">
        <v>1660</v>
      </c>
      <c r="H333" s="139">
        <v>1272</v>
      </c>
      <c r="I333" s="141">
        <v>3</v>
      </c>
      <c r="J333" s="142">
        <v>848</v>
      </c>
      <c r="K333" s="139">
        <v>1001</v>
      </c>
      <c r="L333" s="186">
        <v>156</v>
      </c>
      <c r="M333" s="139">
        <v>163</v>
      </c>
      <c r="N333" s="89">
        <v>2</v>
      </c>
      <c r="O333" s="139">
        <v>1453</v>
      </c>
      <c r="P333" s="185">
        <v>329</v>
      </c>
      <c r="Q333" s="143">
        <v>249</v>
      </c>
      <c r="R333" s="88" t="s">
        <v>248</v>
      </c>
    </row>
    <row r="334" spans="1:18" ht="11.25" customHeight="1">
      <c r="A334" s="105" t="s">
        <v>249</v>
      </c>
      <c r="B334" s="95" t="s">
        <v>27</v>
      </c>
      <c r="C334" s="95"/>
      <c r="D334" s="95"/>
      <c r="E334" s="82"/>
      <c r="F334" s="147">
        <v>5544</v>
      </c>
      <c r="G334" s="147">
        <v>1667</v>
      </c>
      <c r="H334" s="147">
        <v>1280</v>
      </c>
      <c r="I334" s="148">
        <v>3</v>
      </c>
      <c r="J334" s="148">
        <v>852</v>
      </c>
      <c r="K334" s="147">
        <v>1006</v>
      </c>
      <c r="L334" s="177">
        <v>157</v>
      </c>
      <c r="M334" s="147">
        <v>166</v>
      </c>
      <c r="N334" s="147">
        <v>2</v>
      </c>
      <c r="O334" s="147">
        <v>1458</v>
      </c>
      <c r="P334" s="188">
        <v>331</v>
      </c>
      <c r="Q334" s="147">
        <v>252</v>
      </c>
      <c r="R334" s="91" t="s">
        <v>249</v>
      </c>
    </row>
    <row r="335" spans="1:18" ht="11.25" customHeight="1">
      <c r="A335" s="135"/>
      <c r="B335" s="95"/>
      <c r="C335" s="95"/>
      <c r="D335" s="95"/>
      <c r="E335" s="95"/>
      <c r="F335" s="157"/>
      <c r="G335" s="83"/>
      <c r="H335" s="83"/>
      <c r="I335" s="83"/>
      <c r="J335" s="158"/>
      <c r="K335" s="83"/>
      <c r="L335" s="158"/>
      <c r="M335" s="83"/>
      <c r="N335" s="179"/>
      <c r="O335" s="158"/>
      <c r="P335" s="185"/>
      <c r="Q335" s="160"/>
      <c r="R335" s="189"/>
    </row>
    <row r="336" spans="1:18" ht="11.25" customHeight="1">
      <c r="A336" s="135"/>
      <c r="B336" s="95"/>
      <c r="C336" s="95"/>
      <c r="D336" s="95"/>
      <c r="E336" s="95"/>
      <c r="F336" s="157"/>
      <c r="G336" s="83"/>
      <c r="H336" s="83"/>
      <c r="I336" s="83"/>
      <c r="J336" s="158"/>
      <c r="K336" s="83"/>
      <c r="L336" s="158"/>
      <c r="M336" s="83"/>
      <c r="N336" s="179"/>
      <c r="O336" s="158"/>
      <c r="P336" s="185"/>
      <c r="Q336" s="160"/>
      <c r="R336" s="189"/>
    </row>
    <row r="337" spans="1:10" ht="12.75" customHeight="1">
      <c r="A337" s="50"/>
      <c r="B337" s="50"/>
      <c r="C337" s="51"/>
      <c r="D337" s="51"/>
      <c r="E337" s="51"/>
      <c r="F337" s="51"/>
      <c r="G337" s="51"/>
      <c r="H337" s="73" t="s">
        <v>571</v>
      </c>
      <c r="I337" s="8" t="s">
        <v>485</v>
      </c>
      <c r="J337" s="2"/>
    </row>
    <row r="338" spans="1:18" ht="12.75" customHeight="1">
      <c r="A338" s="50"/>
      <c r="B338" s="50"/>
      <c r="C338" s="50"/>
      <c r="D338" s="53"/>
      <c r="E338" s="50"/>
      <c r="F338" s="50"/>
      <c r="G338" s="50"/>
      <c r="H338" s="50"/>
      <c r="I338" s="50"/>
      <c r="J338" s="50"/>
      <c r="K338" s="50"/>
      <c r="L338" s="50"/>
      <c r="M338" s="53"/>
      <c r="N338" s="53"/>
      <c r="O338" s="53"/>
      <c r="P338" s="53"/>
      <c r="Q338" s="53"/>
      <c r="R338" s="53"/>
    </row>
    <row r="339" spans="1:18" ht="12.75" customHeight="1">
      <c r="A339" s="50"/>
      <c r="B339" s="50"/>
      <c r="C339" s="50"/>
      <c r="D339" s="53"/>
      <c r="E339" s="50"/>
      <c r="F339" s="50"/>
      <c r="G339" s="50"/>
      <c r="H339" s="50"/>
      <c r="I339" s="50"/>
      <c r="J339" s="50"/>
      <c r="K339" s="50"/>
      <c r="L339" s="50"/>
      <c r="M339" s="53"/>
      <c r="N339" s="53"/>
      <c r="O339" s="53"/>
      <c r="P339" s="53"/>
      <c r="Q339" s="53"/>
      <c r="R339" s="53"/>
    </row>
    <row r="340" spans="1:18" ht="12.75" customHeight="1">
      <c r="A340" s="338" t="s">
        <v>441</v>
      </c>
      <c r="B340" s="376" t="s">
        <v>0</v>
      </c>
      <c r="C340" s="355"/>
      <c r="D340" s="355"/>
      <c r="E340" s="356"/>
      <c r="F340" s="373" t="s">
        <v>1</v>
      </c>
      <c r="G340" s="54"/>
      <c r="H340" s="54"/>
      <c r="I340" s="354" t="s">
        <v>446</v>
      </c>
      <c r="J340" s="355"/>
      <c r="K340" s="355"/>
      <c r="L340" s="355"/>
      <c r="M340" s="355"/>
      <c r="N340" s="355"/>
      <c r="O340" s="355"/>
      <c r="P340" s="355"/>
      <c r="Q340" s="356"/>
      <c r="R340" s="334" t="s">
        <v>441</v>
      </c>
    </row>
    <row r="341" spans="1:18" ht="12.75" customHeight="1">
      <c r="A341" s="339"/>
      <c r="B341" s="381"/>
      <c r="C341" s="357"/>
      <c r="D341" s="357"/>
      <c r="E341" s="358"/>
      <c r="F341" s="352"/>
      <c r="G341" s="371" t="s">
        <v>443</v>
      </c>
      <c r="H341" s="336"/>
      <c r="I341" s="359"/>
      <c r="J341" s="359"/>
      <c r="K341" s="359"/>
      <c r="L341" s="359"/>
      <c r="M341" s="359"/>
      <c r="N341" s="359"/>
      <c r="O341" s="359"/>
      <c r="P341" s="359"/>
      <c r="Q341" s="360"/>
      <c r="R341" s="362"/>
    </row>
    <row r="342" spans="1:18" ht="12.75" customHeight="1">
      <c r="A342" s="339"/>
      <c r="B342" s="381"/>
      <c r="C342" s="357"/>
      <c r="D342" s="357"/>
      <c r="E342" s="358"/>
      <c r="F342" s="352"/>
      <c r="G342" s="133"/>
      <c r="H342" s="66"/>
      <c r="I342" s="372" t="s">
        <v>447</v>
      </c>
      <c r="J342" s="370" t="s">
        <v>448</v>
      </c>
      <c r="K342" s="367" t="s">
        <v>449</v>
      </c>
      <c r="L342" s="367" t="s">
        <v>459</v>
      </c>
      <c r="M342" s="367" t="s">
        <v>465</v>
      </c>
      <c r="N342" s="370" t="s">
        <v>464</v>
      </c>
      <c r="O342" s="367" t="s">
        <v>450</v>
      </c>
      <c r="P342" s="367" t="s">
        <v>466</v>
      </c>
      <c r="Q342" s="367" t="s">
        <v>467</v>
      </c>
      <c r="R342" s="362"/>
    </row>
    <row r="343" spans="1:18" ht="12.75" customHeight="1">
      <c r="A343" s="339"/>
      <c r="B343" s="381"/>
      <c r="C343" s="357"/>
      <c r="D343" s="357"/>
      <c r="E343" s="358"/>
      <c r="F343" s="352"/>
      <c r="G343" s="373" t="s">
        <v>444</v>
      </c>
      <c r="H343" s="334" t="s">
        <v>463</v>
      </c>
      <c r="I343" s="339"/>
      <c r="J343" s="368"/>
      <c r="K343" s="368"/>
      <c r="L343" s="368"/>
      <c r="M343" s="368"/>
      <c r="N343" s="368"/>
      <c r="O343" s="368"/>
      <c r="P343" s="368"/>
      <c r="Q343" s="368"/>
      <c r="R343" s="362"/>
    </row>
    <row r="344" spans="1:18" ht="12.75" customHeight="1">
      <c r="A344" s="339"/>
      <c r="B344" s="381"/>
      <c r="C344" s="357"/>
      <c r="D344" s="357"/>
      <c r="E344" s="358"/>
      <c r="F344" s="352"/>
      <c r="G344" s="353"/>
      <c r="H344" s="363"/>
      <c r="I344" s="339"/>
      <c r="J344" s="368"/>
      <c r="K344" s="368"/>
      <c r="L344" s="368"/>
      <c r="M344" s="368"/>
      <c r="N344" s="368"/>
      <c r="O344" s="368"/>
      <c r="P344" s="368"/>
      <c r="Q344" s="368"/>
      <c r="R344" s="362"/>
    </row>
    <row r="345" spans="1:18" ht="12.75" customHeight="1">
      <c r="A345" s="339"/>
      <c r="B345" s="381"/>
      <c r="C345" s="357"/>
      <c r="D345" s="357"/>
      <c r="E345" s="358"/>
      <c r="F345" s="352"/>
      <c r="G345" s="68"/>
      <c r="H345" s="68"/>
      <c r="I345" s="339"/>
      <c r="J345" s="368"/>
      <c r="K345" s="368"/>
      <c r="L345" s="368"/>
      <c r="M345" s="368"/>
      <c r="N345" s="368"/>
      <c r="O345" s="368"/>
      <c r="P345" s="368"/>
      <c r="Q345" s="368"/>
      <c r="R345" s="362"/>
    </row>
    <row r="346" spans="1:18" ht="12.75" customHeight="1">
      <c r="A346" s="339"/>
      <c r="B346" s="381"/>
      <c r="C346" s="357"/>
      <c r="D346" s="357"/>
      <c r="E346" s="358"/>
      <c r="F346" s="352"/>
      <c r="G346" s="68"/>
      <c r="H346" s="68"/>
      <c r="I346" s="339"/>
      <c r="J346" s="368"/>
      <c r="K346" s="368"/>
      <c r="L346" s="368"/>
      <c r="M346" s="368"/>
      <c r="N346" s="368"/>
      <c r="O346" s="368"/>
      <c r="P346" s="368"/>
      <c r="Q346" s="368"/>
      <c r="R346" s="362"/>
    </row>
    <row r="347" spans="1:18" ht="12.75" customHeight="1">
      <c r="A347" s="339"/>
      <c r="B347" s="381"/>
      <c r="C347" s="357"/>
      <c r="D347" s="357"/>
      <c r="E347" s="358"/>
      <c r="F347" s="352"/>
      <c r="G347" s="371" t="s">
        <v>445</v>
      </c>
      <c r="H347" s="336"/>
      <c r="I347" s="339"/>
      <c r="J347" s="368"/>
      <c r="K347" s="368"/>
      <c r="L347" s="368"/>
      <c r="M347" s="368"/>
      <c r="N347" s="368"/>
      <c r="O347" s="368"/>
      <c r="P347" s="368"/>
      <c r="Q347" s="368"/>
      <c r="R347" s="362"/>
    </row>
    <row r="348" spans="1:18" ht="12.75" customHeight="1">
      <c r="A348" s="339"/>
      <c r="B348" s="381"/>
      <c r="C348" s="357"/>
      <c r="D348" s="357"/>
      <c r="E348" s="358"/>
      <c r="F348" s="352"/>
      <c r="G348" s="68"/>
      <c r="H348" s="68"/>
      <c r="I348" s="339"/>
      <c r="J348" s="368"/>
      <c r="K348" s="368"/>
      <c r="L348" s="368"/>
      <c r="M348" s="368"/>
      <c r="N348" s="368"/>
      <c r="O348" s="368"/>
      <c r="P348" s="368"/>
      <c r="Q348" s="368"/>
      <c r="R348" s="362"/>
    </row>
    <row r="349" spans="1:18" ht="12.75" customHeight="1">
      <c r="A349" s="340"/>
      <c r="B349" s="359"/>
      <c r="C349" s="359"/>
      <c r="D349" s="359"/>
      <c r="E349" s="360"/>
      <c r="F349" s="353"/>
      <c r="G349" s="66"/>
      <c r="H349" s="66"/>
      <c r="I349" s="340"/>
      <c r="J349" s="369"/>
      <c r="K349" s="369"/>
      <c r="L349" s="369"/>
      <c r="M349" s="369"/>
      <c r="N349" s="369"/>
      <c r="O349" s="369"/>
      <c r="P349" s="369"/>
      <c r="Q349" s="369"/>
      <c r="R349" s="363"/>
    </row>
    <row r="350" spans="1:18" ht="11.25" customHeight="1">
      <c r="A350" s="68"/>
      <c r="B350" s="68"/>
      <c r="C350" s="68"/>
      <c r="D350" s="68"/>
      <c r="E350" s="68"/>
      <c r="F350" s="68"/>
      <c r="G350" s="68"/>
      <c r="H350" s="68"/>
      <c r="I350" s="23"/>
      <c r="J350" s="23"/>
      <c r="K350" s="68"/>
      <c r="L350" s="68"/>
      <c r="M350" s="69"/>
      <c r="N350" s="134"/>
      <c r="O350" s="70"/>
      <c r="P350" s="68"/>
      <c r="Q350" s="68"/>
      <c r="R350" s="68"/>
    </row>
    <row r="351" spans="1:18" ht="11.25" customHeight="1">
      <c r="A351" s="69" t="s">
        <v>420</v>
      </c>
      <c r="B351" s="69"/>
      <c r="C351" s="69"/>
      <c r="D351" s="69"/>
      <c r="E351" s="69"/>
      <c r="F351" s="69"/>
      <c r="G351" s="69"/>
      <c r="H351" s="69"/>
      <c r="I351" s="69" t="s">
        <v>420</v>
      </c>
      <c r="J351" s="135"/>
      <c r="K351" s="69"/>
      <c r="L351" s="69"/>
      <c r="M351" s="69"/>
      <c r="N351" s="69"/>
      <c r="O351" s="69"/>
      <c r="P351" s="164"/>
      <c r="Q351" s="69"/>
      <c r="R351" s="69"/>
    </row>
    <row r="352" spans="1:18" ht="11.25" customHeight="1">
      <c r="A352" s="97"/>
      <c r="B352" s="50"/>
      <c r="C352" s="52"/>
      <c r="D352" s="52"/>
      <c r="E352" s="52"/>
      <c r="F352" s="51"/>
      <c r="G352" s="51"/>
      <c r="H352" s="51"/>
      <c r="I352" s="51"/>
      <c r="J352" s="51"/>
      <c r="K352" s="51"/>
      <c r="L352" s="51"/>
      <c r="M352" s="51"/>
      <c r="N352" s="51"/>
      <c r="O352" s="51"/>
      <c r="P352" s="74"/>
      <c r="Q352" s="97"/>
      <c r="R352" s="51"/>
    </row>
    <row r="353" spans="1:18" ht="11.25" customHeight="1">
      <c r="A353" s="17"/>
      <c r="B353" s="53" t="s">
        <v>81</v>
      </c>
      <c r="E353" s="57"/>
      <c r="P353" s="68"/>
      <c r="Q353" s="68"/>
      <c r="R353" s="101"/>
    </row>
    <row r="354" spans="1:18" ht="11.25" customHeight="1">
      <c r="A354" s="17" t="s">
        <v>250</v>
      </c>
      <c r="B354" s="53" t="s">
        <v>460</v>
      </c>
      <c r="E354" s="57"/>
      <c r="F354" s="139">
        <v>4533</v>
      </c>
      <c r="G354" s="139">
        <v>1468</v>
      </c>
      <c r="H354" s="139">
        <v>1038</v>
      </c>
      <c r="I354" s="141">
        <v>4</v>
      </c>
      <c r="J354" s="142">
        <v>1040</v>
      </c>
      <c r="K354" s="139">
        <v>1240</v>
      </c>
      <c r="L354" s="184">
        <v>297</v>
      </c>
      <c r="M354" s="139">
        <v>269</v>
      </c>
      <c r="N354" s="89">
        <v>118</v>
      </c>
      <c r="O354" s="139">
        <v>0</v>
      </c>
      <c r="P354" s="185">
        <v>337</v>
      </c>
      <c r="Q354" s="143">
        <v>239</v>
      </c>
      <c r="R354" s="181" t="s">
        <v>250</v>
      </c>
    </row>
    <row r="355" spans="1:18" ht="11.25" customHeight="1">
      <c r="A355" s="17" t="s">
        <v>251</v>
      </c>
      <c r="B355" s="53" t="s">
        <v>461</v>
      </c>
      <c r="E355" s="57"/>
      <c r="F355" s="139">
        <v>4328</v>
      </c>
      <c r="G355" s="139">
        <v>2092</v>
      </c>
      <c r="H355" s="139">
        <v>96</v>
      </c>
      <c r="I355" s="141">
        <v>5</v>
      </c>
      <c r="J355" s="142">
        <v>659</v>
      </c>
      <c r="K355" s="139">
        <v>828</v>
      </c>
      <c r="L355" s="184">
        <v>204</v>
      </c>
      <c r="M355" s="139">
        <v>154</v>
      </c>
      <c r="N355" s="89">
        <v>65</v>
      </c>
      <c r="O355" s="139">
        <v>0</v>
      </c>
      <c r="P355" s="185">
        <v>177</v>
      </c>
      <c r="Q355" s="143">
        <v>192</v>
      </c>
      <c r="R355" s="88" t="s">
        <v>251</v>
      </c>
    </row>
    <row r="356" spans="1:18" ht="11.25" customHeight="1">
      <c r="A356" s="17" t="s">
        <v>252</v>
      </c>
      <c r="B356" s="53" t="s">
        <v>85</v>
      </c>
      <c r="E356" s="57"/>
      <c r="F356" s="139">
        <v>228</v>
      </c>
      <c r="G356" s="139">
        <v>34</v>
      </c>
      <c r="H356" s="139">
        <v>23</v>
      </c>
      <c r="I356" s="141">
        <v>0</v>
      </c>
      <c r="J356" s="142">
        <v>20</v>
      </c>
      <c r="K356" s="139">
        <v>23</v>
      </c>
      <c r="L356" s="184">
        <v>10</v>
      </c>
      <c r="M356" s="139">
        <v>4</v>
      </c>
      <c r="N356" s="89">
        <v>4</v>
      </c>
      <c r="O356" s="139">
        <v>0</v>
      </c>
      <c r="P356" s="185">
        <v>11</v>
      </c>
      <c r="Q356" s="143">
        <v>8</v>
      </c>
      <c r="R356" s="88" t="s">
        <v>252</v>
      </c>
    </row>
    <row r="357" spans="1:18" ht="11.25" customHeight="1">
      <c r="A357" s="17" t="s">
        <v>253</v>
      </c>
      <c r="B357" s="53" t="s">
        <v>87</v>
      </c>
      <c r="E357" s="57"/>
      <c r="F357" s="139">
        <v>149</v>
      </c>
      <c r="G357" s="139">
        <v>49</v>
      </c>
      <c r="H357" s="139">
        <v>3</v>
      </c>
      <c r="I357" s="141">
        <v>0</v>
      </c>
      <c r="J357" s="142">
        <v>10</v>
      </c>
      <c r="K357" s="139">
        <v>29</v>
      </c>
      <c r="L357" s="184">
        <v>3</v>
      </c>
      <c r="M357" s="139">
        <v>2</v>
      </c>
      <c r="N357" s="89">
        <v>1</v>
      </c>
      <c r="O357" s="139">
        <v>0</v>
      </c>
      <c r="P357" s="185">
        <v>5</v>
      </c>
      <c r="Q357" s="143">
        <v>5</v>
      </c>
      <c r="R357" s="88" t="s">
        <v>253</v>
      </c>
    </row>
    <row r="358" spans="1:18" ht="11.25" customHeight="1">
      <c r="A358" s="17" t="s">
        <v>254</v>
      </c>
      <c r="B358" s="53" t="s">
        <v>89</v>
      </c>
      <c r="E358" s="57"/>
      <c r="F358" s="139">
        <v>1629</v>
      </c>
      <c r="G358" s="139">
        <v>406</v>
      </c>
      <c r="H358" s="139">
        <v>348</v>
      </c>
      <c r="I358" s="141">
        <v>1</v>
      </c>
      <c r="J358" s="142">
        <v>238</v>
      </c>
      <c r="K358" s="139">
        <v>390</v>
      </c>
      <c r="L358" s="184">
        <v>59</v>
      </c>
      <c r="M358" s="139">
        <v>92</v>
      </c>
      <c r="N358" s="89">
        <v>41</v>
      </c>
      <c r="O358" s="139">
        <v>0</v>
      </c>
      <c r="P358" s="185">
        <v>123</v>
      </c>
      <c r="Q358" s="143">
        <v>158</v>
      </c>
      <c r="R358" s="88" t="s">
        <v>254</v>
      </c>
    </row>
    <row r="359" spans="1:18" ht="11.25" customHeight="1">
      <c r="A359" s="17" t="s">
        <v>255</v>
      </c>
      <c r="B359" s="53" t="s">
        <v>91</v>
      </c>
      <c r="E359" s="57"/>
      <c r="F359" s="139"/>
      <c r="G359" s="139"/>
      <c r="H359" s="139"/>
      <c r="I359" s="141"/>
      <c r="J359" s="142"/>
      <c r="K359" s="139"/>
      <c r="L359" s="184"/>
      <c r="M359" s="139"/>
      <c r="N359" s="89"/>
      <c r="O359" s="139"/>
      <c r="P359" s="185"/>
      <c r="Q359" s="143"/>
      <c r="R359" s="182"/>
    </row>
    <row r="360" spans="1:18" ht="11.25" customHeight="1">
      <c r="A360" s="17"/>
      <c r="B360" s="53" t="s">
        <v>92</v>
      </c>
      <c r="E360" s="57"/>
      <c r="F360" s="139">
        <v>774</v>
      </c>
      <c r="G360" s="139">
        <v>366</v>
      </c>
      <c r="H360" s="139">
        <v>28</v>
      </c>
      <c r="I360" s="141">
        <v>1</v>
      </c>
      <c r="J360" s="142">
        <v>95</v>
      </c>
      <c r="K360" s="139">
        <v>164</v>
      </c>
      <c r="L360" s="184">
        <v>32</v>
      </c>
      <c r="M360" s="139">
        <v>33</v>
      </c>
      <c r="N360" s="89">
        <v>15</v>
      </c>
      <c r="O360" s="139">
        <v>0</v>
      </c>
      <c r="P360" s="185">
        <v>37</v>
      </c>
      <c r="Q360" s="143">
        <v>45</v>
      </c>
      <c r="R360" s="88" t="s">
        <v>255</v>
      </c>
    </row>
    <row r="361" spans="1:18" ht="11.25" customHeight="1">
      <c r="A361" s="17" t="s">
        <v>256</v>
      </c>
      <c r="B361" s="53" t="s">
        <v>94</v>
      </c>
      <c r="E361" s="57"/>
      <c r="F361" s="139">
        <v>2180</v>
      </c>
      <c r="G361" s="139">
        <v>539</v>
      </c>
      <c r="H361" s="139">
        <v>341</v>
      </c>
      <c r="I361" s="141">
        <v>3</v>
      </c>
      <c r="J361" s="142">
        <v>294</v>
      </c>
      <c r="K361" s="139">
        <v>398</v>
      </c>
      <c r="L361" s="184">
        <v>84</v>
      </c>
      <c r="M361" s="139">
        <v>82</v>
      </c>
      <c r="N361" s="89">
        <v>46</v>
      </c>
      <c r="O361" s="139">
        <v>0</v>
      </c>
      <c r="P361" s="185">
        <v>163</v>
      </c>
      <c r="Q361" s="143">
        <v>151</v>
      </c>
      <c r="R361" s="88" t="s">
        <v>256</v>
      </c>
    </row>
    <row r="362" spans="1:18" ht="11.25" customHeight="1">
      <c r="A362" s="17" t="s">
        <v>257</v>
      </c>
      <c r="B362" s="53" t="s">
        <v>96</v>
      </c>
      <c r="E362" s="57"/>
      <c r="F362" s="139">
        <v>723</v>
      </c>
      <c r="G362" s="139">
        <v>320</v>
      </c>
      <c r="H362" s="139">
        <v>8</v>
      </c>
      <c r="I362" s="141">
        <v>1</v>
      </c>
      <c r="J362" s="142">
        <v>82</v>
      </c>
      <c r="K362" s="139">
        <v>119</v>
      </c>
      <c r="L362" s="184">
        <v>28</v>
      </c>
      <c r="M362" s="139">
        <v>19</v>
      </c>
      <c r="N362" s="89">
        <v>10</v>
      </c>
      <c r="O362" s="139">
        <v>0</v>
      </c>
      <c r="P362" s="185">
        <v>40</v>
      </c>
      <c r="Q362" s="143">
        <v>37</v>
      </c>
      <c r="R362" s="88" t="s">
        <v>257</v>
      </c>
    </row>
    <row r="363" spans="1:18" ht="11.25" customHeight="1">
      <c r="A363" s="17" t="s">
        <v>258</v>
      </c>
      <c r="B363" s="53" t="s">
        <v>98</v>
      </c>
      <c r="E363" s="57"/>
      <c r="F363" s="139">
        <v>1345</v>
      </c>
      <c r="G363" s="139">
        <v>343</v>
      </c>
      <c r="H363" s="139">
        <v>280</v>
      </c>
      <c r="I363" s="141">
        <v>9</v>
      </c>
      <c r="J363" s="142">
        <v>238</v>
      </c>
      <c r="K363" s="139">
        <v>301</v>
      </c>
      <c r="L363" s="184">
        <v>71</v>
      </c>
      <c r="M363" s="139">
        <v>50</v>
      </c>
      <c r="N363" s="89">
        <v>30</v>
      </c>
      <c r="O363" s="139">
        <v>0</v>
      </c>
      <c r="P363" s="185">
        <v>108</v>
      </c>
      <c r="Q363" s="143">
        <v>96</v>
      </c>
      <c r="R363" s="88" t="s">
        <v>258</v>
      </c>
    </row>
    <row r="364" spans="1:18" ht="11.25" customHeight="1">
      <c r="A364" s="17" t="s">
        <v>259</v>
      </c>
      <c r="B364" s="53" t="s">
        <v>100</v>
      </c>
      <c r="E364" s="57"/>
      <c r="F364" s="139">
        <v>557</v>
      </c>
      <c r="G364" s="139">
        <v>292</v>
      </c>
      <c r="H364" s="139">
        <v>13</v>
      </c>
      <c r="I364" s="141">
        <v>8</v>
      </c>
      <c r="J364" s="142">
        <v>91</v>
      </c>
      <c r="K364" s="139">
        <v>97</v>
      </c>
      <c r="L364" s="184">
        <v>42</v>
      </c>
      <c r="M364" s="139">
        <v>19</v>
      </c>
      <c r="N364" s="89">
        <v>6</v>
      </c>
      <c r="O364" s="139">
        <v>0</v>
      </c>
      <c r="P364" s="185">
        <v>25</v>
      </c>
      <c r="Q364" s="143">
        <v>30</v>
      </c>
      <c r="R364" s="88" t="s">
        <v>259</v>
      </c>
    </row>
    <row r="365" spans="1:18" ht="11.25" customHeight="1">
      <c r="A365" s="17" t="s">
        <v>260</v>
      </c>
      <c r="B365" s="53" t="s">
        <v>102</v>
      </c>
      <c r="E365" s="57"/>
      <c r="F365" s="139">
        <v>1901</v>
      </c>
      <c r="G365" s="139">
        <v>429</v>
      </c>
      <c r="H365" s="139">
        <v>271</v>
      </c>
      <c r="I365" s="141">
        <v>1</v>
      </c>
      <c r="J365" s="142">
        <v>305</v>
      </c>
      <c r="K365" s="139">
        <v>312</v>
      </c>
      <c r="L365" s="184">
        <v>52</v>
      </c>
      <c r="M365" s="139">
        <v>63</v>
      </c>
      <c r="N365" s="89">
        <v>37</v>
      </c>
      <c r="O365" s="139">
        <v>0</v>
      </c>
      <c r="P365" s="185">
        <v>92</v>
      </c>
      <c r="Q365" s="143">
        <v>109</v>
      </c>
      <c r="R365" s="88" t="s">
        <v>260</v>
      </c>
    </row>
    <row r="366" spans="1:18" ht="11.25" customHeight="1">
      <c r="A366" s="17" t="s">
        <v>261</v>
      </c>
      <c r="B366" s="53" t="s">
        <v>104</v>
      </c>
      <c r="E366" s="57"/>
      <c r="F366" s="139">
        <v>271</v>
      </c>
      <c r="G366" s="139">
        <v>133</v>
      </c>
      <c r="H366" s="139">
        <v>5</v>
      </c>
      <c r="I366" s="141">
        <v>0</v>
      </c>
      <c r="J366" s="142">
        <v>46</v>
      </c>
      <c r="K366" s="139">
        <v>46</v>
      </c>
      <c r="L366" s="184">
        <v>15</v>
      </c>
      <c r="M366" s="139">
        <v>9</v>
      </c>
      <c r="N366" s="89">
        <v>3</v>
      </c>
      <c r="O366" s="139">
        <v>0</v>
      </c>
      <c r="P366" s="185">
        <v>6</v>
      </c>
      <c r="Q366" s="143">
        <v>18</v>
      </c>
      <c r="R366" s="88" t="s">
        <v>261</v>
      </c>
    </row>
    <row r="367" spans="1:18" ht="11.25" customHeight="1">
      <c r="A367" s="17" t="s">
        <v>262</v>
      </c>
      <c r="B367" s="53" t="s">
        <v>106</v>
      </c>
      <c r="E367" s="57"/>
      <c r="F367" s="139">
        <v>2363</v>
      </c>
      <c r="G367" s="139">
        <v>535</v>
      </c>
      <c r="H367" s="139">
        <v>565</v>
      </c>
      <c r="I367" s="141">
        <v>4</v>
      </c>
      <c r="J367" s="142">
        <v>461</v>
      </c>
      <c r="K367" s="139">
        <v>513</v>
      </c>
      <c r="L367" s="184">
        <v>219</v>
      </c>
      <c r="M367" s="139">
        <v>80</v>
      </c>
      <c r="N367" s="89">
        <v>19</v>
      </c>
      <c r="O367" s="139">
        <v>0</v>
      </c>
      <c r="P367" s="185">
        <v>175</v>
      </c>
      <c r="Q367" s="143">
        <v>194</v>
      </c>
      <c r="R367" s="88" t="s">
        <v>262</v>
      </c>
    </row>
    <row r="368" spans="1:18" ht="11.25" customHeight="1">
      <c r="A368" s="17" t="s">
        <v>263</v>
      </c>
      <c r="B368" s="53" t="s">
        <v>108</v>
      </c>
      <c r="E368" s="57"/>
      <c r="F368" s="139"/>
      <c r="G368" s="139"/>
      <c r="H368" s="139"/>
      <c r="I368" s="141"/>
      <c r="J368" s="142"/>
      <c r="K368" s="139"/>
      <c r="L368" s="184"/>
      <c r="M368" s="139"/>
      <c r="N368" s="89"/>
      <c r="O368" s="139"/>
      <c r="P368" s="185"/>
      <c r="Q368" s="143"/>
      <c r="R368" s="88"/>
    </row>
    <row r="369" spans="1:18" ht="11.25" customHeight="1">
      <c r="A369" s="17"/>
      <c r="B369" s="53" t="s">
        <v>109</v>
      </c>
      <c r="E369" s="57"/>
      <c r="F369" s="139">
        <v>345</v>
      </c>
      <c r="G369" s="139">
        <v>141</v>
      </c>
      <c r="H369" s="139">
        <v>9</v>
      </c>
      <c r="I369" s="141">
        <v>0</v>
      </c>
      <c r="J369" s="142">
        <v>33</v>
      </c>
      <c r="K369" s="139">
        <v>70</v>
      </c>
      <c r="L369" s="184">
        <v>27</v>
      </c>
      <c r="M369" s="139">
        <v>10</v>
      </c>
      <c r="N369" s="89">
        <v>1</v>
      </c>
      <c r="O369" s="139">
        <v>0</v>
      </c>
      <c r="P369" s="185">
        <v>11</v>
      </c>
      <c r="Q369" s="143">
        <v>7</v>
      </c>
      <c r="R369" s="88" t="s">
        <v>263</v>
      </c>
    </row>
    <row r="370" spans="1:18" ht="11.25" customHeight="1">
      <c r="A370" s="17" t="s">
        <v>264</v>
      </c>
      <c r="B370" s="53" t="s">
        <v>111</v>
      </c>
      <c r="E370" s="57"/>
      <c r="F370" s="139">
        <v>488</v>
      </c>
      <c r="G370" s="139">
        <v>102</v>
      </c>
      <c r="H370" s="139">
        <v>75</v>
      </c>
      <c r="I370" s="141">
        <v>0</v>
      </c>
      <c r="J370" s="142">
        <v>68</v>
      </c>
      <c r="K370" s="139">
        <v>92</v>
      </c>
      <c r="L370" s="184">
        <v>16</v>
      </c>
      <c r="M370" s="139">
        <v>20</v>
      </c>
      <c r="N370" s="89">
        <v>2</v>
      </c>
      <c r="O370" s="139">
        <v>0</v>
      </c>
      <c r="P370" s="185">
        <v>26</v>
      </c>
      <c r="Q370" s="143">
        <v>28</v>
      </c>
      <c r="R370" s="88" t="s">
        <v>264</v>
      </c>
    </row>
    <row r="371" spans="1:18" ht="11.25" customHeight="1">
      <c r="A371" s="17" t="s">
        <v>265</v>
      </c>
      <c r="B371" s="53" t="s">
        <v>113</v>
      </c>
      <c r="E371" s="57"/>
      <c r="F371" s="139"/>
      <c r="G371" s="139"/>
      <c r="H371" s="139"/>
      <c r="I371" s="141"/>
      <c r="J371" s="142"/>
      <c r="K371" s="139"/>
      <c r="L371" s="184"/>
      <c r="M371" s="139"/>
      <c r="N371" s="89"/>
      <c r="O371" s="139"/>
      <c r="P371" s="185"/>
      <c r="Q371" s="143"/>
      <c r="R371" s="153"/>
    </row>
    <row r="372" spans="1:18" ht="11.25" customHeight="1">
      <c r="A372" s="17"/>
      <c r="B372" s="53" t="s">
        <v>109</v>
      </c>
      <c r="E372" s="57"/>
      <c r="F372" s="139">
        <v>42</v>
      </c>
      <c r="G372" s="139">
        <v>5</v>
      </c>
      <c r="H372" s="139">
        <v>3</v>
      </c>
      <c r="I372" s="141">
        <v>0</v>
      </c>
      <c r="J372" s="142">
        <v>2</v>
      </c>
      <c r="K372" s="139">
        <v>3</v>
      </c>
      <c r="L372" s="184">
        <v>2</v>
      </c>
      <c r="M372" s="139">
        <v>0</v>
      </c>
      <c r="N372" s="89">
        <v>1</v>
      </c>
      <c r="O372" s="139">
        <v>0</v>
      </c>
      <c r="P372" s="185">
        <v>1</v>
      </c>
      <c r="Q372" s="143">
        <v>2</v>
      </c>
      <c r="R372" s="153">
        <v>180</v>
      </c>
    </row>
    <row r="373" spans="1:18" ht="11.25" customHeight="1">
      <c r="A373" s="90" t="s">
        <v>266</v>
      </c>
      <c r="B373" s="50" t="s">
        <v>27</v>
      </c>
      <c r="C373" s="52"/>
      <c r="D373" s="52"/>
      <c r="E373" s="82"/>
      <c r="F373" s="147">
        <v>21856</v>
      </c>
      <c r="G373" s="147">
        <v>7254</v>
      </c>
      <c r="H373" s="147">
        <v>3106</v>
      </c>
      <c r="I373" s="148">
        <v>37</v>
      </c>
      <c r="J373" s="149">
        <v>3682</v>
      </c>
      <c r="K373" s="147">
        <v>4625</v>
      </c>
      <c r="L373" s="177">
        <v>1161</v>
      </c>
      <c r="M373" s="147">
        <v>906</v>
      </c>
      <c r="N373" s="147">
        <v>399</v>
      </c>
      <c r="O373" s="147">
        <v>0</v>
      </c>
      <c r="P373" s="159">
        <v>1337</v>
      </c>
      <c r="Q373" s="147">
        <v>1319</v>
      </c>
      <c r="R373" s="91" t="s">
        <v>266</v>
      </c>
    </row>
    <row r="374" spans="1:18" ht="11.25" customHeight="1">
      <c r="A374" s="17"/>
      <c r="B374" s="109"/>
      <c r="C374" s="109"/>
      <c r="D374" s="109"/>
      <c r="E374" s="105"/>
      <c r="F374" s="139"/>
      <c r="G374" s="139"/>
      <c r="H374" s="139"/>
      <c r="I374" s="141"/>
      <c r="J374" s="142"/>
      <c r="K374" s="139"/>
      <c r="L374" s="184"/>
      <c r="M374" s="139"/>
      <c r="N374" s="89"/>
      <c r="O374" s="139"/>
      <c r="P374" s="185"/>
      <c r="Q374" s="143"/>
      <c r="R374" s="183"/>
    </row>
    <row r="375" spans="1:18" ht="11.25" customHeight="1">
      <c r="A375" s="17"/>
      <c r="B375" s="53" t="s">
        <v>115</v>
      </c>
      <c r="E375" s="57"/>
      <c r="F375" s="139"/>
      <c r="G375" s="139"/>
      <c r="H375" s="139"/>
      <c r="I375" s="141"/>
      <c r="J375" s="142"/>
      <c r="K375" s="139"/>
      <c r="L375" s="184"/>
      <c r="M375" s="139"/>
      <c r="N375" s="89"/>
      <c r="O375" s="139"/>
      <c r="P375" s="185"/>
      <c r="Q375" s="143"/>
      <c r="R375" s="183"/>
    </row>
    <row r="376" spans="1:18" ht="11.25" customHeight="1">
      <c r="A376" s="17"/>
      <c r="B376" s="53" t="s">
        <v>116</v>
      </c>
      <c r="E376" s="60"/>
      <c r="F376" s="139"/>
      <c r="G376" s="139"/>
      <c r="H376" s="139"/>
      <c r="I376" s="141"/>
      <c r="J376" s="142"/>
      <c r="K376" s="139"/>
      <c r="L376" s="184"/>
      <c r="M376" s="139"/>
      <c r="N376" s="89"/>
      <c r="O376" s="139"/>
      <c r="P376" s="185"/>
      <c r="Q376" s="143"/>
      <c r="R376" s="183"/>
    </row>
    <row r="377" spans="1:18" ht="11.25" customHeight="1">
      <c r="A377" s="17" t="s">
        <v>267</v>
      </c>
      <c r="B377" s="53" t="s">
        <v>118</v>
      </c>
      <c r="D377" s="68"/>
      <c r="E377" s="57"/>
      <c r="F377" s="139">
        <v>169</v>
      </c>
      <c r="G377" s="139">
        <v>30</v>
      </c>
      <c r="H377" s="139">
        <v>5</v>
      </c>
      <c r="I377" s="141">
        <v>0</v>
      </c>
      <c r="J377" s="142">
        <v>0</v>
      </c>
      <c r="K377" s="139">
        <v>7</v>
      </c>
      <c r="L377" s="184">
        <v>4</v>
      </c>
      <c r="M377" s="139">
        <v>2</v>
      </c>
      <c r="N377" s="89">
        <v>0</v>
      </c>
      <c r="O377" s="139">
        <v>18</v>
      </c>
      <c r="P377" s="185">
        <v>4</v>
      </c>
      <c r="Q377" s="143">
        <v>5</v>
      </c>
      <c r="R377" s="88" t="s">
        <v>267</v>
      </c>
    </row>
    <row r="378" spans="1:18" ht="11.25" customHeight="1">
      <c r="A378" s="17" t="s">
        <v>268</v>
      </c>
      <c r="B378" s="8" t="s">
        <v>119</v>
      </c>
      <c r="C378" s="53"/>
      <c r="E378" s="57"/>
      <c r="F378" s="139"/>
      <c r="G378" s="139"/>
      <c r="H378" s="139"/>
      <c r="I378" s="141"/>
      <c r="J378" s="142"/>
      <c r="K378" s="139"/>
      <c r="L378" s="184"/>
      <c r="M378" s="139"/>
      <c r="N378" s="89"/>
      <c r="O378" s="139"/>
      <c r="P378" s="185"/>
      <c r="Q378" s="143"/>
      <c r="R378" s="88"/>
    </row>
    <row r="379" spans="1:18" ht="11.25" customHeight="1">
      <c r="A379" s="17"/>
      <c r="B379" s="8" t="s">
        <v>120</v>
      </c>
      <c r="C379" s="53"/>
      <c r="E379" s="57"/>
      <c r="F379" s="139">
        <v>2001</v>
      </c>
      <c r="G379" s="139">
        <v>311</v>
      </c>
      <c r="H379" s="139">
        <v>206</v>
      </c>
      <c r="I379" s="141">
        <v>2</v>
      </c>
      <c r="J379" s="142">
        <v>127</v>
      </c>
      <c r="K379" s="139">
        <v>158</v>
      </c>
      <c r="L379" s="184">
        <v>61</v>
      </c>
      <c r="M379" s="139">
        <v>33</v>
      </c>
      <c r="N379" s="89">
        <v>16</v>
      </c>
      <c r="O379" s="139">
        <v>208</v>
      </c>
      <c r="P379" s="185">
        <v>3</v>
      </c>
      <c r="Q379" s="143">
        <v>115</v>
      </c>
      <c r="R379" s="88" t="s">
        <v>268</v>
      </c>
    </row>
    <row r="380" spans="1:18" ht="11.25" customHeight="1">
      <c r="A380" s="17" t="s">
        <v>269</v>
      </c>
      <c r="B380" s="8" t="s">
        <v>119</v>
      </c>
      <c r="E380" s="57"/>
      <c r="F380" s="139"/>
      <c r="G380" s="139"/>
      <c r="H380" s="139"/>
      <c r="I380" s="141"/>
      <c r="J380" s="142"/>
      <c r="K380" s="139"/>
      <c r="L380" s="184"/>
      <c r="M380" s="139"/>
      <c r="N380" s="89"/>
      <c r="O380" s="139"/>
      <c r="P380" s="185"/>
      <c r="Q380" s="143"/>
      <c r="R380" s="88"/>
    </row>
    <row r="381" spans="1:18" ht="11.25" customHeight="1">
      <c r="A381" s="17"/>
      <c r="B381" s="8" t="s">
        <v>123</v>
      </c>
      <c r="E381" s="57"/>
      <c r="F381" s="139">
        <v>1326</v>
      </c>
      <c r="G381" s="139">
        <v>275</v>
      </c>
      <c r="H381" s="139">
        <v>28</v>
      </c>
      <c r="I381" s="141">
        <v>0</v>
      </c>
      <c r="J381" s="142">
        <v>0</v>
      </c>
      <c r="K381" s="139">
        <v>78</v>
      </c>
      <c r="L381" s="184">
        <v>32</v>
      </c>
      <c r="M381" s="139">
        <v>27</v>
      </c>
      <c r="N381" s="89">
        <v>7</v>
      </c>
      <c r="O381" s="139">
        <v>130</v>
      </c>
      <c r="P381" s="190">
        <v>0</v>
      </c>
      <c r="Q381" s="143">
        <v>57</v>
      </c>
      <c r="R381" s="88" t="s">
        <v>269</v>
      </c>
    </row>
    <row r="382" spans="1:18" ht="11.25" customHeight="1">
      <c r="A382" s="17" t="s">
        <v>270</v>
      </c>
      <c r="B382" s="8" t="s">
        <v>125</v>
      </c>
      <c r="E382" s="57"/>
      <c r="F382" s="139"/>
      <c r="G382" s="139"/>
      <c r="H382" s="139"/>
      <c r="I382" s="141"/>
      <c r="J382" s="142"/>
      <c r="K382" s="139"/>
      <c r="L382" s="184"/>
      <c r="M382" s="139"/>
      <c r="N382" s="89"/>
      <c r="O382" s="139"/>
      <c r="P382" s="185"/>
      <c r="Q382" s="143"/>
      <c r="R382" s="88"/>
    </row>
    <row r="383" spans="1:18" ht="11.25" customHeight="1">
      <c r="A383" s="17"/>
      <c r="B383" s="8" t="s">
        <v>126</v>
      </c>
      <c r="E383" s="57"/>
      <c r="F383" s="139"/>
      <c r="G383" s="139"/>
      <c r="H383" s="139"/>
      <c r="I383" s="141"/>
      <c r="J383" s="142"/>
      <c r="K383" s="139"/>
      <c r="L383" s="184"/>
      <c r="M383" s="139"/>
      <c r="N383" s="89"/>
      <c r="O383" s="139"/>
      <c r="P383" s="185"/>
      <c r="Q383" s="143"/>
      <c r="R383" s="88"/>
    </row>
    <row r="384" spans="1:18" ht="11.25" customHeight="1">
      <c r="A384" s="17"/>
      <c r="B384" s="8" t="s">
        <v>127</v>
      </c>
      <c r="E384" s="57"/>
      <c r="F384" s="139">
        <v>3384</v>
      </c>
      <c r="G384" s="139">
        <v>880</v>
      </c>
      <c r="H384" s="139">
        <v>812</v>
      </c>
      <c r="I384" s="141">
        <v>4</v>
      </c>
      <c r="J384" s="142">
        <v>484</v>
      </c>
      <c r="K384" s="139">
        <v>398</v>
      </c>
      <c r="L384" s="184">
        <v>223</v>
      </c>
      <c r="M384" s="139">
        <v>144</v>
      </c>
      <c r="N384" s="89">
        <v>47</v>
      </c>
      <c r="O384" s="139">
        <v>1081</v>
      </c>
      <c r="P384" s="185">
        <v>1</v>
      </c>
      <c r="Q384" s="143">
        <v>122</v>
      </c>
      <c r="R384" s="88" t="s">
        <v>270</v>
      </c>
    </row>
    <row r="385" spans="1:18" ht="11.25" customHeight="1">
      <c r="A385" s="17" t="s">
        <v>271</v>
      </c>
      <c r="B385" s="8" t="s">
        <v>125</v>
      </c>
      <c r="E385" s="57"/>
      <c r="F385" s="139"/>
      <c r="G385" s="139"/>
      <c r="H385" s="139"/>
      <c r="I385" s="141"/>
      <c r="J385" s="142"/>
      <c r="K385" s="139"/>
      <c r="L385" s="184"/>
      <c r="M385" s="139"/>
      <c r="N385" s="89"/>
      <c r="O385" s="139"/>
      <c r="P385" s="185"/>
      <c r="Q385" s="143"/>
      <c r="R385" s="88"/>
    </row>
    <row r="386" spans="1:18" ht="11.25" customHeight="1">
      <c r="A386" s="17"/>
      <c r="B386" s="8" t="s">
        <v>128</v>
      </c>
      <c r="E386" s="57"/>
      <c r="F386" s="139"/>
      <c r="G386" s="139"/>
      <c r="H386" s="139"/>
      <c r="I386" s="141"/>
      <c r="J386" s="142"/>
      <c r="K386" s="139"/>
      <c r="L386" s="184"/>
      <c r="M386" s="139"/>
      <c r="N386" s="89"/>
      <c r="O386" s="139"/>
      <c r="P386" s="185"/>
      <c r="Q386" s="143"/>
      <c r="R386" s="88"/>
    </row>
    <row r="387" spans="1:18" ht="11.25" customHeight="1">
      <c r="A387" s="17"/>
      <c r="B387" s="8" t="s">
        <v>129</v>
      </c>
      <c r="E387" s="57"/>
      <c r="F387" s="139">
        <v>2395</v>
      </c>
      <c r="G387" s="139">
        <v>817</v>
      </c>
      <c r="H387" s="139">
        <v>250</v>
      </c>
      <c r="I387" s="141">
        <v>5</v>
      </c>
      <c r="J387" s="142">
        <v>0</v>
      </c>
      <c r="K387" s="139">
        <v>210</v>
      </c>
      <c r="L387" s="184">
        <v>167</v>
      </c>
      <c r="M387" s="139">
        <v>97</v>
      </c>
      <c r="N387" s="89">
        <v>34</v>
      </c>
      <c r="O387" s="139">
        <v>714</v>
      </c>
      <c r="P387" s="185">
        <v>1</v>
      </c>
      <c r="Q387" s="143">
        <v>89</v>
      </c>
      <c r="R387" s="88" t="s">
        <v>271</v>
      </c>
    </row>
    <row r="388" spans="1:18" ht="11.25" customHeight="1">
      <c r="A388" s="17" t="s">
        <v>272</v>
      </c>
      <c r="B388" s="8" t="s">
        <v>131</v>
      </c>
      <c r="E388" s="57"/>
      <c r="F388" s="139"/>
      <c r="G388" s="139"/>
      <c r="H388" s="139"/>
      <c r="I388" s="141"/>
      <c r="J388" s="142"/>
      <c r="K388" s="139"/>
      <c r="L388" s="184"/>
      <c r="M388" s="139"/>
      <c r="N388" s="89"/>
      <c r="O388" s="139"/>
      <c r="P388" s="185"/>
      <c r="Q388" s="143"/>
      <c r="R388" s="88"/>
    </row>
    <row r="389" spans="1:18" ht="11.25" customHeight="1">
      <c r="A389" s="17"/>
      <c r="B389" s="8" t="s">
        <v>132</v>
      </c>
      <c r="E389" s="57"/>
      <c r="F389" s="139">
        <v>3021</v>
      </c>
      <c r="G389" s="139">
        <v>464</v>
      </c>
      <c r="H389" s="139">
        <v>186</v>
      </c>
      <c r="I389" s="141">
        <v>0</v>
      </c>
      <c r="J389" s="142">
        <v>135</v>
      </c>
      <c r="K389" s="139">
        <v>123</v>
      </c>
      <c r="L389" s="184">
        <v>121</v>
      </c>
      <c r="M389" s="139">
        <v>83</v>
      </c>
      <c r="N389" s="89">
        <v>12</v>
      </c>
      <c r="O389" s="139">
        <v>250</v>
      </c>
      <c r="P389" s="185">
        <v>5</v>
      </c>
      <c r="Q389" s="143">
        <v>107</v>
      </c>
      <c r="R389" s="88" t="s">
        <v>272</v>
      </c>
    </row>
    <row r="390" spans="1:18" ht="11.25" customHeight="1">
      <c r="A390" s="17" t="s">
        <v>273</v>
      </c>
      <c r="B390" s="8" t="s">
        <v>134</v>
      </c>
      <c r="E390" s="57"/>
      <c r="F390" s="139"/>
      <c r="G390" s="139"/>
      <c r="H390" s="139"/>
      <c r="I390" s="141"/>
      <c r="J390" s="142"/>
      <c r="K390" s="139"/>
      <c r="L390" s="184"/>
      <c r="M390" s="139"/>
      <c r="N390" s="89"/>
      <c r="O390" s="139"/>
      <c r="P390" s="185"/>
      <c r="Q390" s="143"/>
      <c r="R390" s="88"/>
    </row>
    <row r="391" spans="1:18" ht="11.25" customHeight="1">
      <c r="A391" s="17"/>
      <c r="B391" s="8" t="s">
        <v>135</v>
      </c>
      <c r="E391" s="57"/>
      <c r="F391" s="139">
        <v>3182</v>
      </c>
      <c r="G391" s="139">
        <v>869</v>
      </c>
      <c r="H391" s="139">
        <v>683</v>
      </c>
      <c r="I391" s="141">
        <v>2</v>
      </c>
      <c r="J391" s="142">
        <v>386</v>
      </c>
      <c r="K391" s="139">
        <v>650</v>
      </c>
      <c r="L391" s="184">
        <v>92</v>
      </c>
      <c r="M391" s="139">
        <v>110</v>
      </c>
      <c r="N391" s="89">
        <v>48</v>
      </c>
      <c r="O391" s="139">
        <v>724</v>
      </c>
      <c r="P391" s="185">
        <v>8</v>
      </c>
      <c r="Q391" s="143">
        <v>215</v>
      </c>
      <c r="R391" s="88" t="s">
        <v>273</v>
      </c>
    </row>
    <row r="392" spans="1:18" ht="11.25" customHeight="1">
      <c r="A392" s="17" t="s">
        <v>274</v>
      </c>
      <c r="B392" s="8" t="s">
        <v>462</v>
      </c>
      <c r="E392" s="57"/>
      <c r="F392" s="139">
        <v>1022</v>
      </c>
      <c r="G392" s="139">
        <v>311</v>
      </c>
      <c r="H392" s="139">
        <v>381</v>
      </c>
      <c r="I392" s="141">
        <v>0</v>
      </c>
      <c r="J392" s="142">
        <v>163</v>
      </c>
      <c r="K392" s="139">
        <v>354</v>
      </c>
      <c r="L392" s="184">
        <v>41</v>
      </c>
      <c r="M392" s="139">
        <v>70</v>
      </c>
      <c r="N392" s="89">
        <v>12</v>
      </c>
      <c r="O392" s="139">
        <v>318</v>
      </c>
      <c r="P392" s="185">
        <v>3</v>
      </c>
      <c r="Q392" s="143">
        <v>112</v>
      </c>
      <c r="R392" s="88" t="s">
        <v>274</v>
      </c>
    </row>
    <row r="393" spans="1:18" ht="11.25" customHeight="1">
      <c r="A393" s="17" t="s">
        <v>275</v>
      </c>
      <c r="B393" s="8" t="s">
        <v>138</v>
      </c>
      <c r="E393" s="57"/>
      <c r="F393" s="139">
        <v>208</v>
      </c>
      <c r="G393" s="139">
        <v>78</v>
      </c>
      <c r="H393" s="139">
        <v>48</v>
      </c>
      <c r="I393" s="141">
        <v>0</v>
      </c>
      <c r="J393" s="142">
        <v>38</v>
      </c>
      <c r="K393" s="139">
        <v>25</v>
      </c>
      <c r="L393" s="184">
        <v>9</v>
      </c>
      <c r="M393" s="139">
        <v>8</v>
      </c>
      <c r="N393" s="89">
        <v>1</v>
      </c>
      <c r="O393" s="139">
        <v>63</v>
      </c>
      <c r="P393" s="185">
        <v>22</v>
      </c>
      <c r="Q393" s="143">
        <v>8</v>
      </c>
      <c r="R393" s="88" t="s">
        <v>275</v>
      </c>
    </row>
    <row r="394" spans="1:18" ht="11.25" customHeight="1">
      <c r="A394" s="90" t="s">
        <v>276</v>
      </c>
      <c r="B394" s="52" t="s">
        <v>27</v>
      </c>
      <c r="C394" s="52"/>
      <c r="D394" s="52"/>
      <c r="E394" s="82"/>
      <c r="F394" s="147">
        <v>16708</v>
      </c>
      <c r="G394" s="147">
        <v>4035</v>
      </c>
      <c r="H394" s="147">
        <v>2599</v>
      </c>
      <c r="I394" s="148">
        <v>13</v>
      </c>
      <c r="J394" s="148">
        <v>1333</v>
      </c>
      <c r="K394" s="147">
        <v>2003</v>
      </c>
      <c r="L394" s="177">
        <v>750</v>
      </c>
      <c r="M394" s="147">
        <v>574</v>
      </c>
      <c r="N394" s="147">
        <v>177</v>
      </c>
      <c r="O394" s="147">
        <v>3506</v>
      </c>
      <c r="P394" s="159">
        <v>47</v>
      </c>
      <c r="Q394" s="147">
        <v>830</v>
      </c>
      <c r="R394" s="91" t="s">
        <v>276</v>
      </c>
    </row>
    <row r="395" spans="1:18" ht="11.25" customHeight="1">
      <c r="A395" s="17"/>
      <c r="E395" s="57"/>
      <c r="F395" s="139"/>
      <c r="G395" s="139"/>
      <c r="H395" s="139"/>
      <c r="I395" s="141"/>
      <c r="J395" s="142"/>
      <c r="K395" s="139"/>
      <c r="L395" s="184"/>
      <c r="M395" s="139"/>
      <c r="N395" s="89"/>
      <c r="O395" s="139"/>
      <c r="P395" s="185"/>
      <c r="Q395" s="143"/>
      <c r="R395" s="88"/>
    </row>
    <row r="396" spans="1:18" ht="11.25" customHeight="1">
      <c r="A396" s="17"/>
      <c r="B396" s="8" t="s">
        <v>141</v>
      </c>
      <c r="E396" s="57"/>
      <c r="F396" s="139"/>
      <c r="G396" s="139"/>
      <c r="H396" s="139"/>
      <c r="I396" s="141"/>
      <c r="J396" s="142"/>
      <c r="K396" s="139"/>
      <c r="L396" s="184"/>
      <c r="M396" s="139"/>
      <c r="N396" s="89"/>
      <c r="O396" s="139"/>
      <c r="P396" s="185"/>
      <c r="Q396" s="143"/>
      <c r="R396" s="88"/>
    </row>
    <row r="397" spans="1:18" ht="11.25" customHeight="1">
      <c r="A397" s="17" t="s">
        <v>277</v>
      </c>
      <c r="B397" s="8" t="s">
        <v>142</v>
      </c>
      <c r="E397" s="57"/>
      <c r="F397" s="139">
        <v>54</v>
      </c>
      <c r="G397" s="139">
        <v>0</v>
      </c>
      <c r="H397" s="139">
        <v>0</v>
      </c>
      <c r="I397" s="141">
        <v>0</v>
      </c>
      <c r="J397" s="142">
        <v>0</v>
      </c>
      <c r="K397" s="139">
        <v>0</v>
      </c>
      <c r="L397" s="184">
        <v>0</v>
      </c>
      <c r="M397" s="139">
        <v>0</v>
      </c>
      <c r="N397" s="89">
        <v>0</v>
      </c>
      <c r="O397" s="139">
        <v>0</v>
      </c>
      <c r="P397" s="190">
        <v>0</v>
      </c>
      <c r="Q397" s="143">
        <v>0</v>
      </c>
      <c r="R397" s="88" t="s">
        <v>277</v>
      </c>
    </row>
    <row r="398" spans="1:18" ht="11.25" customHeight="1">
      <c r="A398" s="17" t="s">
        <v>278</v>
      </c>
      <c r="B398" s="8" t="s">
        <v>281</v>
      </c>
      <c r="E398" s="57"/>
      <c r="F398" s="139"/>
      <c r="G398" s="139"/>
      <c r="H398" s="139"/>
      <c r="I398" s="141"/>
      <c r="J398" s="142"/>
      <c r="K398" s="139"/>
      <c r="L398" s="184"/>
      <c r="M398" s="139"/>
      <c r="N398" s="89"/>
      <c r="O398" s="139"/>
      <c r="P398" s="185"/>
      <c r="Q398" s="143"/>
      <c r="R398" s="88"/>
    </row>
    <row r="399" spans="1:18" ht="11.25" customHeight="1">
      <c r="A399" s="17"/>
      <c r="B399" s="8" t="s">
        <v>145</v>
      </c>
      <c r="E399" s="57"/>
      <c r="F399" s="139">
        <v>8518</v>
      </c>
      <c r="G399" s="139">
        <v>1979</v>
      </c>
      <c r="H399" s="139">
        <v>1619</v>
      </c>
      <c r="I399" s="141">
        <v>2</v>
      </c>
      <c r="J399" s="142">
        <v>918</v>
      </c>
      <c r="K399" s="139">
        <v>1243</v>
      </c>
      <c r="L399" s="184">
        <v>356</v>
      </c>
      <c r="M399" s="139">
        <v>287</v>
      </c>
      <c r="N399" s="89">
        <v>97</v>
      </c>
      <c r="O399" s="139">
        <v>1824</v>
      </c>
      <c r="P399" s="185">
        <v>490</v>
      </c>
      <c r="Q399" s="143">
        <v>0</v>
      </c>
      <c r="R399" s="88" t="s">
        <v>278</v>
      </c>
    </row>
    <row r="400" spans="1:18" s="52" customFormat="1" ht="11.25" customHeight="1">
      <c r="A400" s="90" t="s">
        <v>279</v>
      </c>
      <c r="B400" s="52" t="s">
        <v>27</v>
      </c>
      <c r="E400" s="82"/>
      <c r="F400" s="147">
        <v>8572</v>
      </c>
      <c r="G400" s="147">
        <v>1979</v>
      </c>
      <c r="H400" s="147">
        <v>1619</v>
      </c>
      <c r="I400" s="148">
        <v>2</v>
      </c>
      <c r="J400" s="148">
        <v>918</v>
      </c>
      <c r="K400" s="147">
        <v>1243</v>
      </c>
      <c r="L400" s="177">
        <v>356</v>
      </c>
      <c r="M400" s="147">
        <v>287</v>
      </c>
      <c r="N400" s="147">
        <v>97</v>
      </c>
      <c r="O400" s="147">
        <v>1824</v>
      </c>
      <c r="P400" s="159">
        <v>490</v>
      </c>
      <c r="Q400" s="147">
        <v>0</v>
      </c>
      <c r="R400" s="91" t="s">
        <v>279</v>
      </c>
    </row>
    <row r="401" spans="1:18" s="52" customFormat="1" ht="11.25" customHeight="1">
      <c r="A401" s="90"/>
      <c r="E401" s="82"/>
      <c r="F401" s="139"/>
      <c r="G401" s="139"/>
      <c r="H401" s="139"/>
      <c r="I401" s="141"/>
      <c r="J401" s="142"/>
      <c r="K401" s="139"/>
      <c r="L401" s="184"/>
      <c r="M401" s="139"/>
      <c r="N401" s="89"/>
      <c r="O401" s="139"/>
      <c r="P401" s="185"/>
      <c r="Q401" s="143"/>
      <c r="R401" s="91"/>
    </row>
    <row r="402" spans="1:18" ht="11.25" customHeight="1">
      <c r="A402" s="90" t="s">
        <v>280</v>
      </c>
      <c r="B402" s="52" t="s">
        <v>1</v>
      </c>
      <c r="C402" s="52"/>
      <c r="D402" s="52"/>
      <c r="E402" s="82"/>
      <c r="F402" s="147">
        <v>90190</v>
      </c>
      <c r="G402" s="147">
        <v>27861</v>
      </c>
      <c r="H402" s="147">
        <v>16456</v>
      </c>
      <c r="I402" s="148">
        <v>92</v>
      </c>
      <c r="J402" s="148">
        <v>10223</v>
      </c>
      <c r="K402" s="147">
        <v>13776</v>
      </c>
      <c r="L402" s="177">
        <v>3878</v>
      </c>
      <c r="M402" s="147">
        <v>3444</v>
      </c>
      <c r="N402" s="147">
        <v>1260</v>
      </c>
      <c r="O402" s="147">
        <v>18774</v>
      </c>
      <c r="P402" s="159">
        <v>4775</v>
      </c>
      <c r="Q402" s="147">
        <v>4551</v>
      </c>
      <c r="R402" s="91" t="s">
        <v>280</v>
      </c>
    </row>
    <row r="403" ht="11.25" customHeight="1">
      <c r="P403" s="73"/>
    </row>
    <row r="404" ht="11.25" customHeight="1"/>
  </sheetData>
  <mergeCells count="109">
    <mergeCell ref="B4:E13"/>
    <mergeCell ref="B71:E80"/>
    <mergeCell ref="F71:F80"/>
    <mergeCell ref="I71:Q72"/>
    <mergeCell ref="G72:H72"/>
    <mergeCell ref="I73:I80"/>
    <mergeCell ref="J73:J80"/>
    <mergeCell ref="K73:K80"/>
    <mergeCell ref="O73:O80"/>
    <mergeCell ref="G74:G75"/>
    <mergeCell ref="B138:E147"/>
    <mergeCell ref="F138:F147"/>
    <mergeCell ref="I138:Q139"/>
    <mergeCell ref="G139:H139"/>
    <mergeCell ref="I140:I147"/>
    <mergeCell ref="J140:J147"/>
    <mergeCell ref="K140:K147"/>
    <mergeCell ref="G141:G142"/>
    <mergeCell ref="G145:H145"/>
    <mergeCell ref="G78:H78"/>
    <mergeCell ref="N73:N80"/>
    <mergeCell ref="O140:O147"/>
    <mergeCell ref="B340:E349"/>
    <mergeCell ref="F340:F349"/>
    <mergeCell ref="G212:H212"/>
    <mergeCell ref="B273:E282"/>
    <mergeCell ref="F273:F282"/>
    <mergeCell ref="G274:H274"/>
    <mergeCell ref="B205:E214"/>
    <mergeCell ref="N342:N349"/>
    <mergeCell ref="G276:G277"/>
    <mergeCell ref="G280:H280"/>
    <mergeCell ref="I275:I282"/>
    <mergeCell ref="J275:J282"/>
    <mergeCell ref="K275:K282"/>
    <mergeCell ref="A284:H284"/>
    <mergeCell ref="A340:A349"/>
    <mergeCell ref="H343:H344"/>
    <mergeCell ref="G343:G344"/>
    <mergeCell ref="F4:F13"/>
    <mergeCell ref="G7:G8"/>
    <mergeCell ref="H7:H8"/>
    <mergeCell ref="G4:H6"/>
    <mergeCell ref="G9:H13"/>
    <mergeCell ref="N6:N13"/>
    <mergeCell ref="M6:M13"/>
    <mergeCell ref="I4:Q5"/>
    <mergeCell ref="I6:I13"/>
    <mergeCell ref="J6:J13"/>
    <mergeCell ref="K6:K13"/>
    <mergeCell ref="O6:O13"/>
    <mergeCell ref="P73:P80"/>
    <mergeCell ref="Q73:Q80"/>
    <mergeCell ref="L6:L13"/>
    <mergeCell ref="A71:A80"/>
    <mergeCell ref="H74:H75"/>
    <mergeCell ref="L73:L80"/>
    <mergeCell ref="M73:M80"/>
    <mergeCell ref="P6:P13"/>
    <mergeCell ref="Q6:Q13"/>
    <mergeCell ref="A4:A13"/>
    <mergeCell ref="R4:R13"/>
    <mergeCell ref="N207:N214"/>
    <mergeCell ref="R71:R80"/>
    <mergeCell ref="A138:A147"/>
    <mergeCell ref="H141:H142"/>
    <mergeCell ref="L140:L147"/>
    <mergeCell ref="M140:M147"/>
    <mergeCell ref="N140:N147"/>
    <mergeCell ref="P140:P147"/>
    <mergeCell ref="Q140:Q147"/>
    <mergeCell ref="R138:R147"/>
    <mergeCell ref="Q275:Q282"/>
    <mergeCell ref="A205:A214"/>
    <mergeCell ref="H208:H209"/>
    <mergeCell ref="L207:L214"/>
    <mergeCell ref="M207:M214"/>
    <mergeCell ref="I205:Q206"/>
    <mergeCell ref="I207:I214"/>
    <mergeCell ref="J207:J214"/>
    <mergeCell ref="K207:K214"/>
    <mergeCell ref="O207:O214"/>
    <mergeCell ref="A273:A282"/>
    <mergeCell ref="H276:H277"/>
    <mergeCell ref="L275:L282"/>
    <mergeCell ref="M275:M282"/>
    <mergeCell ref="F205:F214"/>
    <mergeCell ref="G206:H206"/>
    <mergeCell ref="G208:G209"/>
    <mergeCell ref="M342:M349"/>
    <mergeCell ref="I340:Q341"/>
    <mergeCell ref="G341:H341"/>
    <mergeCell ref="I342:I349"/>
    <mergeCell ref="J342:J349"/>
    <mergeCell ref="K342:K349"/>
    <mergeCell ref="O342:O349"/>
    <mergeCell ref="P342:P349"/>
    <mergeCell ref="Q342:Q349"/>
    <mergeCell ref="G347:H347"/>
    <mergeCell ref="R205:R214"/>
    <mergeCell ref="R273:R282"/>
    <mergeCell ref="R340:R349"/>
    <mergeCell ref="I273:Q274"/>
    <mergeCell ref="O275:O282"/>
    <mergeCell ref="P207:P214"/>
    <mergeCell ref="Q207:Q214"/>
    <mergeCell ref="N275:N282"/>
    <mergeCell ref="P275:P282"/>
    <mergeCell ref="L342:L349"/>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AY81"/>
  <sheetViews>
    <sheetView workbookViewId="0" topLeftCell="A1">
      <selection activeCell="A1" sqref="A1"/>
    </sheetView>
  </sheetViews>
  <sheetFormatPr defaultColWidth="11.421875" defaultRowHeight="12.75"/>
  <cols>
    <col min="1" max="38" width="2.421875" style="282" customWidth="1"/>
    <col min="39" max="39" width="3.8515625" style="282" customWidth="1"/>
    <col min="40" max="40" width="10.00390625" style="282" customWidth="1"/>
    <col min="41" max="46" width="5.57421875" style="282" bestFit="1" customWidth="1"/>
    <col min="47" max="47" width="6.8515625" style="282" customWidth="1"/>
    <col min="48" max="48" width="7.00390625" style="282" customWidth="1"/>
    <col min="49" max="49" width="6.7109375" style="282" customWidth="1"/>
    <col min="50" max="50" width="7.28125" style="282" customWidth="1"/>
    <col min="51" max="51" width="8.00390625" style="282" customWidth="1"/>
    <col min="52" max="16384" width="11.421875" style="282" customWidth="1"/>
  </cols>
  <sheetData>
    <row r="1" spans="1:39" ht="9.75" customHeight="1">
      <c r="A1" s="299"/>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1"/>
      <c r="AL1" s="303"/>
      <c r="AM1" s="303"/>
    </row>
    <row r="2" spans="1:39" ht="12.75" customHeight="1">
      <c r="A2" s="302"/>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4"/>
      <c r="AL2" s="290"/>
      <c r="AM2" s="290"/>
    </row>
    <row r="3" spans="1:40" ht="12.75" customHeight="1">
      <c r="A3" s="382" t="s">
        <v>572</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4"/>
      <c r="AL3" s="290"/>
      <c r="AM3" s="290"/>
      <c r="AN3" s="282">
        <v>2007</v>
      </c>
    </row>
    <row r="4" spans="1:51" ht="9.75" customHeight="1">
      <c r="A4" s="302"/>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4"/>
      <c r="AL4" s="303"/>
      <c r="AM4" s="303"/>
      <c r="AO4" s="284" t="s">
        <v>2</v>
      </c>
      <c r="AP4" s="309" t="s">
        <v>3</v>
      </c>
      <c r="AQ4" s="309" t="s">
        <v>529</v>
      </c>
      <c r="AR4" s="310" t="s">
        <v>530</v>
      </c>
      <c r="AS4" s="310" t="s">
        <v>531</v>
      </c>
      <c r="AT4" s="310" t="s">
        <v>532</v>
      </c>
      <c r="AU4" s="310" t="s">
        <v>533</v>
      </c>
      <c r="AV4" s="310" t="s">
        <v>534</v>
      </c>
      <c r="AW4" s="310" t="s">
        <v>535</v>
      </c>
      <c r="AX4" s="310" t="s">
        <v>537</v>
      </c>
      <c r="AY4" s="310" t="s">
        <v>536</v>
      </c>
    </row>
    <row r="5" spans="1:51" ht="9.75" customHeight="1">
      <c r="A5" s="302"/>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4"/>
      <c r="AL5" s="303"/>
      <c r="AM5" s="303"/>
      <c r="AN5" s="53" t="s">
        <v>539</v>
      </c>
      <c r="AO5" s="283">
        <v>0</v>
      </c>
      <c r="AP5" s="283">
        <v>7</v>
      </c>
      <c r="AQ5" s="283">
        <v>6</v>
      </c>
      <c r="AR5" s="283">
        <v>36</v>
      </c>
      <c r="AS5" s="283">
        <v>57</v>
      </c>
      <c r="AT5" s="283">
        <v>179</v>
      </c>
      <c r="AU5" s="283">
        <v>345</v>
      </c>
      <c r="AV5" s="283">
        <v>207</v>
      </c>
      <c r="AW5" s="283">
        <v>69</v>
      </c>
      <c r="AX5" s="283">
        <v>136</v>
      </c>
      <c r="AY5" s="283">
        <v>1472</v>
      </c>
    </row>
    <row r="6" spans="1:51" ht="9.75" customHeight="1">
      <c r="A6" s="302"/>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4"/>
      <c r="AL6" s="303"/>
      <c r="AM6" s="303"/>
      <c r="AN6" s="53" t="s">
        <v>538</v>
      </c>
      <c r="AO6" s="283">
        <v>29</v>
      </c>
      <c r="AP6" s="283">
        <v>119</v>
      </c>
      <c r="AQ6" s="283">
        <v>60</v>
      </c>
      <c r="AR6" s="283">
        <v>294</v>
      </c>
      <c r="AS6" s="283">
        <v>532</v>
      </c>
      <c r="AT6" s="283">
        <v>1338</v>
      </c>
      <c r="AU6" s="283">
        <v>3507</v>
      </c>
      <c r="AV6" s="283">
        <v>3203</v>
      </c>
      <c r="AW6" s="283">
        <v>1294</v>
      </c>
      <c r="AX6" s="283">
        <v>2487</v>
      </c>
      <c r="AY6" s="283">
        <v>19048</v>
      </c>
    </row>
    <row r="7" spans="1:51" ht="9.75" customHeight="1">
      <c r="A7" s="302"/>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4"/>
      <c r="AL7" s="303"/>
      <c r="AM7" s="303"/>
      <c r="AN7" s="53" t="s">
        <v>540</v>
      </c>
      <c r="AO7" s="283">
        <v>3</v>
      </c>
      <c r="AP7" s="283">
        <v>14</v>
      </c>
      <c r="AQ7" s="283">
        <v>8</v>
      </c>
      <c r="AR7" s="283">
        <v>48</v>
      </c>
      <c r="AS7" s="283">
        <v>140</v>
      </c>
      <c r="AT7" s="283">
        <v>567</v>
      </c>
      <c r="AU7" s="283">
        <v>2046</v>
      </c>
      <c r="AV7" s="283">
        <v>1963</v>
      </c>
      <c r="AW7" s="283">
        <v>1024</v>
      </c>
      <c r="AX7" s="283">
        <v>1892</v>
      </c>
      <c r="AY7" s="283">
        <v>9055</v>
      </c>
    </row>
    <row r="8" spans="1:51" ht="9.75" customHeight="1">
      <c r="A8" s="302"/>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4"/>
      <c r="AL8" s="303"/>
      <c r="AM8" s="303"/>
      <c r="AN8" s="53" t="s">
        <v>51</v>
      </c>
      <c r="AO8" s="283">
        <v>25</v>
      </c>
      <c r="AP8" s="283">
        <v>105</v>
      </c>
      <c r="AQ8" s="283">
        <v>44</v>
      </c>
      <c r="AR8" s="283">
        <v>163</v>
      </c>
      <c r="AS8" s="283">
        <v>260</v>
      </c>
      <c r="AT8" s="283">
        <v>574</v>
      </c>
      <c r="AU8" s="283">
        <v>1187</v>
      </c>
      <c r="AV8" s="283">
        <v>821</v>
      </c>
      <c r="AW8" s="283">
        <v>346</v>
      </c>
      <c r="AX8" s="283">
        <v>531</v>
      </c>
      <c r="AY8" s="283">
        <v>7403</v>
      </c>
    </row>
    <row r="9" spans="1:51" ht="9.75" customHeight="1">
      <c r="A9" s="302"/>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4"/>
      <c r="AL9" s="303"/>
      <c r="AM9" s="303"/>
      <c r="AN9" s="53" t="s">
        <v>541</v>
      </c>
      <c r="AO9" s="283">
        <v>39</v>
      </c>
      <c r="AP9" s="283">
        <v>89</v>
      </c>
      <c r="AQ9" s="283">
        <v>54</v>
      </c>
      <c r="AR9" s="283">
        <v>238</v>
      </c>
      <c r="AS9" s="283">
        <v>339</v>
      </c>
      <c r="AT9" s="283">
        <v>536</v>
      </c>
      <c r="AU9" s="283">
        <v>1112</v>
      </c>
      <c r="AV9" s="283">
        <v>993</v>
      </c>
      <c r="AW9" s="283">
        <v>450</v>
      </c>
      <c r="AX9" s="283">
        <v>646</v>
      </c>
      <c r="AY9" s="283">
        <v>4805</v>
      </c>
    </row>
    <row r="10" spans="1:51" ht="9.75" customHeight="1">
      <c r="A10" s="302"/>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4"/>
      <c r="AL10" s="303"/>
      <c r="AM10" s="303"/>
      <c r="AN10" s="68" t="s">
        <v>542</v>
      </c>
      <c r="AO10" s="283">
        <v>21</v>
      </c>
      <c r="AP10" s="283">
        <v>7</v>
      </c>
      <c r="AQ10" s="283">
        <v>1</v>
      </c>
      <c r="AR10" s="283">
        <v>7</v>
      </c>
      <c r="AS10" s="283">
        <v>53</v>
      </c>
      <c r="AT10" s="283">
        <v>383</v>
      </c>
      <c r="AU10" s="283">
        <v>1182</v>
      </c>
      <c r="AV10" s="283">
        <v>769</v>
      </c>
      <c r="AW10" s="283">
        <v>253</v>
      </c>
      <c r="AX10" s="283">
        <v>497</v>
      </c>
      <c r="AY10" s="283">
        <v>2474</v>
      </c>
    </row>
    <row r="11" spans="1:51" ht="9.75" customHeight="1">
      <c r="A11" s="302"/>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4"/>
      <c r="AL11" s="303"/>
      <c r="AM11" s="303"/>
      <c r="AN11" s="59" t="s">
        <v>81</v>
      </c>
      <c r="AO11" s="283">
        <v>138</v>
      </c>
      <c r="AP11" s="283">
        <v>276</v>
      </c>
      <c r="AQ11" s="283">
        <v>153</v>
      </c>
      <c r="AR11" s="283">
        <v>471</v>
      </c>
      <c r="AS11" s="283">
        <v>870</v>
      </c>
      <c r="AT11" s="283">
        <v>2420</v>
      </c>
      <c r="AU11" s="283">
        <v>6370</v>
      </c>
      <c r="AV11" s="283">
        <v>5845</v>
      </c>
      <c r="AW11" s="283">
        <v>2363</v>
      </c>
      <c r="AX11" s="283">
        <v>4439</v>
      </c>
      <c r="AY11" s="283">
        <v>27984</v>
      </c>
    </row>
    <row r="12" spans="1:51" ht="9.75" customHeight="1">
      <c r="A12" s="302"/>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4"/>
      <c r="AL12" s="303"/>
      <c r="AM12" s="303"/>
      <c r="AN12" s="53" t="s">
        <v>543</v>
      </c>
      <c r="AO12" s="283">
        <v>158</v>
      </c>
      <c r="AP12" s="283">
        <v>913</v>
      </c>
      <c r="AQ12" s="283">
        <v>581</v>
      </c>
      <c r="AR12" s="283">
        <v>2466</v>
      </c>
      <c r="AS12" s="283">
        <v>3615</v>
      </c>
      <c r="AT12" s="283">
        <v>5048</v>
      </c>
      <c r="AU12" s="283">
        <v>7096</v>
      </c>
      <c r="AV12" s="283">
        <v>3528</v>
      </c>
      <c r="AW12" s="283">
        <v>1169</v>
      </c>
      <c r="AX12" s="283">
        <v>1680</v>
      </c>
      <c r="AY12" s="283">
        <v>9876</v>
      </c>
    </row>
    <row r="13" spans="1:51" ht="9.75" customHeight="1">
      <c r="A13" s="302"/>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4"/>
      <c r="AL13" s="303"/>
      <c r="AM13" s="303"/>
      <c r="AN13" s="8" t="s">
        <v>141</v>
      </c>
      <c r="AO13" s="283">
        <v>177</v>
      </c>
      <c r="AP13" s="283">
        <v>400</v>
      </c>
      <c r="AQ13" s="283">
        <v>154</v>
      </c>
      <c r="AR13" s="283">
        <v>479</v>
      </c>
      <c r="AS13" s="283">
        <v>798</v>
      </c>
      <c r="AT13" s="283">
        <v>1629</v>
      </c>
      <c r="AU13" s="283">
        <v>3122</v>
      </c>
      <c r="AV13" s="283">
        <v>2079</v>
      </c>
      <c r="AW13" s="283">
        <v>719</v>
      </c>
      <c r="AX13" s="283">
        <v>1223</v>
      </c>
      <c r="AY13" s="283">
        <v>6149</v>
      </c>
    </row>
    <row r="14" spans="1:39" ht="9.75" customHeight="1">
      <c r="A14" s="302"/>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4"/>
      <c r="AL14" s="303"/>
      <c r="AM14" s="303"/>
    </row>
    <row r="15" spans="1:39" ht="9.75" customHeight="1">
      <c r="A15" s="302"/>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4"/>
      <c r="AL15" s="303"/>
      <c r="AM15" s="303"/>
    </row>
    <row r="16" spans="1:51" ht="9.75" customHeight="1">
      <c r="A16" s="302"/>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4"/>
      <c r="AL16" s="303"/>
      <c r="AM16" s="303"/>
      <c r="AO16" s="284"/>
      <c r="AP16" s="309"/>
      <c r="AQ16" s="309"/>
      <c r="AR16" s="310"/>
      <c r="AS16" s="310"/>
      <c r="AT16" s="310"/>
      <c r="AU16" s="310"/>
      <c r="AV16" s="310"/>
      <c r="AW16" s="310"/>
      <c r="AX16" s="310"/>
      <c r="AY16" s="310"/>
    </row>
    <row r="17" spans="1:51" ht="9.75" customHeight="1">
      <c r="A17" s="302"/>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4"/>
      <c r="AL17" s="303"/>
      <c r="AM17" s="303"/>
      <c r="AN17" s="53"/>
      <c r="AO17" s="283"/>
      <c r="AP17" s="283"/>
      <c r="AQ17" s="283"/>
      <c r="AR17" s="283"/>
      <c r="AS17" s="283"/>
      <c r="AT17" s="283"/>
      <c r="AU17" s="283"/>
      <c r="AV17" s="283"/>
      <c r="AW17" s="283"/>
      <c r="AX17" s="283"/>
      <c r="AY17" s="283"/>
    </row>
    <row r="18" spans="1:51" ht="9.75" customHeight="1">
      <c r="A18" s="302"/>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4"/>
      <c r="AL18" s="303"/>
      <c r="AM18" s="303"/>
      <c r="AN18" s="53"/>
      <c r="AO18" s="283"/>
      <c r="AP18" s="283"/>
      <c r="AQ18" s="283"/>
      <c r="AR18" s="283"/>
      <c r="AS18" s="283"/>
      <c r="AT18" s="283"/>
      <c r="AU18" s="283"/>
      <c r="AV18" s="283"/>
      <c r="AW18" s="283"/>
      <c r="AX18" s="283"/>
      <c r="AY18" s="283"/>
    </row>
    <row r="19" spans="1:51" ht="9.75" customHeight="1">
      <c r="A19" s="302"/>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4"/>
      <c r="AL19" s="303"/>
      <c r="AM19" s="303"/>
      <c r="AN19" s="53"/>
      <c r="AO19" s="283"/>
      <c r="AP19" s="283"/>
      <c r="AQ19" s="283"/>
      <c r="AR19" s="283"/>
      <c r="AS19" s="283"/>
      <c r="AT19" s="283"/>
      <c r="AU19" s="283"/>
      <c r="AV19" s="283"/>
      <c r="AW19" s="283"/>
      <c r="AX19" s="283"/>
      <c r="AY19" s="283"/>
    </row>
    <row r="20" spans="1:51" ht="9.75" customHeight="1">
      <c r="A20" s="302"/>
      <c r="B20" s="303"/>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4"/>
      <c r="AL20" s="303"/>
      <c r="AM20" s="303"/>
      <c r="AN20" s="53"/>
      <c r="AO20" s="283"/>
      <c r="AP20" s="283"/>
      <c r="AQ20" s="283"/>
      <c r="AR20" s="283"/>
      <c r="AS20" s="283"/>
      <c r="AT20" s="283"/>
      <c r="AU20" s="283"/>
      <c r="AV20" s="283"/>
      <c r="AW20" s="283"/>
      <c r="AX20" s="283"/>
      <c r="AY20" s="283"/>
    </row>
    <row r="21" spans="1:51" ht="9.75" customHeight="1">
      <c r="A21" s="302"/>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4"/>
      <c r="AL21" s="303"/>
      <c r="AM21" s="303"/>
      <c r="AN21" s="53"/>
      <c r="AO21" s="283"/>
      <c r="AP21" s="283"/>
      <c r="AQ21" s="283"/>
      <c r="AR21" s="283"/>
      <c r="AS21" s="283"/>
      <c r="AT21" s="283"/>
      <c r="AU21" s="283"/>
      <c r="AV21" s="283"/>
      <c r="AW21" s="283"/>
      <c r="AX21" s="283"/>
      <c r="AY21" s="283"/>
    </row>
    <row r="22" spans="1:51" ht="9.75" customHeight="1">
      <c r="A22" s="302"/>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4"/>
      <c r="AL22" s="303"/>
      <c r="AM22" s="303"/>
      <c r="AN22" s="68"/>
      <c r="AO22" s="283"/>
      <c r="AP22" s="283"/>
      <c r="AQ22" s="283"/>
      <c r="AR22" s="283"/>
      <c r="AS22" s="283"/>
      <c r="AT22" s="283"/>
      <c r="AU22" s="283"/>
      <c r="AV22" s="283"/>
      <c r="AW22" s="283"/>
      <c r="AX22" s="283"/>
      <c r="AY22" s="283"/>
    </row>
    <row r="23" spans="1:51" ht="9.75" customHeight="1">
      <c r="A23" s="302"/>
      <c r="B23" s="303"/>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4"/>
      <c r="AL23" s="303"/>
      <c r="AM23" s="303"/>
      <c r="AN23" s="59"/>
      <c r="AO23" s="283"/>
      <c r="AP23" s="283"/>
      <c r="AQ23" s="283"/>
      <c r="AR23" s="283"/>
      <c r="AS23" s="283"/>
      <c r="AT23" s="283"/>
      <c r="AU23" s="283"/>
      <c r="AV23" s="283"/>
      <c r="AW23" s="283"/>
      <c r="AX23" s="283"/>
      <c r="AY23" s="283"/>
    </row>
    <row r="24" spans="1:51" ht="9.75" customHeight="1">
      <c r="A24" s="302"/>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4"/>
      <c r="AL24" s="303"/>
      <c r="AM24" s="303"/>
      <c r="AN24" s="53"/>
      <c r="AO24" s="283"/>
      <c r="AP24" s="283"/>
      <c r="AQ24" s="283"/>
      <c r="AR24" s="283"/>
      <c r="AS24" s="283"/>
      <c r="AT24" s="283"/>
      <c r="AU24" s="283"/>
      <c r="AV24" s="283"/>
      <c r="AW24" s="283"/>
      <c r="AX24" s="283"/>
      <c r="AY24" s="283"/>
    </row>
    <row r="25" spans="1:51" ht="9.75" customHeight="1">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4"/>
      <c r="AL25" s="303"/>
      <c r="AM25" s="303"/>
      <c r="AN25" s="8"/>
      <c r="AO25" s="283"/>
      <c r="AP25" s="283"/>
      <c r="AQ25" s="283"/>
      <c r="AR25" s="283"/>
      <c r="AS25" s="283"/>
      <c r="AT25" s="283"/>
      <c r="AU25" s="283"/>
      <c r="AV25" s="283"/>
      <c r="AW25" s="283"/>
      <c r="AX25" s="283"/>
      <c r="AY25" s="283"/>
    </row>
    <row r="26" spans="1:39" ht="9.75" customHeight="1">
      <c r="A26" s="302"/>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4"/>
      <c r="AL26" s="303"/>
      <c r="AM26" s="303"/>
    </row>
    <row r="27" spans="1:39" ht="9.75" customHeight="1">
      <c r="A27" s="302"/>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4"/>
      <c r="AL27" s="303"/>
      <c r="AM27" s="303"/>
    </row>
    <row r="28" spans="1:39" ht="9.75" customHeight="1">
      <c r="A28" s="302"/>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4"/>
      <c r="AL28" s="303"/>
      <c r="AM28" s="303"/>
    </row>
    <row r="29" spans="1:39" ht="9.75" customHeight="1">
      <c r="A29" s="302"/>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4"/>
      <c r="AL29" s="303"/>
      <c r="AM29" s="303"/>
    </row>
    <row r="30" spans="1:39" ht="9.75" customHeight="1">
      <c r="A30" s="302"/>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4"/>
      <c r="AL30" s="303"/>
      <c r="AM30" s="303"/>
    </row>
    <row r="31" spans="1:39" ht="9.75" customHeight="1">
      <c r="A31" s="302"/>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4"/>
      <c r="AL31" s="303"/>
      <c r="AM31" s="303"/>
    </row>
    <row r="32" spans="1:39" ht="9.75" customHeight="1">
      <c r="A32" s="302"/>
      <c r="B32" s="303"/>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4"/>
      <c r="AL32" s="303"/>
      <c r="AM32" s="303"/>
    </row>
    <row r="33" spans="1:39" ht="9.75" customHeight="1">
      <c r="A33" s="302"/>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4"/>
      <c r="AL33" s="303"/>
      <c r="AM33" s="303"/>
    </row>
    <row r="34" spans="1:39" ht="9.75" customHeight="1">
      <c r="A34" s="302"/>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4"/>
      <c r="AL34" s="303"/>
      <c r="AM34" s="303"/>
    </row>
    <row r="35" spans="1:39" ht="9.75" customHeight="1">
      <c r="A35" s="302"/>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4"/>
      <c r="AL35" s="303"/>
      <c r="AM35" s="303"/>
    </row>
    <row r="36" spans="1:39" ht="9.75" customHeight="1">
      <c r="A36" s="302"/>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4"/>
      <c r="AL36" s="303"/>
      <c r="AM36" s="303"/>
    </row>
    <row r="37" spans="1:39" ht="9.75" customHeight="1">
      <c r="A37" s="302"/>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4"/>
      <c r="AL37" s="303"/>
      <c r="AM37" s="303"/>
    </row>
    <row r="38" spans="1:39" ht="9.75" customHeight="1">
      <c r="A38" s="302"/>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4"/>
      <c r="AL38" s="303"/>
      <c r="AM38" s="303"/>
    </row>
    <row r="39" spans="1:39" ht="9.75" customHeight="1">
      <c r="A39" s="302"/>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4"/>
      <c r="AL39" s="303"/>
      <c r="AM39" s="303"/>
    </row>
    <row r="40" spans="1:39" ht="9.75" customHeight="1">
      <c r="A40" s="302"/>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4"/>
      <c r="AL40" s="303"/>
      <c r="AM40" s="303"/>
    </row>
    <row r="41" spans="1:39" ht="9.75" customHeight="1">
      <c r="A41" s="302"/>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4"/>
      <c r="AL41" s="303"/>
      <c r="AM41" s="303"/>
    </row>
    <row r="42" spans="1:39" ht="9.75" customHeight="1">
      <c r="A42" s="302"/>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4"/>
      <c r="AL42" s="303"/>
      <c r="AM42" s="303"/>
    </row>
    <row r="43" spans="1:39" ht="9.75" customHeight="1">
      <c r="A43" s="302"/>
      <c r="B43" s="303"/>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4"/>
      <c r="AL43" s="303"/>
      <c r="AM43" s="303"/>
    </row>
    <row r="44" spans="1:39" ht="9.75" customHeight="1">
      <c r="A44" s="302"/>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4"/>
      <c r="AL44" s="303"/>
      <c r="AM44" s="303"/>
    </row>
    <row r="45" spans="1:39" ht="9.75"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4"/>
      <c r="AL45" s="303"/>
      <c r="AM45" s="303"/>
    </row>
    <row r="46" spans="1:39" ht="9.75" customHeight="1">
      <c r="A46" s="302"/>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4"/>
      <c r="AL46" s="303"/>
      <c r="AM46" s="303"/>
    </row>
    <row r="47" spans="1:39" ht="9.75" customHeight="1">
      <c r="A47" s="302"/>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4"/>
      <c r="AL47" s="303"/>
      <c r="AM47" s="303"/>
    </row>
    <row r="48" spans="1:39" ht="9.75" customHeight="1">
      <c r="A48" s="302"/>
      <c r="B48" s="303"/>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4"/>
      <c r="AL48" s="303"/>
      <c r="AM48" s="303"/>
    </row>
    <row r="49" spans="1:39" ht="9.75" customHeight="1">
      <c r="A49" s="302"/>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4"/>
      <c r="AL49" s="303"/>
      <c r="AM49" s="303"/>
    </row>
    <row r="50" spans="1:39" ht="9.75" customHeight="1">
      <c r="A50" s="302"/>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4"/>
      <c r="AL50" s="303"/>
      <c r="AM50" s="303"/>
    </row>
    <row r="51" spans="1:39" ht="9.75" customHeight="1">
      <c r="A51" s="302"/>
      <c r="B51" s="303"/>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4"/>
      <c r="AL51" s="303"/>
      <c r="AM51" s="303"/>
    </row>
    <row r="52" spans="1:39" ht="9.75" customHeight="1">
      <c r="A52" s="302"/>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4"/>
      <c r="AL52" s="303"/>
      <c r="AM52" s="303"/>
    </row>
    <row r="53" spans="1:39" ht="9.75" customHeight="1">
      <c r="A53" s="302"/>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4"/>
      <c r="AL53" s="303"/>
      <c r="AM53" s="303"/>
    </row>
    <row r="54" spans="1:39" ht="9.75" customHeight="1">
      <c r="A54" s="302"/>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4"/>
      <c r="AL54" s="303"/>
      <c r="AM54" s="303"/>
    </row>
    <row r="55" spans="1:39" ht="9.75" customHeight="1">
      <c r="A55" s="302"/>
      <c r="B55" s="30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4"/>
      <c r="AL55" s="303"/>
      <c r="AM55" s="303"/>
    </row>
    <row r="56" spans="1:39" ht="9.75" customHeight="1">
      <c r="A56" s="302"/>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04"/>
      <c r="AL56" s="303"/>
      <c r="AM56" s="303"/>
    </row>
    <row r="57" spans="1:39" ht="9.75" customHeight="1">
      <c r="A57" s="302"/>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4"/>
      <c r="AL57" s="303"/>
      <c r="AM57" s="303"/>
    </row>
    <row r="58" spans="1:39" ht="9.75" customHeight="1">
      <c r="A58" s="291"/>
      <c r="B58" s="303"/>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4"/>
      <c r="AL58" s="303"/>
      <c r="AM58" s="303"/>
    </row>
    <row r="59" spans="1:39" ht="9.75" customHeight="1">
      <c r="A59" s="316"/>
      <c r="B59" s="303"/>
      <c r="C59" s="303"/>
      <c r="D59" s="303"/>
      <c r="E59" s="303"/>
      <c r="F59" s="303"/>
      <c r="G59" s="303"/>
      <c r="H59" s="59" t="s">
        <v>475</v>
      </c>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4"/>
      <c r="AL59" s="303"/>
      <c r="AM59" s="303"/>
    </row>
    <row r="60" spans="1:39" ht="4.5" customHeight="1">
      <c r="A60" s="317"/>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4"/>
      <c r="AL60" s="303"/>
      <c r="AM60" s="303"/>
    </row>
    <row r="61" spans="1:39" ht="9.75" customHeight="1">
      <c r="A61" s="302"/>
      <c r="B61" s="303"/>
      <c r="C61" s="303"/>
      <c r="D61" s="303"/>
      <c r="E61" s="303"/>
      <c r="F61" s="303"/>
      <c r="G61" s="303"/>
      <c r="H61" s="59" t="s">
        <v>545</v>
      </c>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4"/>
      <c r="AL61" s="303"/>
      <c r="AM61" s="303"/>
    </row>
    <row r="62" spans="1:39" ht="4.5" customHeight="1">
      <c r="A62" s="302"/>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4"/>
      <c r="AL62" s="303"/>
      <c r="AM62" s="303"/>
    </row>
    <row r="63" spans="1:39" ht="9.75" customHeight="1">
      <c r="A63" s="302"/>
      <c r="B63" s="303"/>
      <c r="C63" s="303"/>
      <c r="D63" s="303"/>
      <c r="E63" s="303"/>
      <c r="F63" s="303"/>
      <c r="G63" s="303"/>
      <c r="H63" s="59" t="s">
        <v>562</v>
      </c>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4"/>
      <c r="AL63" s="303"/>
      <c r="AM63" s="303"/>
    </row>
    <row r="64" spans="1:39" ht="4.5" customHeight="1">
      <c r="A64" s="302"/>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4"/>
      <c r="AL64" s="303"/>
      <c r="AM64" s="303"/>
    </row>
    <row r="65" spans="1:39" ht="9.75" customHeight="1">
      <c r="A65" s="302"/>
      <c r="B65" s="303"/>
      <c r="C65" s="303"/>
      <c r="D65" s="303"/>
      <c r="E65" s="303"/>
      <c r="F65" s="303"/>
      <c r="G65" s="303"/>
      <c r="H65" s="59" t="s">
        <v>51</v>
      </c>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4"/>
      <c r="AL65" s="303"/>
      <c r="AM65" s="303"/>
    </row>
    <row r="66" spans="1:39" ht="4.5" customHeight="1">
      <c r="A66" s="30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4"/>
      <c r="AL66" s="303"/>
      <c r="AM66" s="303"/>
    </row>
    <row r="67" spans="1:39" ht="9.75" customHeight="1">
      <c r="A67" s="302"/>
      <c r="B67" s="303"/>
      <c r="C67" s="303"/>
      <c r="D67" s="303"/>
      <c r="E67" s="303"/>
      <c r="F67" s="303"/>
      <c r="G67" s="303"/>
      <c r="H67" s="59" t="s">
        <v>546</v>
      </c>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4"/>
      <c r="AL67" s="303"/>
      <c r="AM67" s="303"/>
    </row>
    <row r="68" spans="1:39" ht="4.5" customHeight="1">
      <c r="A68" s="302"/>
      <c r="B68" s="303"/>
      <c r="C68" s="303"/>
      <c r="D68" s="303"/>
      <c r="E68" s="68"/>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4"/>
      <c r="AL68" s="303"/>
      <c r="AM68" s="303"/>
    </row>
    <row r="69" spans="1:39" ht="9.75" customHeight="1">
      <c r="A69" s="302"/>
      <c r="B69" s="303"/>
      <c r="C69" s="303"/>
      <c r="D69" s="303"/>
      <c r="E69" s="59"/>
      <c r="F69" s="303"/>
      <c r="G69" s="303"/>
      <c r="H69" s="68" t="s">
        <v>72</v>
      </c>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4"/>
      <c r="AL69" s="303"/>
      <c r="AM69" s="303"/>
    </row>
    <row r="70" spans="1:39" ht="4.5" customHeight="1">
      <c r="A70" s="302"/>
      <c r="B70" s="303"/>
      <c r="C70" s="303"/>
      <c r="D70" s="303"/>
      <c r="E70" s="59"/>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4"/>
      <c r="AL70" s="303"/>
      <c r="AM70" s="303"/>
    </row>
    <row r="71" spans="1:39" ht="9.75" customHeight="1">
      <c r="A71" s="302"/>
      <c r="B71" s="303"/>
      <c r="C71" s="303"/>
      <c r="D71" s="303"/>
      <c r="E71" s="68"/>
      <c r="F71" s="303"/>
      <c r="G71" s="303"/>
      <c r="H71" s="59" t="s">
        <v>81</v>
      </c>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4"/>
      <c r="AL71" s="303"/>
      <c r="AM71" s="303"/>
    </row>
    <row r="72" spans="1:39" ht="4.5" customHeight="1">
      <c r="A72" s="302"/>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4"/>
      <c r="AL72" s="303"/>
      <c r="AM72" s="303"/>
    </row>
    <row r="73" spans="1:39" ht="9.75" customHeight="1">
      <c r="A73" s="302"/>
      <c r="B73" s="303"/>
      <c r="C73" s="303"/>
      <c r="D73" s="303"/>
      <c r="E73" s="303"/>
      <c r="F73" s="303"/>
      <c r="G73" s="303"/>
      <c r="H73" s="59" t="s">
        <v>493</v>
      </c>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4"/>
      <c r="AL73" s="303"/>
      <c r="AM73" s="303"/>
    </row>
    <row r="74" spans="1:39" ht="4.5" customHeight="1">
      <c r="A74" s="302"/>
      <c r="B74" s="303"/>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304"/>
      <c r="AL74" s="303"/>
      <c r="AM74" s="303"/>
    </row>
    <row r="75" spans="1:39" ht="9.75" customHeight="1">
      <c r="A75" s="302"/>
      <c r="B75" s="303"/>
      <c r="C75" s="303"/>
      <c r="D75" s="303"/>
      <c r="E75" s="303"/>
      <c r="F75" s="303"/>
      <c r="G75" s="303"/>
      <c r="H75" s="68" t="s">
        <v>458</v>
      </c>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4"/>
      <c r="AL75" s="303"/>
      <c r="AM75" s="303"/>
    </row>
    <row r="76" spans="1:39" ht="4.5" customHeight="1">
      <c r="A76" s="302"/>
      <c r="B76" s="303"/>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304"/>
      <c r="AL76" s="303"/>
      <c r="AM76" s="303"/>
    </row>
    <row r="77" spans="1:39" ht="9.75" customHeight="1">
      <c r="A77" s="302"/>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4"/>
      <c r="AL77" s="303"/>
      <c r="AM77" s="303"/>
    </row>
    <row r="78" spans="1:39" ht="9.75" customHeight="1">
      <c r="A78" s="302"/>
      <c r="B78" s="303"/>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4"/>
      <c r="AL78" s="303"/>
      <c r="AM78" s="303"/>
    </row>
    <row r="79" spans="1:39" ht="9.75" customHeight="1">
      <c r="A79" s="302"/>
      <c r="B79" s="305" t="s">
        <v>544</v>
      </c>
      <c r="C79" s="303"/>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4"/>
      <c r="AL79" s="303"/>
      <c r="AM79" s="303"/>
    </row>
    <row r="80" spans="1:39" ht="9.75" customHeight="1">
      <c r="A80" s="306"/>
      <c r="B80" s="307"/>
      <c r="C80" s="307"/>
      <c r="D80" s="307"/>
      <c r="E80" s="307"/>
      <c r="F80" s="307"/>
      <c r="G80" s="307"/>
      <c r="H80" s="307"/>
      <c r="I80" s="307"/>
      <c r="J80" s="307"/>
      <c r="K80" s="307"/>
      <c r="L80" s="307"/>
      <c r="M80" s="307"/>
      <c r="N80" s="307"/>
      <c r="O80" s="307"/>
      <c r="P80" s="307"/>
      <c r="Q80" s="307"/>
      <c r="R80" s="307"/>
      <c r="S80" s="307"/>
      <c r="T80" s="307"/>
      <c r="U80" s="307"/>
      <c r="V80" s="307"/>
      <c r="W80" s="307"/>
      <c r="X80" s="307"/>
      <c r="Y80" s="307"/>
      <c r="Z80" s="307"/>
      <c r="AA80" s="307"/>
      <c r="AB80" s="307"/>
      <c r="AC80" s="307"/>
      <c r="AD80" s="307"/>
      <c r="AE80" s="307"/>
      <c r="AF80" s="307"/>
      <c r="AG80" s="307"/>
      <c r="AH80" s="307"/>
      <c r="AI80" s="307"/>
      <c r="AJ80" s="307"/>
      <c r="AK80" s="308"/>
      <c r="AL80" s="303"/>
      <c r="AM80" s="303"/>
    </row>
    <row r="81" spans="38:39" ht="9.75" customHeight="1">
      <c r="AL81" s="303"/>
      <c r="AM81" s="303"/>
    </row>
    <row r="82" ht="9.75" customHeight="1"/>
    <row r="83" ht="9.75" customHeight="1"/>
    <row r="84" ht="9.75" customHeight="1"/>
  </sheetData>
  <mergeCells count="1">
    <mergeCell ref="A3:AK3"/>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sheetPr codeName="Tabelle4"/>
  <dimension ref="A1:L196"/>
  <sheetViews>
    <sheetView workbookViewId="0" topLeftCell="A1">
      <selection activeCell="A3" sqref="A3"/>
    </sheetView>
  </sheetViews>
  <sheetFormatPr defaultColWidth="11.421875" defaultRowHeight="12.75"/>
  <cols>
    <col min="1" max="2" width="11.421875" style="2" customWidth="1"/>
    <col min="3" max="3" width="7.57421875" style="2" customWidth="1"/>
    <col min="4" max="4" width="9.28125" style="2" customWidth="1"/>
    <col min="5" max="10" width="8.7109375" style="2" customWidth="1"/>
    <col min="11" max="16384" width="11.421875" style="2" customWidth="1"/>
  </cols>
  <sheetData>
    <row r="1" spans="1:10" ht="11.25">
      <c r="A1" s="10" t="s">
        <v>573</v>
      </c>
      <c r="B1" s="11"/>
      <c r="C1" s="11"/>
      <c r="D1" s="11"/>
      <c r="E1" s="11"/>
      <c r="F1" s="11"/>
      <c r="G1" s="11"/>
      <c r="H1" s="11"/>
      <c r="I1" s="11"/>
      <c r="J1" s="11"/>
    </row>
    <row r="2" spans="1:10" ht="11.25">
      <c r="A2" s="10" t="s">
        <v>282</v>
      </c>
      <c r="B2" s="11"/>
      <c r="C2" s="11"/>
      <c r="D2" s="11"/>
      <c r="E2" s="11"/>
      <c r="F2" s="11"/>
      <c r="G2" s="11"/>
      <c r="H2" s="11"/>
      <c r="I2" s="11"/>
      <c r="J2" s="11"/>
    </row>
    <row r="4" spans="1:12" ht="16.5" customHeight="1">
      <c r="A4" s="385" t="s">
        <v>523</v>
      </c>
      <c r="B4" s="386"/>
      <c r="C4" s="387"/>
      <c r="D4" s="392" t="s">
        <v>1</v>
      </c>
      <c r="E4" s="395" t="s">
        <v>283</v>
      </c>
      <c r="F4" s="396"/>
      <c r="G4" s="396"/>
      <c r="H4" s="396"/>
      <c r="I4" s="396"/>
      <c r="J4" s="396"/>
      <c r="K4" s="127"/>
      <c r="L4" s="127"/>
    </row>
    <row r="5" spans="1:10" ht="12.75" customHeight="1">
      <c r="A5" s="388"/>
      <c r="B5" s="388"/>
      <c r="C5" s="389"/>
      <c r="D5" s="393"/>
      <c r="E5" s="392">
        <v>50</v>
      </c>
      <c r="F5" s="392">
        <v>60</v>
      </c>
      <c r="G5" s="392">
        <v>70</v>
      </c>
      <c r="H5" s="392">
        <v>80</v>
      </c>
      <c r="I5" s="392">
        <v>90</v>
      </c>
      <c r="J5" s="399">
        <v>100</v>
      </c>
    </row>
    <row r="6" spans="1:10" ht="12.75" customHeight="1">
      <c r="A6" s="390"/>
      <c r="B6" s="390"/>
      <c r="C6" s="391"/>
      <c r="D6" s="394"/>
      <c r="E6" s="398"/>
      <c r="F6" s="398"/>
      <c r="G6" s="398"/>
      <c r="H6" s="398"/>
      <c r="I6" s="398"/>
      <c r="J6" s="400"/>
    </row>
    <row r="8" spans="1:10" ht="11.25">
      <c r="A8" s="10" t="s">
        <v>1</v>
      </c>
      <c r="B8" s="10"/>
      <c r="C8" s="10"/>
      <c r="D8" s="10"/>
      <c r="E8" s="10"/>
      <c r="F8" s="10"/>
      <c r="G8" s="10"/>
      <c r="H8" s="10"/>
      <c r="I8" s="10"/>
      <c r="J8" s="10"/>
    </row>
    <row r="10" spans="1:10" ht="11.25">
      <c r="A10" s="2" t="s">
        <v>284</v>
      </c>
      <c r="C10" s="19"/>
      <c r="D10" s="7">
        <v>497</v>
      </c>
      <c r="E10" s="7">
        <v>101</v>
      </c>
      <c r="F10" s="7">
        <v>28</v>
      </c>
      <c r="G10" s="7">
        <v>35</v>
      </c>
      <c r="H10" s="7">
        <v>62</v>
      </c>
      <c r="I10" s="7">
        <v>8</v>
      </c>
      <c r="J10" s="7">
        <v>263</v>
      </c>
    </row>
    <row r="11" spans="1:10" ht="11.25">
      <c r="A11" s="2" t="s">
        <v>287</v>
      </c>
      <c r="C11" s="19"/>
      <c r="D11" s="7">
        <v>93</v>
      </c>
      <c r="E11" s="7">
        <v>7</v>
      </c>
      <c r="F11" s="7">
        <v>8</v>
      </c>
      <c r="G11" s="7">
        <v>14</v>
      </c>
      <c r="H11" s="7">
        <v>11</v>
      </c>
      <c r="I11" s="7">
        <v>6</v>
      </c>
      <c r="J11" s="7">
        <v>47</v>
      </c>
    </row>
    <row r="12" spans="1:10" s="27" customFormat="1" ht="11.25">
      <c r="A12" s="27" t="s">
        <v>27</v>
      </c>
      <c r="C12" s="25"/>
      <c r="D12" s="49">
        <v>590</v>
      </c>
      <c r="E12" s="49">
        <v>108</v>
      </c>
      <c r="F12" s="49">
        <v>36</v>
      </c>
      <c r="G12" s="49">
        <v>49</v>
      </c>
      <c r="H12" s="49">
        <v>73</v>
      </c>
      <c r="I12" s="49">
        <v>14</v>
      </c>
      <c r="J12" s="49">
        <v>310</v>
      </c>
    </row>
    <row r="13" spans="3:10" ht="11.25">
      <c r="C13" s="19"/>
      <c r="D13" s="7"/>
      <c r="E13" s="7"/>
      <c r="F13" s="7"/>
      <c r="G13" s="7"/>
      <c r="H13" s="7"/>
      <c r="I13" s="7"/>
      <c r="J13" s="7"/>
    </row>
    <row r="14" spans="1:10" ht="11.25">
      <c r="A14" s="2" t="s">
        <v>286</v>
      </c>
      <c r="C14" s="19"/>
      <c r="D14" s="7">
        <v>1494</v>
      </c>
      <c r="E14" s="7">
        <v>411</v>
      </c>
      <c r="F14" s="7">
        <v>96</v>
      </c>
      <c r="G14" s="7">
        <v>151</v>
      </c>
      <c r="H14" s="7">
        <v>230</v>
      </c>
      <c r="I14" s="7">
        <v>35</v>
      </c>
      <c r="J14" s="7">
        <v>571</v>
      </c>
    </row>
    <row r="15" spans="1:10" ht="11.25">
      <c r="A15" s="2" t="s">
        <v>468</v>
      </c>
      <c r="C15" s="19"/>
      <c r="D15" s="7">
        <v>436</v>
      </c>
      <c r="E15" s="7">
        <v>62</v>
      </c>
      <c r="F15" s="7">
        <v>45</v>
      </c>
      <c r="G15" s="7">
        <v>41</v>
      </c>
      <c r="H15" s="7">
        <v>59</v>
      </c>
      <c r="I15" s="7">
        <v>36</v>
      </c>
      <c r="J15" s="7">
        <v>193</v>
      </c>
    </row>
    <row r="16" spans="1:10" s="27" customFormat="1" ht="11.25">
      <c r="A16" s="27" t="s">
        <v>27</v>
      </c>
      <c r="C16" s="25"/>
      <c r="D16" s="49">
        <v>1930</v>
      </c>
      <c r="E16" s="49">
        <v>473</v>
      </c>
      <c r="F16" s="49">
        <v>141</v>
      </c>
      <c r="G16" s="49">
        <v>192</v>
      </c>
      <c r="H16" s="49">
        <v>289</v>
      </c>
      <c r="I16" s="49">
        <v>71</v>
      </c>
      <c r="J16" s="49">
        <v>764</v>
      </c>
    </row>
    <row r="17" spans="3:10" ht="11.25">
      <c r="C17" s="19"/>
      <c r="D17" s="7"/>
      <c r="E17" s="7"/>
      <c r="F17" s="7"/>
      <c r="G17" s="7"/>
      <c r="H17" s="7"/>
      <c r="I17" s="7"/>
      <c r="J17" s="7"/>
    </row>
    <row r="18" spans="1:10" ht="11.25">
      <c r="A18" s="2" t="s">
        <v>288</v>
      </c>
      <c r="C18" s="19"/>
      <c r="D18" s="7">
        <v>846</v>
      </c>
      <c r="E18" s="7">
        <v>269</v>
      </c>
      <c r="F18" s="7">
        <v>59</v>
      </c>
      <c r="G18" s="7">
        <v>76</v>
      </c>
      <c r="H18" s="7">
        <v>125</v>
      </c>
      <c r="I18" s="7">
        <v>20</v>
      </c>
      <c r="J18" s="7">
        <v>297</v>
      </c>
    </row>
    <row r="19" spans="1:10" ht="11.25">
      <c r="A19" s="2" t="s">
        <v>468</v>
      </c>
      <c r="C19" s="19"/>
      <c r="D19" s="7">
        <v>215</v>
      </c>
      <c r="E19" s="7">
        <v>45</v>
      </c>
      <c r="F19" s="7">
        <v>18</v>
      </c>
      <c r="G19" s="7">
        <v>24</v>
      </c>
      <c r="H19" s="7">
        <v>26</v>
      </c>
      <c r="I19" s="7">
        <v>24</v>
      </c>
      <c r="J19" s="7">
        <v>78</v>
      </c>
    </row>
    <row r="20" spans="1:10" s="27" customFormat="1" ht="11.25">
      <c r="A20" s="27" t="s">
        <v>27</v>
      </c>
      <c r="C20" s="25"/>
      <c r="D20" s="49">
        <v>1061</v>
      </c>
      <c r="E20" s="49">
        <v>314</v>
      </c>
      <c r="F20" s="49">
        <v>77</v>
      </c>
      <c r="G20" s="49">
        <v>100</v>
      </c>
      <c r="H20" s="49">
        <v>151</v>
      </c>
      <c r="I20" s="49">
        <v>44</v>
      </c>
      <c r="J20" s="49">
        <v>375</v>
      </c>
    </row>
    <row r="21" spans="3:10" ht="11.25">
      <c r="C21" s="19"/>
      <c r="D21" s="7"/>
      <c r="E21" s="7"/>
      <c r="F21" s="7"/>
      <c r="G21" s="7"/>
      <c r="H21" s="7"/>
      <c r="I21" s="7"/>
      <c r="J21" s="7"/>
    </row>
    <row r="22" spans="1:10" ht="11.25">
      <c r="A22" s="2" t="s">
        <v>289</v>
      </c>
      <c r="C22" s="19"/>
      <c r="D22" s="7">
        <v>3311</v>
      </c>
      <c r="E22" s="7">
        <v>973</v>
      </c>
      <c r="F22" s="7">
        <v>260</v>
      </c>
      <c r="G22" s="7">
        <v>281</v>
      </c>
      <c r="H22" s="7">
        <v>397</v>
      </c>
      <c r="I22" s="7">
        <v>55</v>
      </c>
      <c r="J22" s="7">
        <v>1345</v>
      </c>
    </row>
    <row r="23" spans="1:10" ht="11.25">
      <c r="A23" s="2" t="s">
        <v>468</v>
      </c>
      <c r="C23" s="19"/>
      <c r="D23" s="7">
        <v>891</v>
      </c>
      <c r="E23" s="7">
        <v>175</v>
      </c>
      <c r="F23" s="7">
        <v>128</v>
      </c>
      <c r="G23" s="7">
        <v>79</v>
      </c>
      <c r="H23" s="7">
        <v>111</v>
      </c>
      <c r="I23" s="7">
        <v>62</v>
      </c>
      <c r="J23" s="7">
        <v>336</v>
      </c>
    </row>
    <row r="24" spans="1:10" s="27" customFormat="1" ht="11.25">
      <c r="A24" s="27" t="s">
        <v>27</v>
      </c>
      <c r="C24" s="25"/>
      <c r="D24" s="49">
        <v>4202</v>
      </c>
      <c r="E24" s="49">
        <v>1148</v>
      </c>
      <c r="F24" s="49">
        <v>388</v>
      </c>
      <c r="G24" s="49">
        <v>360</v>
      </c>
      <c r="H24" s="49">
        <v>508</v>
      </c>
      <c r="I24" s="49">
        <v>117</v>
      </c>
      <c r="J24" s="49">
        <v>1681</v>
      </c>
    </row>
    <row r="25" spans="3:10" ht="11.25">
      <c r="C25" s="19"/>
      <c r="D25" s="7"/>
      <c r="E25" s="7"/>
      <c r="F25" s="7"/>
      <c r="G25" s="7"/>
      <c r="H25" s="7"/>
      <c r="I25" s="7"/>
      <c r="J25" s="7"/>
    </row>
    <row r="26" spans="1:10" ht="11.25">
      <c r="A26" s="2" t="s">
        <v>290</v>
      </c>
      <c r="C26" s="19"/>
      <c r="D26" s="7">
        <v>5435</v>
      </c>
      <c r="E26" s="7">
        <v>1692</v>
      </c>
      <c r="F26" s="7">
        <v>437</v>
      </c>
      <c r="G26" s="7">
        <v>468</v>
      </c>
      <c r="H26" s="7">
        <v>635</v>
      </c>
      <c r="I26" s="7">
        <v>116</v>
      </c>
      <c r="J26" s="7">
        <v>2087</v>
      </c>
    </row>
    <row r="27" spans="1:10" ht="11.25">
      <c r="A27" s="2" t="s">
        <v>468</v>
      </c>
      <c r="C27" s="19"/>
      <c r="D27" s="7">
        <v>1229</v>
      </c>
      <c r="E27" s="7">
        <v>335</v>
      </c>
      <c r="F27" s="7">
        <v>194</v>
      </c>
      <c r="G27" s="7">
        <v>135</v>
      </c>
      <c r="H27" s="7">
        <v>124</v>
      </c>
      <c r="I27" s="7">
        <v>72</v>
      </c>
      <c r="J27" s="7">
        <v>369</v>
      </c>
    </row>
    <row r="28" spans="1:10" s="27" customFormat="1" ht="11.25">
      <c r="A28" s="27" t="s">
        <v>27</v>
      </c>
      <c r="C28" s="25"/>
      <c r="D28" s="49">
        <v>6664</v>
      </c>
      <c r="E28" s="49">
        <v>2027</v>
      </c>
      <c r="F28" s="49">
        <v>631</v>
      </c>
      <c r="G28" s="49">
        <v>603</v>
      </c>
      <c r="H28" s="49">
        <v>759</v>
      </c>
      <c r="I28" s="49">
        <v>188</v>
      </c>
      <c r="J28" s="49">
        <v>2456</v>
      </c>
    </row>
    <row r="29" spans="3:10" ht="11.25">
      <c r="C29" s="19"/>
      <c r="D29" s="7"/>
      <c r="E29" s="7"/>
      <c r="F29" s="7"/>
      <c r="G29" s="7"/>
      <c r="H29" s="7"/>
      <c r="I29" s="7"/>
      <c r="J29" s="7"/>
    </row>
    <row r="30" spans="1:10" ht="11.25">
      <c r="A30" s="2" t="s">
        <v>291</v>
      </c>
      <c r="C30" s="19"/>
      <c r="D30" s="7">
        <v>9292</v>
      </c>
      <c r="E30" s="7">
        <v>3347</v>
      </c>
      <c r="F30" s="7">
        <v>1010</v>
      </c>
      <c r="G30" s="7">
        <v>856</v>
      </c>
      <c r="H30" s="7">
        <v>1022</v>
      </c>
      <c r="I30" s="7">
        <v>226</v>
      </c>
      <c r="J30" s="7">
        <v>2831</v>
      </c>
    </row>
    <row r="31" spans="1:10" ht="11.25">
      <c r="A31" s="2" t="s">
        <v>468</v>
      </c>
      <c r="C31" s="19"/>
      <c r="D31" s="7">
        <v>3382</v>
      </c>
      <c r="E31" s="7">
        <v>1029</v>
      </c>
      <c r="F31" s="7">
        <v>686</v>
      </c>
      <c r="G31" s="7">
        <v>452</v>
      </c>
      <c r="H31" s="7">
        <v>377</v>
      </c>
      <c r="I31" s="7">
        <v>175</v>
      </c>
      <c r="J31" s="7">
        <v>663</v>
      </c>
    </row>
    <row r="32" spans="1:10" s="27" customFormat="1" ht="11.25">
      <c r="A32" s="27" t="s">
        <v>27</v>
      </c>
      <c r="C32" s="25"/>
      <c r="D32" s="49">
        <v>12674</v>
      </c>
      <c r="E32" s="49">
        <v>4376</v>
      </c>
      <c r="F32" s="49">
        <v>1696</v>
      </c>
      <c r="G32" s="49">
        <v>1308</v>
      </c>
      <c r="H32" s="49">
        <v>1399</v>
      </c>
      <c r="I32" s="49">
        <v>401</v>
      </c>
      <c r="J32" s="49">
        <v>3494</v>
      </c>
    </row>
    <row r="33" spans="3:10" ht="11.25">
      <c r="C33" s="19"/>
      <c r="D33" s="7"/>
      <c r="E33" s="7"/>
      <c r="F33" s="7"/>
      <c r="G33" s="7"/>
      <c r="H33" s="7"/>
      <c r="I33" s="7"/>
      <c r="J33" s="7"/>
    </row>
    <row r="34" spans="1:10" ht="11.25">
      <c r="A34" s="2" t="s">
        <v>292</v>
      </c>
      <c r="C34" s="19"/>
      <c r="D34" s="7">
        <v>15428</v>
      </c>
      <c r="E34" s="7">
        <v>5909</v>
      </c>
      <c r="F34" s="7">
        <v>1973</v>
      </c>
      <c r="G34" s="7">
        <v>1471</v>
      </c>
      <c r="H34" s="7">
        <v>1986</v>
      </c>
      <c r="I34" s="7">
        <v>457</v>
      </c>
      <c r="J34" s="7">
        <v>3632</v>
      </c>
    </row>
    <row r="35" spans="1:10" ht="11.25">
      <c r="A35" s="2" t="s">
        <v>468</v>
      </c>
      <c r="C35" s="19"/>
      <c r="D35" s="7">
        <v>10539</v>
      </c>
      <c r="E35" s="7">
        <v>3745</v>
      </c>
      <c r="F35" s="7">
        <v>2206</v>
      </c>
      <c r="G35" s="7">
        <v>1375</v>
      </c>
      <c r="H35" s="7">
        <v>1032</v>
      </c>
      <c r="I35" s="7">
        <v>595</v>
      </c>
      <c r="J35" s="7">
        <v>1586</v>
      </c>
    </row>
    <row r="36" spans="1:10" s="27" customFormat="1" ht="11.25">
      <c r="A36" s="27" t="s">
        <v>27</v>
      </c>
      <c r="C36" s="25"/>
      <c r="D36" s="49">
        <v>25967</v>
      </c>
      <c r="E36" s="49">
        <v>9654</v>
      </c>
      <c r="F36" s="49">
        <v>4179</v>
      </c>
      <c r="G36" s="49">
        <v>2846</v>
      </c>
      <c r="H36" s="49">
        <v>3018</v>
      </c>
      <c r="I36" s="49">
        <v>1052</v>
      </c>
      <c r="J36" s="49">
        <v>5218</v>
      </c>
    </row>
    <row r="37" spans="3:10" ht="11.25">
      <c r="C37" s="19"/>
      <c r="D37" s="7"/>
      <c r="E37" s="7"/>
      <c r="F37" s="7"/>
      <c r="G37" s="7"/>
      <c r="H37" s="7"/>
      <c r="I37" s="7"/>
      <c r="J37" s="7"/>
    </row>
    <row r="38" spans="1:10" ht="11.25">
      <c r="A38" s="2" t="s">
        <v>293</v>
      </c>
      <c r="C38" s="19"/>
      <c r="D38" s="7">
        <v>9270</v>
      </c>
      <c r="E38" s="7">
        <v>3730</v>
      </c>
      <c r="F38" s="7">
        <v>1344</v>
      </c>
      <c r="G38" s="7">
        <v>957</v>
      </c>
      <c r="H38" s="7">
        <v>1158</v>
      </c>
      <c r="I38" s="7">
        <v>269</v>
      </c>
      <c r="J38" s="7">
        <v>1812</v>
      </c>
    </row>
    <row r="39" spans="1:10" ht="11.25">
      <c r="A39" s="2" t="s">
        <v>468</v>
      </c>
      <c r="C39" s="19"/>
      <c r="D39" s="7">
        <v>10138</v>
      </c>
      <c r="E39" s="7">
        <v>3946</v>
      </c>
      <c r="F39" s="7">
        <v>2196</v>
      </c>
      <c r="G39" s="7">
        <v>1332</v>
      </c>
      <c r="H39" s="7">
        <v>871</v>
      </c>
      <c r="I39" s="7">
        <v>499</v>
      </c>
      <c r="J39" s="7">
        <v>1294</v>
      </c>
    </row>
    <row r="40" spans="1:10" s="27" customFormat="1" ht="11.25">
      <c r="A40" s="27" t="s">
        <v>27</v>
      </c>
      <c r="C40" s="25"/>
      <c r="D40" s="49">
        <v>19408</v>
      </c>
      <c r="E40" s="49">
        <v>7676</v>
      </c>
      <c r="F40" s="49">
        <v>3540</v>
      </c>
      <c r="G40" s="49">
        <v>2289</v>
      </c>
      <c r="H40" s="49">
        <v>2029</v>
      </c>
      <c r="I40" s="49">
        <v>768</v>
      </c>
      <c r="J40" s="49">
        <v>3106</v>
      </c>
    </row>
    <row r="41" spans="3:10" ht="11.25">
      <c r="C41" s="19"/>
      <c r="D41" s="7"/>
      <c r="E41" s="7"/>
      <c r="F41" s="7"/>
      <c r="G41" s="7"/>
      <c r="H41" s="7"/>
      <c r="I41" s="7"/>
      <c r="J41" s="7"/>
    </row>
    <row r="42" spans="1:10" ht="11.25">
      <c r="A42" s="2" t="s">
        <v>294</v>
      </c>
      <c r="C42" s="19"/>
      <c r="D42" s="7">
        <v>3309</v>
      </c>
      <c r="E42" s="7">
        <v>1395</v>
      </c>
      <c r="F42" s="7">
        <v>547</v>
      </c>
      <c r="G42" s="7">
        <v>315</v>
      </c>
      <c r="H42" s="7">
        <v>377</v>
      </c>
      <c r="I42" s="7">
        <v>91</v>
      </c>
      <c r="J42" s="7">
        <v>584</v>
      </c>
    </row>
    <row r="43" spans="1:10" ht="11.25">
      <c r="A43" s="2" t="s">
        <v>468</v>
      </c>
      <c r="C43" s="19"/>
      <c r="D43" s="7">
        <v>4378</v>
      </c>
      <c r="E43" s="7">
        <v>1874</v>
      </c>
      <c r="F43" s="7">
        <v>938</v>
      </c>
      <c r="G43" s="7">
        <v>525</v>
      </c>
      <c r="H43" s="7">
        <v>338</v>
      </c>
      <c r="I43" s="7">
        <v>208</v>
      </c>
      <c r="J43" s="7">
        <v>495</v>
      </c>
    </row>
    <row r="44" spans="1:10" s="27" customFormat="1" ht="11.25">
      <c r="A44" s="27" t="s">
        <v>27</v>
      </c>
      <c r="C44" s="25"/>
      <c r="D44" s="49">
        <v>7687</v>
      </c>
      <c r="E44" s="49">
        <v>3269</v>
      </c>
      <c r="F44" s="49">
        <v>1485</v>
      </c>
      <c r="G44" s="49">
        <v>840</v>
      </c>
      <c r="H44" s="49">
        <v>715</v>
      </c>
      <c r="I44" s="49">
        <v>299</v>
      </c>
      <c r="J44" s="49">
        <v>1079</v>
      </c>
    </row>
    <row r="45" spans="3:10" ht="11.25">
      <c r="C45" s="19"/>
      <c r="D45" s="7"/>
      <c r="E45" s="7"/>
      <c r="F45" s="7"/>
      <c r="G45" s="7"/>
      <c r="H45" s="7"/>
      <c r="I45" s="7"/>
      <c r="J45" s="7"/>
    </row>
    <row r="46" spans="1:10" ht="11.25">
      <c r="A46" s="2" t="s">
        <v>295</v>
      </c>
      <c r="C46" s="19"/>
      <c r="D46" s="7">
        <v>6279</v>
      </c>
      <c r="E46" s="7">
        <v>2842</v>
      </c>
      <c r="F46" s="7">
        <v>1025</v>
      </c>
      <c r="G46" s="7">
        <v>630</v>
      </c>
      <c r="H46" s="7">
        <v>666</v>
      </c>
      <c r="I46" s="7">
        <v>159</v>
      </c>
      <c r="J46" s="7">
        <v>957</v>
      </c>
    </row>
    <row r="47" spans="1:10" ht="11.25">
      <c r="A47" s="2" t="s">
        <v>468</v>
      </c>
      <c r="C47" s="19"/>
      <c r="D47" s="7">
        <v>7252</v>
      </c>
      <c r="E47" s="7">
        <v>2924</v>
      </c>
      <c r="F47" s="7">
        <v>1452</v>
      </c>
      <c r="G47" s="7">
        <v>891</v>
      </c>
      <c r="H47" s="7">
        <v>643</v>
      </c>
      <c r="I47" s="7">
        <v>341</v>
      </c>
      <c r="J47" s="7">
        <v>1001</v>
      </c>
    </row>
    <row r="48" spans="1:10" s="27" customFormat="1" ht="11.25">
      <c r="A48" s="27" t="s">
        <v>27</v>
      </c>
      <c r="C48" s="25"/>
      <c r="D48" s="49">
        <v>13531</v>
      </c>
      <c r="E48" s="49">
        <v>5766</v>
      </c>
      <c r="F48" s="49">
        <v>2477</v>
      </c>
      <c r="G48" s="49">
        <v>1521</v>
      </c>
      <c r="H48" s="49">
        <v>1309</v>
      </c>
      <c r="I48" s="49">
        <v>500</v>
      </c>
      <c r="J48" s="49">
        <v>1958</v>
      </c>
    </row>
    <row r="49" spans="3:10" ht="11.25">
      <c r="C49" s="19"/>
      <c r="D49" s="7"/>
      <c r="E49" s="7"/>
      <c r="F49" s="7"/>
      <c r="G49" s="7"/>
      <c r="H49" s="7"/>
      <c r="I49" s="7"/>
      <c r="J49" s="7"/>
    </row>
    <row r="50" spans="1:10" ht="11.25">
      <c r="A50" s="2" t="s">
        <v>296</v>
      </c>
      <c r="C50" s="19"/>
      <c r="D50" s="7">
        <v>41311</v>
      </c>
      <c r="E50" s="7">
        <v>13652</v>
      </c>
      <c r="F50" s="7">
        <v>6818</v>
      </c>
      <c r="G50" s="7">
        <v>5015</v>
      </c>
      <c r="H50" s="7">
        <v>5065</v>
      </c>
      <c r="I50" s="7">
        <v>1871</v>
      </c>
      <c r="J50" s="7">
        <v>8890</v>
      </c>
    </row>
    <row r="51" spans="1:10" ht="11.25">
      <c r="A51" s="2" t="s">
        <v>469</v>
      </c>
      <c r="C51" s="19"/>
      <c r="D51" s="7">
        <v>46955</v>
      </c>
      <c r="E51" s="7">
        <v>7494</v>
      </c>
      <c r="F51" s="7">
        <v>7610</v>
      </c>
      <c r="G51" s="7">
        <v>7000</v>
      </c>
      <c r="H51" s="7">
        <v>6306</v>
      </c>
      <c r="I51" s="7">
        <v>4489</v>
      </c>
      <c r="J51" s="7">
        <v>14056</v>
      </c>
    </row>
    <row r="52" spans="1:10" s="27" customFormat="1" ht="11.25">
      <c r="A52" s="27" t="s">
        <v>27</v>
      </c>
      <c r="C52" s="25"/>
      <c r="D52" s="49">
        <v>88266</v>
      </c>
      <c r="E52" s="49">
        <v>21146</v>
      </c>
      <c r="F52" s="49">
        <v>14428</v>
      </c>
      <c r="G52" s="49">
        <v>12015</v>
      </c>
      <c r="H52" s="49">
        <v>11371</v>
      </c>
      <c r="I52" s="49">
        <v>6360</v>
      </c>
      <c r="J52" s="49">
        <v>22946</v>
      </c>
    </row>
    <row r="53" spans="3:10" ht="11.25">
      <c r="C53" s="19"/>
      <c r="D53" s="7"/>
      <c r="E53" s="7"/>
      <c r="F53" s="7"/>
      <c r="G53" s="7"/>
      <c r="H53" s="7"/>
      <c r="I53" s="7"/>
      <c r="J53" s="7"/>
    </row>
    <row r="54" spans="1:10" s="27" customFormat="1" ht="11.25">
      <c r="A54" s="27" t="s">
        <v>297</v>
      </c>
      <c r="C54" s="25"/>
      <c r="D54" s="49">
        <v>96472</v>
      </c>
      <c r="E54" s="49">
        <v>34321</v>
      </c>
      <c r="F54" s="49">
        <v>13597</v>
      </c>
      <c r="G54" s="49">
        <v>10255</v>
      </c>
      <c r="H54" s="49">
        <v>11723</v>
      </c>
      <c r="I54" s="49">
        <v>3307</v>
      </c>
      <c r="J54" s="49">
        <v>23269</v>
      </c>
    </row>
    <row r="55" spans="1:10" s="27" customFormat="1" ht="11.25">
      <c r="A55" s="27" t="s">
        <v>470</v>
      </c>
      <c r="C55" s="25"/>
      <c r="D55" s="49">
        <v>85508</v>
      </c>
      <c r="E55" s="49">
        <v>21636</v>
      </c>
      <c r="F55" s="49">
        <v>15481</v>
      </c>
      <c r="G55" s="49">
        <v>11868</v>
      </c>
      <c r="H55" s="49">
        <v>9898</v>
      </c>
      <c r="I55" s="49">
        <v>6507</v>
      </c>
      <c r="J55" s="49">
        <v>20118</v>
      </c>
    </row>
    <row r="56" spans="3:10" ht="11.25">
      <c r="C56" s="19"/>
      <c r="D56" s="7"/>
      <c r="E56" s="7"/>
      <c r="F56" s="7"/>
      <c r="G56" s="7"/>
      <c r="H56" s="7"/>
      <c r="I56" s="7"/>
      <c r="J56" s="7"/>
    </row>
    <row r="57" spans="1:10" s="27" customFormat="1" ht="11.25">
      <c r="A57" s="27" t="s">
        <v>1</v>
      </c>
      <c r="C57" s="25"/>
      <c r="D57" s="49">
        <v>181980</v>
      </c>
      <c r="E57" s="49">
        <v>55957</v>
      </c>
      <c r="F57" s="49">
        <v>29078</v>
      </c>
      <c r="G57" s="49">
        <v>22123</v>
      </c>
      <c r="H57" s="49">
        <v>21621</v>
      </c>
      <c r="I57" s="49">
        <v>9814</v>
      </c>
      <c r="J57" s="49">
        <v>43387</v>
      </c>
    </row>
    <row r="58" spans="1:10" ht="12.75">
      <c r="A58"/>
      <c r="D58" s="44"/>
      <c r="E58" s="44"/>
      <c r="F58" s="44"/>
      <c r="G58" s="44"/>
      <c r="H58" s="44"/>
      <c r="I58" s="44"/>
      <c r="J58" s="44"/>
    </row>
    <row r="59" ht="12.75">
      <c r="A59" s="314"/>
    </row>
    <row r="60" ht="12.75">
      <c r="A60" s="315"/>
    </row>
    <row r="70" spans="1:10" ht="11.25">
      <c r="A70" s="11" t="s">
        <v>574</v>
      </c>
      <c r="B70" s="11"/>
      <c r="C70" s="11"/>
      <c r="D70" s="11"/>
      <c r="E70" s="11"/>
      <c r="F70" s="11"/>
      <c r="G70" s="11"/>
      <c r="H70" s="11"/>
      <c r="I70" s="11"/>
      <c r="J70" s="11"/>
    </row>
    <row r="71" spans="1:10" ht="11.25">
      <c r="A71" s="11" t="s">
        <v>282</v>
      </c>
      <c r="B71" s="11"/>
      <c r="C71" s="11"/>
      <c r="D71" s="11"/>
      <c r="E71" s="11"/>
      <c r="F71" s="11"/>
      <c r="G71" s="11"/>
      <c r="H71" s="11"/>
      <c r="I71" s="11"/>
      <c r="J71" s="11"/>
    </row>
    <row r="73" spans="1:10" ht="16.5" customHeight="1">
      <c r="A73" s="385" t="s">
        <v>523</v>
      </c>
      <c r="B73" s="386"/>
      <c r="C73" s="387"/>
      <c r="D73" s="392" t="s">
        <v>1</v>
      </c>
      <c r="E73" s="395" t="s">
        <v>283</v>
      </c>
      <c r="F73" s="397"/>
      <c r="G73" s="397"/>
      <c r="H73" s="397"/>
      <c r="I73" s="397"/>
      <c r="J73" s="397"/>
    </row>
    <row r="74" spans="1:10" ht="12.75" customHeight="1">
      <c r="A74" s="388"/>
      <c r="B74" s="388"/>
      <c r="C74" s="389"/>
      <c r="D74" s="393"/>
      <c r="E74" s="392">
        <v>50</v>
      </c>
      <c r="F74" s="392">
        <v>60</v>
      </c>
      <c r="G74" s="392">
        <v>70</v>
      </c>
      <c r="H74" s="392">
        <v>80</v>
      </c>
      <c r="I74" s="392">
        <v>90</v>
      </c>
      <c r="J74" s="399">
        <v>100</v>
      </c>
    </row>
    <row r="75" spans="1:10" ht="12.75" customHeight="1">
      <c r="A75" s="390"/>
      <c r="B75" s="390"/>
      <c r="C75" s="391"/>
      <c r="D75" s="394"/>
      <c r="E75" s="398"/>
      <c r="F75" s="398"/>
      <c r="G75" s="398"/>
      <c r="H75" s="398"/>
      <c r="I75" s="398"/>
      <c r="J75" s="400"/>
    </row>
    <row r="77" spans="1:10" ht="11.25">
      <c r="A77" s="10" t="s">
        <v>149</v>
      </c>
      <c r="B77" s="10"/>
      <c r="C77" s="10"/>
      <c r="D77" s="10"/>
      <c r="E77" s="10"/>
      <c r="F77" s="10"/>
      <c r="G77" s="10"/>
      <c r="H77" s="10"/>
      <c r="I77" s="10"/>
      <c r="J77" s="10"/>
    </row>
    <row r="79" spans="1:10" ht="11.25">
      <c r="A79" s="2" t="s">
        <v>284</v>
      </c>
      <c r="C79" s="19"/>
      <c r="D79" s="44">
        <v>293</v>
      </c>
      <c r="E79" s="44">
        <v>57</v>
      </c>
      <c r="F79" s="44">
        <v>16</v>
      </c>
      <c r="G79" s="44">
        <v>22</v>
      </c>
      <c r="H79" s="44">
        <v>39</v>
      </c>
      <c r="I79" s="44">
        <v>7</v>
      </c>
      <c r="J79" s="44">
        <v>152</v>
      </c>
    </row>
    <row r="80" spans="1:10" ht="11.25">
      <c r="A80" s="2" t="s">
        <v>287</v>
      </c>
      <c r="C80" s="19"/>
      <c r="D80" s="44">
        <v>54</v>
      </c>
      <c r="E80" s="44">
        <v>6</v>
      </c>
      <c r="F80" s="124">
        <v>4</v>
      </c>
      <c r="G80" s="124">
        <v>9</v>
      </c>
      <c r="H80" s="124">
        <v>6</v>
      </c>
      <c r="I80" s="44">
        <v>4</v>
      </c>
      <c r="J80" s="44">
        <v>25</v>
      </c>
    </row>
    <row r="81" spans="1:10" ht="11.25">
      <c r="A81" s="27" t="s">
        <v>27</v>
      </c>
      <c r="B81" s="27"/>
      <c r="C81" s="25"/>
      <c r="D81" s="45">
        <v>347</v>
      </c>
      <c r="E81" s="45">
        <v>63</v>
      </c>
      <c r="F81" s="45">
        <v>20</v>
      </c>
      <c r="G81" s="45">
        <v>31</v>
      </c>
      <c r="H81" s="45">
        <v>45</v>
      </c>
      <c r="I81" s="45">
        <v>11</v>
      </c>
      <c r="J81" s="45">
        <v>177</v>
      </c>
    </row>
    <row r="82" spans="3:10" ht="11.25">
      <c r="C82" s="19"/>
      <c r="D82" s="44"/>
      <c r="E82" s="44"/>
      <c r="F82" s="44"/>
      <c r="G82" s="44"/>
      <c r="H82" s="44"/>
      <c r="I82" s="44"/>
      <c r="J82" s="44"/>
    </row>
    <row r="83" spans="1:10" ht="11.25">
      <c r="A83" s="2" t="s">
        <v>286</v>
      </c>
      <c r="C83" s="19"/>
      <c r="D83" s="44">
        <v>933</v>
      </c>
      <c r="E83" s="44">
        <v>235</v>
      </c>
      <c r="F83" s="44">
        <v>68</v>
      </c>
      <c r="G83" s="44">
        <v>105</v>
      </c>
      <c r="H83" s="44">
        <v>163</v>
      </c>
      <c r="I83" s="44">
        <v>24</v>
      </c>
      <c r="J83" s="44">
        <v>338</v>
      </c>
    </row>
    <row r="84" spans="1:10" ht="11.25">
      <c r="A84" s="2" t="s">
        <v>468</v>
      </c>
      <c r="C84" s="19"/>
      <c r="D84" s="44">
        <v>274</v>
      </c>
      <c r="E84" s="44">
        <v>37</v>
      </c>
      <c r="F84" s="44">
        <v>34</v>
      </c>
      <c r="G84" s="44">
        <v>27</v>
      </c>
      <c r="H84" s="44">
        <v>40</v>
      </c>
      <c r="I84" s="44">
        <v>27</v>
      </c>
      <c r="J84" s="44">
        <v>109</v>
      </c>
    </row>
    <row r="85" spans="1:10" ht="11.25">
      <c r="A85" s="27" t="s">
        <v>27</v>
      </c>
      <c r="B85" s="27"/>
      <c r="C85" s="25"/>
      <c r="D85" s="45">
        <v>1207</v>
      </c>
      <c r="E85" s="45">
        <v>272</v>
      </c>
      <c r="F85" s="45">
        <v>102</v>
      </c>
      <c r="G85" s="45">
        <v>132</v>
      </c>
      <c r="H85" s="45">
        <v>203</v>
      </c>
      <c r="I85" s="45">
        <v>51</v>
      </c>
      <c r="J85" s="45">
        <v>447</v>
      </c>
    </row>
    <row r="86" spans="3:10" ht="11.25">
      <c r="C86" s="19"/>
      <c r="D86" s="44"/>
      <c r="E86" s="44"/>
      <c r="F86" s="44"/>
      <c r="G86" s="44"/>
      <c r="H86" s="44"/>
      <c r="I86" s="44"/>
      <c r="J86" s="44"/>
    </row>
    <row r="87" spans="1:10" ht="11.25">
      <c r="A87" s="2" t="s">
        <v>288</v>
      </c>
      <c r="C87" s="19"/>
      <c r="D87" s="44">
        <v>529</v>
      </c>
      <c r="E87" s="44">
        <v>164</v>
      </c>
      <c r="F87" s="44">
        <v>41</v>
      </c>
      <c r="G87" s="44">
        <v>49</v>
      </c>
      <c r="H87" s="44">
        <v>80</v>
      </c>
      <c r="I87" s="44">
        <v>14</v>
      </c>
      <c r="J87" s="44">
        <v>181</v>
      </c>
    </row>
    <row r="88" spans="1:10" ht="11.25">
      <c r="A88" s="2" t="s">
        <v>468</v>
      </c>
      <c r="C88" s="19"/>
      <c r="D88" s="44">
        <v>128</v>
      </c>
      <c r="E88" s="44">
        <v>25</v>
      </c>
      <c r="F88" s="44">
        <v>10</v>
      </c>
      <c r="G88" s="44">
        <v>14</v>
      </c>
      <c r="H88" s="44">
        <v>11</v>
      </c>
      <c r="I88" s="44">
        <v>16</v>
      </c>
      <c r="J88" s="44">
        <v>52</v>
      </c>
    </row>
    <row r="89" spans="1:10" ht="11.25">
      <c r="A89" s="27" t="s">
        <v>27</v>
      </c>
      <c r="B89" s="27"/>
      <c r="C89" s="25"/>
      <c r="D89" s="45">
        <v>657</v>
      </c>
      <c r="E89" s="45">
        <v>189</v>
      </c>
      <c r="F89" s="45">
        <v>51</v>
      </c>
      <c r="G89" s="45">
        <v>63</v>
      </c>
      <c r="H89" s="45">
        <v>91</v>
      </c>
      <c r="I89" s="45">
        <v>30</v>
      </c>
      <c r="J89" s="45">
        <v>233</v>
      </c>
    </row>
    <row r="90" spans="3:10" ht="11.25">
      <c r="C90" s="19"/>
      <c r="D90" s="44"/>
      <c r="E90" s="44"/>
      <c r="F90" s="44"/>
      <c r="G90" s="44"/>
      <c r="H90" s="44"/>
      <c r="I90" s="44"/>
      <c r="J90" s="44"/>
    </row>
    <row r="91" spans="1:10" ht="11.25">
      <c r="A91" s="2" t="s">
        <v>289</v>
      </c>
      <c r="C91" s="19"/>
      <c r="D91" s="44">
        <v>1975</v>
      </c>
      <c r="E91" s="44">
        <v>571</v>
      </c>
      <c r="F91" s="44">
        <v>157</v>
      </c>
      <c r="G91" s="44">
        <v>180</v>
      </c>
      <c r="H91" s="44">
        <v>250</v>
      </c>
      <c r="I91" s="44">
        <v>30</v>
      </c>
      <c r="J91" s="44">
        <v>787</v>
      </c>
    </row>
    <row r="92" spans="1:10" ht="11.25">
      <c r="A92" s="2" t="s">
        <v>468</v>
      </c>
      <c r="C92" s="19"/>
      <c r="D92" s="44">
        <v>519</v>
      </c>
      <c r="E92" s="44">
        <v>99</v>
      </c>
      <c r="F92" s="44">
        <v>73</v>
      </c>
      <c r="G92" s="44">
        <v>52</v>
      </c>
      <c r="H92" s="44">
        <v>63</v>
      </c>
      <c r="I92" s="44">
        <v>37</v>
      </c>
      <c r="J92" s="44">
        <v>195</v>
      </c>
    </row>
    <row r="93" spans="1:10" ht="11.25">
      <c r="A93" s="27" t="s">
        <v>27</v>
      </c>
      <c r="B93" s="27"/>
      <c r="C93" s="25"/>
      <c r="D93" s="45">
        <v>2494</v>
      </c>
      <c r="E93" s="45">
        <v>670</v>
      </c>
      <c r="F93" s="45">
        <v>230</v>
      </c>
      <c r="G93" s="45">
        <v>232</v>
      </c>
      <c r="H93" s="45">
        <v>313</v>
      </c>
      <c r="I93" s="45">
        <v>67</v>
      </c>
      <c r="J93" s="45">
        <v>982</v>
      </c>
    </row>
    <row r="94" spans="3:10" ht="11.25">
      <c r="C94" s="19"/>
      <c r="D94" s="44"/>
      <c r="E94" s="44"/>
      <c r="F94" s="44"/>
      <c r="G94" s="44"/>
      <c r="H94" s="44"/>
      <c r="I94" s="44"/>
      <c r="J94" s="44"/>
    </row>
    <row r="95" spans="1:10" ht="11.25">
      <c r="A95" s="2" t="s">
        <v>290</v>
      </c>
      <c r="C95" s="19"/>
      <c r="D95" s="44">
        <v>3167</v>
      </c>
      <c r="E95" s="44">
        <v>956</v>
      </c>
      <c r="F95" s="44">
        <v>252</v>
      </c>
      <c r="G95" s="44">
        <v>287</v>
      </c>
      <c r="H95" s="44">
        <v>389</v>
      </c>
      <c r="I95" s="44">
        <v>58</v>
      </c>
      <c r="J95" s="44">
        <v>1225</v>
      </c>
    </row>
    <row r="96" spans="1:10" ht="11.25">
      <c r="A96" s="2" t="s">
        <v>468</v>
      </c>
      <c r="C96" s="19"/>
      <c r="D96" s="44">
        <v>689</v>
      </c>
      <c r="E96" s="44">
        <v>162</v>
      </c>
      <c r="F96" s="44">
        <v>117</v>
      </c>
      <c r="G96" s="44">
        <v>82</v>
      </c>
      <c r="H96" s="44">
        <v>72</v>
      </c>
      <c r="I96" s="44">
        <v>33</v>
      </c>
      <c r="J96" s="44">
        <v>223</v>
      </c>
    </row>
    <row r="97" spans="1:10" ht="11.25">
      <c r="A97" s="27" t="s">
        <v>27</v>
      </c>
      <c r="B97" s="27"/>
      <c r="C97" s="25"/>
      <c r="D97" s="45">
        <v>3856</v>
      </c>
      <c r="E97" s="45">
        <v>1118</v>
      </c>
      <c r="F97" s="45">
        <v>369</v>
      </c>
      <c r="G97" s="45">
        <v>369</v>
      </c>
      <c r="H97" s="45">
        <v>461</v>
      </c>
      <c r="I97" s="45">
        <v>91</v>
      </c>
      <c r="J97" s="45">
        <v>1448</v>
      </c>
    </row>
    <row r="98" spans="3:10" ht="11.25">
      <c r="C98" s="19"/>
      <c r="D98" s="44"/>
      <c r="E98" s="44"/>
      <c r="F98" s="44"/>
      <c r="G98" s="44"/>
      <c r="H98" s="44"/>
      <c r="I98" s="44"/>
      <c r="J98" s="44"/>
    </row>
    <row r="99" spans="1:10" ht="11.25">
      <c r="A99" s="2" t="s">
        <v>291</v>
      </c>
      <c r="C99" s="19"/>
      <c r="D99" s="44">
        <v>4947</v>
      </c>
      <c r="E99" s="44">
        <v>1593</v>
      </c>
      <c r="F99" s="44">
        <v>522</v>
      </c>
      <c r="G99" s="44">
        <v>479</v>
      </c>
      <c r="H99" s="44">
        <v>529</v>
      </c>
      <c r="I99" s="44">
        <v>135</v>
      </c>
      <c r="J99" s="44">
        <v>1689</v>
      </c>
    </row>
    <row r="100" spans="1:10" ht="11.25">
      <c r="A100" s="2" t="s">
        <v>468</v>
      </c>
      <c r="C100" s="19"/>
      <c r="D100" s="44">
        <v>1733</v>
      </c>
      <c r="E100" s="44">
        <v>508</v>
      </c>
      <c r="F100" s="44">
        <v>327</v>
      </c>
      <c r="G100" s="44">
        <v>244</v>
      </c>
      <c r="H100" s="44">
        <v>195</v>
      </c>
      <c r="I100" s="44">
        <v>92</v>
      </c>
      <c r="J100" s="44">
        <v>367</v>
      </c>
    </row>
    <row r="101" spans="1:10" ht="11.25">
      <c r="A101" s="27" t="s">
        <v>27</v>
      </c>
      <c r="B101" s="27"/>
      <c r="C101" s="25"/>
      <c r="D101" s="45">
        <v>6680</v>
      </c>
      <c r="E101" s="45">
        <v>2101</v>
      </c>
      <c r="F101" s="45">
        <v>849</v>
      </c>
      <c r="G101" s="45">
        <v>723</v>
      </c>
      <c r="H101" s="45">
        <v>724</v>
      </c>
      <c r="I101" s="45">
        <v>227</v>
      </c>
      <c r="J101" s="45">
        <v>2056</v>
      </c>
    </row>
    <row r="102" spans="3:10" ht="11.25">
      <c r="C102" s="19"/>
      <c r="D102" s="44"/>
      <c r="E102" s="44"/>
      <c r="F102" s="44"/>
      <c r="G102" s="44"/>
      <c r="H102" s="44"/>
      <c r="I102" s="44"/>
      <c r="J102" s="44"/>
    </row>
    <row r="103" spans="1:10" ht="11.25">
      <c r="A103" s="2" t="s">
        <v>292</v>
      </c>
      <c r="C103" s="19"/>
      <c r="D103" s="44">
        <v>7863</v>
      </c>
      <c r="E103" s="44">
        <v>2715</v>
      </c>
      <c r="F103" s="44">
        <v>948</v>
      </c>
      <c r="G103" s="44">
        <v>818</v>
      </c>
      <c r="H103" s="44">
        <v>1043</v>
      </c>
      <c r="I103" s="44">
        <v>255</v>
      </c>
      <c r="J103" s="44">
        <v>2084</v>
      </c>
    </row>
    <row r="104" spans="1:10" ht="11.25">
      <c r="A104" s="2" t="s">
        <v>468</v>
      </c>
      <c r="C104" s="19"/>
      <c r="D104" s="44">
        <v>5280</v>
      </c>
      <c r="E104" s="44">
        <v>1761</v>
      </c>
      <c r="F104" s="44">
        <v>1081</v>
      </c>
      <c r="G104" s="44">
        <v>710</v>
      </c>
      <c r="H104" s="44">
        <v>522</v>
      </c>
      <c r="I104" s="44">
        <v>333</v>
      </c>
      <c r="J104" s="44">
        <v>873</v>
      </c>
    </row>
    <row r="105" spans="1:10" ht="11.25">
      <c r="A105" s="27" t="s">
        <v>27</v>
      </c>
      <c r="B105" s="27"/>
      <c r="C105" s="25"/>
      <c r="D105" s="45">
        <v>13143</v>
      </c>
      <c r="E105" s="45">
        <v>4476</v>
      </c>
      <c r="F105" s="45">
        <v>2029</v>
      </c>
      <c r="G105" s="45">
        <v>1528</v>
      </c>
      <c r="H105" s="45">
        <v>1565</v>
      </c>
      <c r="I105" s="45">
        <v>588</v>
      </c>
      <c r="J105" s="45">
        <v>2957</v>
      </c>
    </row>
    <row r="106" spans="3:10" ht="11.25">
      <c r="C106" s="19"/>
      <c r="D106" s="44"/>
      <c r="E106" s="44"/>
      <c r="F106" s="44"/>
      <c r="G106" s="44"/>
      <c r="H106" s="44"/>
      <c r="I106" s="44"/>
      <c r="J106" s="44"/>
    </row>
    <row r="107" spans="1:10" ht="11.25">
      <c r="A107" s="2" t="s">
        <v>293</v>
      </c>
      <c r="C107" s="19"/>
      <c r="D107" s="44">
        <v>4840</v>
      </c>
      <c r="E107" s="44">
        <v>1842</v>
      </c>
      <c r="F107" s="44">
        <v>697</v>
      </c>
      <c r="G107" s="44">
        <v>515</v>
      </c>
      <c r="H107" s="44">
        <v>602</v>
      </c>
      <c r="I107" s="44">
        <v>150</v>
      </c>
      <c r="J107" s="44">
        <v>1034</v>
      </c>
    </row>
    <row r="108" spans="1:10" ht="11.25">
      <c r="A108" s="2" t="s">
        <v>468</v>
      </c>
      <c r="C108" s="19"/>
      <c r="D108" s="44">
        <v>5207</v>
      </c>
      <c r="E108" s="44">
        <v>1902</v>
      </c>
      <c r="F108" s="44">
        <v>1115</v>
      </c>
      <c r="G108" s="44">
        <v>699</v>
      </c>
      <c r="H108" s="44">
        <v>471</v>
      </c>
      <c r="I108" s="44">
        <v>303</v>
      </c>
      <c r="J108" s="44">
        <v>717</v>
      </c>
    </row>
    <row r="109" spans="1:10" ht="11.25">
      <c r="A109" s="27" t="s">
        <v>27</v>
      </c>
      <c r="B109" s="27"/>
      <c r="C109" s="25"/>
      <c r="D109" s="45">
        <v>10047</v>
      </c>
      <c r="E109" s="45">
        <v>3744</v>
      </c>
      <c r="F109" s="45">
        <v>1812</v>
      </c>
      <c r="G109" s="45">
        <v>1214</v>
      </c>
      <c r="H109" s="45">
        <v>1073</v>
      </c>
      <c r="I109" s="45">
        <v>453</v>
      </c>
      <c r="J109" s="45">
        <v>1751</v>
      </c>
    </row>
    <row r="110" spans="3:10" ht="11.25">
      <c r="C110" s="19"/>
      <c r="D110" s="44"/>
      <c r="E110" s="44"/>
      <c r="F110" s="44"/>
      <c r="G110" s="44"/>
      <c r="H110" s="44"/>
      <c r="I110" s="44"/>
      <c r="J110" s="44"/>
    </row>
    <row r="111" spans="1:10" ht="11.25">
      <c r="A111" s="2" t="s">
        <v>294</v>
      </c>
      <c r="C111" s="19"/>
      <c r="D111" s="44">
        <v>1744</v>
      </c>
      <c r="E111" s="44">
        <v>696</v>
      </c>
      <c r="F111" s="44">
        <v>306</v>
      </c>
      <c r="G111" s="44">
        <v>162</v>
      </c>
      <c r="H111" s="44">
        <v>200</v>
      </c>
      <c r="I111" s="44">
        <v>50</v>
      </c>
      <c r="J111" s="44">
        <v>330</v>
      </c>
    </row>
    <row r="112" spans="1:10" ht="11.25">
      <c r="A112" s="2" t="s">
        <v>468</v>
      </c>
      <c r="C112" s="19"/>
      <c r="D112" s="44">
        <v>2313</v>
      </c>
      <c r="E112" s="44">
        <v>945</v>
      </c>
      <c r="F112" s="44">
        <v>465</v>
      </c>
      <c r="G112" s="44">
        <v>288</v>
      </c>
      <c r="H112" s="44">
        <v>189</v>
      </c>
      <c r="I112" s="44">
        <v>128</v>
      </c>
      <c r="J112" s="44">
        <v>298</v>
      </c>
    </row>
    <row r="113" spans="1:10" ht="11.25">
      <c r="A113" s="27" t="s">
        <v>27</v>
      </c>
      <c r="B113" s="27"/>
      <c r="C113" s="25"/>
      <c r="D113" s="45">
        <v>4057</v>
      </c>
      <c r="E113" s="45">
        <v>1641</v>
      </c>
      <c r="F113" s="45">
        <v>771</v>
      </c>
      <c r="G113" s="45">
        <v>450</v>
      </c>
      <c r="H113" s="45">
        <v>389</v>
      </c>
      <c r="I113" s="45">
        <v>178</v>
      </c>
      <c r="J113" s="45">
        <v>628</v>
      </c>
    </row>
    <row r="114" spans="3:10" ht="11.25">
      <c r="C114" s="19"/>
      <c r="D114" s="44"/>
      <c r="E114" s="44"/>
      <c r="F114" s="44"/>
      <c r="G114" s="44"/>
      <c r="H114" s="44"/>
      <c r="I114" s="44"/>
      <c r="J114" s="44"/>
    </row>
    <row r="115" spans="1:10" ht="11.25">
      <c r="A115" s="2" t="s">
        <v>295</v>
      </c>
      <c r="C115" s="19"/>
      <c r="D115" s="44">
        <v>3430</v>
      </c>
      <c r="E115" s="44">
        <v>1497</v>
      </c>
      <c r="F115" s="44">
        <v>548</v>
      </c>
      <c r="G115" s="44">
        <v>340</v>
      </c>
      <c r="H115" s="44">
        <v>375</v>
      </c>
      <c r="I115" s="44">
        <v>99</v>
      </c>
      <c r="J115" s="44">
        <v>571</v>
      </c>
    </row>
    <row r="116" spans="1:10" ht="11.25">
      <c r="A116" s="2" t="s">
        <v>468</v>
      </c>
      <c r="C116" s="19"/>
      <c r="D116" s="44">
        <v>3965</v>
      </c>
      <c r="E116" s="44">
        <v>1577</v>
      </c>
      <c r="F116" s="44">
        <v>779</v>
      </c>
      <c r="G116" s="44">
        <v>482</v>
      </c>
      <c r="H116" s="44">
        <v>354</v>
      </c>
      <c r="I116" s="44">
        <v>195</v>
      </c>
      <c r="J116" s="44">
        <v>578</v>
      </c>
    </row>
    <row r="117" spans="1:10" ht="11.25">
      <c r="A117" s="27" t="s">
        <v>27</v>
      </c>
      <c r="B117" s="27"/>
      <c r="C117" s="25"/>
      <c r="D117" s="45">
        <v>7395</v>
      </c>
      <c r="E117" s="45">
        <v>3074</v>
      </c>
      <c r="F117" s="45">
        <v>1327</v>
      </c>
      <c r="G117" s="45">
        <v>822</v>
      </c>
      <c r="H117" s="45">
        <v>729</v>
      </c>
      <c r="I117" s="45">
        <v>294</v>
      </c>
      <c r="J117" s="45">
        <v>1149</v>
      </c>
    </row>
    <row r="118" spans="3:10" ht="11.25">
      <c r="C118" s="19"/>
      <c r="D118" s="44"/>
      <c r="E118" s="44"/>
      <c r="F118" s="44"/>
      <c r="G118" s="44"/>
      <c r="H118" s="44"/>
      <c r="I118" s="44"/>
      <c r="J118" s="44"/>
    </row>
    <row r="119" spans="1:10" ht="11.25">
      <c r="A119" s="2" t="s">
        <v>296</v>
      </c>
      <c r="C119" s="19"/>
      <c r="D119" s="44">
        <v>20878</v>
      </c>
      <c r="E119" s="44">
        <v>7035</v>
      </c>
      <c r="F119" s="44">
        <v>3530</v>
      </c>
      <c r="G119" s="44">
        <v>2558</v>
      </c>
      <c r="H119" s="44">
        <v>2624</v>
      </c>
      <c r="I119" s="44">
        <v>981</v>
      </c>
      <c r="J119" s="44">
        <v>4150</v>
      </c>
    </row>
    <row r="120" spans="1:10" ht="11.25">
      <c r="A120" s="2" t="s">
        <v>469</v>
      </c>
      <c r="C120" s="19"/>
      <c r="D120" s="44">
        <v>21029</v>
      </c>
      <c r="E120" s="44">
        <v>3519</v>
      </c>
      <c r="F120" s="44">
        <v>3417</v>
      </c>
      <c r="G120" s="44">
        <v>3073</v>
      </c>
      <c r="H120" s="44">
        <v>2799</v>
      </c>
      <c r="I120" s="44">
        <v>2088</v>
      </c>
      <c r="J120" s="44">
        <v>6133</v>
      </c>
    </row>
    <row r="121" spans="1:10" ht="11.25">
      <c r="A121" s="27" t="s">
        <v>27</v>
      </c>
      <c r="B121" s="27"/>
      <c r="C121" s="25"/>
      <c r="D121" s="45">
        <v>41907</v>
      </c>
      <c r="E121" s="45">
        <v>10554</v>
      </c>
      <c r="F121" s="45">
        <v>6947</v>
      </c>
      <c r="G121" s="45">
        <v>5631</v>
      </c>
      <c r="H121" s="45">
        <v>5423</v>
      </c>
      <c r="I121" s="45">
        <v>3069</v>
      </c>
      <c r="J121" s="45">
        <v>10283</v>
      </c>
    </row>
    <row r="122" spans="3:10" ht="11.25">
      <c r="C122" s="19"/>
      <c r="D122" s="44"/>
      <c r="E122" s="44"/>
      <c r="F122" s="44"/>
      <c r="G122" s="44"/>
      <c r="H122" s="44"/>
      <c r="I122" s="44"/>
      <c r="J122" s="44"/>
    </row>
    <row r="123" spans="1:10" ht="11.25">
      <c r="A123" s="27" t="s">
        <v>478</v>
      </c>
      <c r="B123" s="27"/>
      <c r="C123" s="25"/>
      <c r="D123" s="45">
        <v>50599</v>
      </c>
      <c r="E123" s="45">
        <v>17361</v>
      </c>
      <c r="F123" s="45">
        <v>7085</v>
      </c>
      <c r="G123" s="45">
        <v>5515</v>
      </c>
      <c r="H123" s="45">
        <v>6294</v>
      </c>
      <c r="I123" s="45">
        <v>1803</v>
      </c>
      <c r="J123" s="45">
        <v>12541</v>
      </c>
    </row>
    <row r="124" spans="1:10" ht="11.25">
      <c r="A124" s="27" t="s">
        <v>479</v>
      </c>
      <c r="B124" s="27"/>
      <c r="C124" s="25"/>
      <c r="D124" s="45">
        <v>41191</v>
      </c>
      <c r="E124" s="45">
        <v>10541</v>
      </c>
      <c r="F124" s="45">
        <v>7422</v>
      </c>
      <c r="G124" s="45">
        <v>5680</v>
      </c>
      <c r="H124" s="45">
        <v>4722</v>
      </c>
      <c r="I124" s="45">
        <v>3256</v>
      </c>
      <c r="J124" s="45">
        <v>9570</v>
      </c>
    </row>
    <row r="125" spans="3:10" ht="11.25">
      <c r="C125" s="19"/>
      <c r="D125" s="44"/>
      <c r="E125" s="44"/>
      <c r="F125" s="44"/>
      <c r="G125" s="44"/>
      <c r="H125" s="44"/>
      <c r="I125" s="44"/>
      <c r="J125" s="44"/>
    </row>
    <row r="126" spans="1:10" ht="11.25">
      <c r="A126" s="27" t="s">
        <v>27</v>
      </c>
      <c r="B126" s="27"/>
      <c r="C126" s="25"/>
      <c r="D126" s="45">
        <v>91790</v>
      </c>
      <c r="E126" s="45">
        <v>27902</v>
      </c>
      <c r="F126" s="45">
        <v>14507</v>
      </c>
      <c r="G126" s="45">
        <v>11195</v>
      </c>
      <c r="H126" s="45">
        <v>11016</v>
      </c>
      <c r="I126" s="45">
        <v>5059</v>
      </c>
      <c r="J126" s="45">
        <v>22111</v>
      </c>
    </row>
    <row r="127" spans="1:10" ht="11.25">
      <c r="A127" s="27"/>
      <c r="B127" s="27"/>
      <c r="C127" s="27"/>
      <c r="D127" s="45"/>
      <c r="E127" s="45"/>
      <c r="F127" s="45"/>
      <c r="G127" s="45"/>
      <c r="H127" s="45"/>
      <c r="I127" s="45"/>
      <c r="J127" s="45"/>
    </row>
    <row r="128" spans="1:10" ht="11.25">
      <c r="A128" s="27"/>
      <c r="B128" s="27"/>
      <c r="C128" s="27"/>
      <c r="D128" s="45"/>
      <c r="E128" s="45"/>
      <c r="F128" s="45"/>
      <c r="G128" s="45"/>
      <c r="H128" s="45"/>
      <c r="I128" s="45"/>
      <c r="J128" s="45"/>
    </row>
    <row r="129" spans="1:10" ht="11.25">
      <c r="A129" s="27"/>
      <c r="B129" s="27"/>
      <c r="C129" s="27"/>
      <c r="D129" s="45"/>
      <c r="E129" s="45"/>
      <c r="F129" s="45"/>
      <c r="G129" s="45"/>
      <c r="H129" s="45"/>
      <c r="I129" s="45"/>
      <c r="J129" s="45"/>
    </row>
    <row r="130" spans="1:10" ht="11.25">
      <c r="A130" s="27"/>
      <c r="B130" s="27"/>
      <c r="C130" s="27"/>
      <c r="D130" s="45"/>
      <c r="E130" s="45"/>
      <c r="F130" s="45"/>
      <c r="G130" s="45"/>
      <c r="H130" s="45"/>
      <c r="I130" s="45"/>
      <c r="J130" s="45"/>
    </row>
    <row r="131" spans="1:10" ht="11.25">
      <c r="A131" s="27"/>
      <c r="B131" s="27"/>
      <c r="C131" s="27"/>
      <c r="D131" s="45"/>
      <c r="E131" s="45"/>
      <c r="F131" s="45"/>
      <c r="G131" s="45"/>
      <c r="H131" s="45"/>
      <c r="I131" s="45"/>
      <c r="J131" s="45"/>
    </row>
    <row r="132" spans="1:10" ht="11.25">
      <c r="A132" s="27"/>
      <c r="B132" s="27"/>
      <c r="C132" s="27"/>
      <c r="D132" s="45"/>
      <c r="E132" s="45"/>
      <c r="F132" s="45"/>
      <c r="G132" s="45"/>
      <c r="H132" s="45"/>
      <c r="I132" s="45"/>
      <c r="J132" s="45"/>
    </row>
    <row r="133" spans="1:10" ht="11.25">
      <c r="A133" s="27"/>
      <c r="B133" s="27"/>
      <c r="C133" s="27"/>
      <c r="D133" s="45"/>
      <c r="E133" s="45"/>
      <c r="F133" s="45"/>
      <c r="G133" s="45"/>
      <c r="H133" s="45"/>
      <c r="I133" s="45"/>
      <c r="J133" s="45"/>
    </row>
    <row r="134" spans="1:10" ht="11.25">
      <c r="A134" s="27"/>
      <c r="B134" s="27"/>
      <c r="C134" s="27"/>
      <c r="D134" s="45"/>
      <c r="E134" s="45"/>
      <c r="F134" s="45"/>
      <c r="G134" s="45"/>
      <c r="H134" s="45"/>
      <c r="I134" s="45"/>
      <c r="J134" s="45"/>
    </row>
    <row r="135" spans="1:10" ht="11.25">
      <c r="A135" s="27"/>
      <c r="B135" s="27"/>
      <c r="C135" s="27"/>
      <c r="D135" s="45"/>
      <c r="E135" s="45"/>
      <c r="F135" s="45"/>
      <c r="G135" s="45"/>
      <c r="H135" s="45"/>
      <c r="I135" s="45"/>
      <c r="J135" s="45"/>
    </row>
    <row r="136" spans="1:10" ht="11.25">
      <c r="A136" s="27"/>
      <c r="B136" s="27"/>
      <c r="C136" s="27"/>
      <c r="D136" s="45"/>
      <c r="E136" s="45"/>
      <c r="F136" s="45"/>
      <c r="G136" s="45"/>
      <c r="H136" s="45"/>
      <c r="I136" s="45"/>
      <c r="J136" s="45"/>
    </row>
    <row r="137" spans="1:10" ht="11.25">
      <c r="A137" s="27"/>
      <c r="B137" s="27"/>
      <c r="C137" s="27"/>
      <c r="D137" s="45"/>
      <c r="E137" s="45"/>
      <c r="F137" s="45"/>
      <c r="G137" s="45"/>
      <c r="H137" s="45"/>
      <c r="I137" s="45"/>
      <c r="J137" s="45"/>
    </row>
    <row r="138" spans="1:10" ht="11.25">
      <c r="A138" s="27"/>
      <c r="B138" s="27"/>
      <c r="C138" s="27"/>
      <c r="D138" s="45"/>
      <c r="E138" s="45"/>
      <c r="F138" s="45"/>
      <c r="G138" s="45"/>
      <c r="H138" s="45"/>
      <c r="I138" s="45"/>
      <c r="J138" s="45"/>
    </row>
    <row r="139" spans="1:10" ht="11.25">
      <c r="A139" s="11" t="s">
        <v>574</v>
      </c>
      <c r="B139" s="11"/>
      <c r="C139" s="11"/>
      <c r="D139" s="11"/>
      <c r="E139" s="11"/>
      <c r="F139" s="11"/>
      <c r="G139" s="11"/>
      <c r="H139" s="11"/>
      <c r="I139" s="11"/>
      <c r="J139" s="11"/>
    </row>
    <row r="140" spans="1:10" ht="11.25">
      <c r="A140" s="11" t="s">
        <v>282</v>
      </c>
      <c r="B140" s="11"/>
      <c r="C140" s="11"/>
      <c r="D140" s="11"/>
      <c r="E140" s="11"/>
      <c r="F140" s="11"/>
      <c r="G140" s="11"/>
      <c r="H140" s="11"/>
      <c r="I140" s="11"/>
      <c r="J140" s="11"/>
    </row>
    <row r="142" spans="1:10" ht="16.5" customHeight="1">
      <c r="A142" s="385" t="s">
        <v>523</v>
      </c>
      <c r="B142" s="386"/>
      <c r="C142" s="387"/>
      <c r="D142" s="392" t="s">
        <v>1</v>
      </c>
      <c r="E142" s="395" t="s">
        <v>283</v>
      </c>
      <c r="F142" s="397"/>
      <c r="G142" s="397"/>
      <c r="H142" s="397"/>
      <c r="I142" s="397"/>
      <c r="J142" s="397"/>
    </row>
    <row r="143" spans="1:10" ht="12.75" customHeight="1">
      <c r="A143" s="388"/>
      <c r="B143" s="388"/>
      <c r="C143" s="389"/>
      <c r="D143" s="393"/>
      <c r="E143" s="392">
        <v>50</v>
      </c>
      <c r="F143" s="392">
        <v>60</v>
      </c>
      <c r="G143" s="392">
        <v>70</v>
      </c>
      <c r="H143" s="392">
        <v>80</v>
      </c>
      <c r="I143" s="392">
        <v>90</v>
      </c>
      <c r="J143" s="399">
        <v>100</v>
      </c>
    </row>
    <row r="144" spans="1:10" ht="12.75" customHeight="1">
      <c r="A144" s="390"/>
      <c r="B144" s="390"/>
      <c r="C144" s="391"/>
      <c r="D144" s="394"/>
      <c r="E144" s="398"/>
      <c r="F144" s="398"/>
      <c r="G144" s="398"/>
      <c r="H144" s="398"/>
      <c r="I144" s="398"/>
      <c r="J144" s="400"/>
    </row>
    <row r="146" spans="1:10" ht="11.25">
      <c r="A146" s="10" t="s">
        <v>215</v>
      </c>
      <c r="B146" s="10"/>
      <c r="C146" s="10"/>
      <c r="D146" s="10"/>
      <c r="E146" s="10"/>
      <c r="F146" s="10"/>
      <c r="G146" s="10"/>
      <c r="H146" s="10"/>
      <c r="I146" s="10"/>
      <c r="J146" s="10"/>
    </row>
    <row r="148" spans="1:10" ht="11.25">
      <c r="A148" s="2" t="s">
        <v>284</v>
      </c>
      <c r="C148" s="19"/>
      <c r="D148" s="44">
        <v>204</v>
      </c>
      <c r="E148" s="44">
        <v>44</v>
      </c>
      <c r="F148" s="44">
        <v>12</v>
      </c>
      <c r="G148" s="44">
        <v>13</v>
      </c>
      <c r="H148" s="44">
        <v>23</v>
      </c>
      <c r="I148" s="44">
        <v>1</v>
      </c>
      <c r="J148" s="44">
        <v>111</v>
      </c>
    </row>
    <row r="149" spans="1:10" ht="11.25">
      <c r="A149" s="2" t="s">
        <v>285</v>
      </c>
      <c r="C149" s="19"/>
      <c r="D149" s="44">
        <v>39</v>
      </c>
      <c r="E149" s="129">
        <v>1</v>
      </c>
      <c r="F149" s="124">
        <v>4</v>
      </c>
      <c r="G149" s="44">
        <v>5</v>
      </c>
      <c r="H149" s="44">
        <v>5</v>
      </c>
      <c r="I149" s="124">
        <v>2</v>
      </c>
      <c r="J149" s="44">
        <v>22</v>
      </c>
    </row>
    <row r="150" spans="1:10" ht="11.25">
      <c r="A150" s="27" t="s">
        <v>27</v>
      </c>
      <c r="B150" s="27"/>
      <c r="C150" s="25"/>
      <c r="D150" s="45">
        <v>243</v>
      </c>
      <c r="E150" s="45">
        <v>45</v>
      </c>
      <c r="F150" s="45">
        <v>16</v>
      </c>
      <c r="G150" s="45">
        <v>18</v>
      </c>
      <c r="H150" s="45">
        <v>28</v>
      </c>
      <c r="I150" s="45">
        <v>3</v>
      </c>
      <c r="J150" s="45">
        <v>133</v>
      </c>
    </row>
    <row r="151" spans="3:10" ht="11.25">
      <c r="C151" s="19"/>
      <c r="D151" s="44"/>
      <c r="E151" s="44"/>
      <c r="F151" s="44"/>
      <c r="G151" s="44"/>
      <c r="H151" s="44"/>
      <c r="I151" s="44"/>
      <c r="J151" s="44"/>
    </row>
    <row r="152" spans="1:10" ht="11.25">
      <c r="A152" s="2" t="s">
        <v>286</v>
      </c>
      <c r="C152" s="19"/>
      <c r="D152" s="44">
        <v>561</v>
      </c>
      <c r="E152" s="44">
        <v>176</v>
      </c>
      <c r="F152" s="44">
        <v>28</v>
      </c>
      <c r="G152" s="44">
        <v>46</v>
      </c>
      <c r="H152" s="44">
        <v>67</v>
      </c>
      <c r="I152" s="44">
        <v>11</v>
      </c>
      <c r="J152" s="44">
        <v>233</v>
      </c>
    </row>
    <row r="153" spans="1:10" ht="11.25">
      <c r="A153" s="2" t="s">
        <v>287</v>
      </c>
      <c r="C153" s="19"/>
      <c r="D153" s="44">
        <v>162</v>
      </c>
      <c r="E153" s="44">
        <v>25</v>
      </c>
      <c r="F153" s="44">
        <v>11</v>
      </c>
      <c r="G153" s="44">
        <v>14</v>
      </c>
      <c r="H153" s="44">
        <v>19</v>
      </c>
      <c r="I153" s="44">
        <v>9</v>
      </c>
      <c r="J153" s="44">
        <v>84</v>
      </c>
    </row>
    <row r="154" spans="1:10" ht="11.25">
      <c r="A154" s="27" t="s">
        <v>27</v>
      </c>
      <c r="B154" s="27"/>
      <c r="C154" s="25"/>
      <c r="D154" s="45">
        <v>723</v>
      </c>
      <c r="E154" s="45">
        <v>201</v>
      </c>
      <c r="F154" s="45">
        <v>39</v>
      </c>
      <c r="G154" s="45">
        <v>60</v>
      </c>
      <c r="H154" s="45">
        <v>86</v>
      </c>
      <c r="I154" s="45">
        <v>20</v>
      </c>
      <c r="J154" s="45">
        <v>317</v>
      </c>
    </row>
    <row r="155" spans="3:10" ht="11.25">
      <c r="C155" s="19"/>
      <c r="D155" s="44"/>
      <c r="E155" s="44"/>
      <c r="F155" s="44"/>
      <c r="G155" s="44"/>
      <c r="H155" s="44"/>
      <c r="I155" s="44"/>
      <c r="J155" s="44"/>
    </row>
    <row r="156" spans="1:10" ht="11.25">
      <c r="A156" s="2" t="s">
        <v>288</v>
      </c>
      <c r="C156" s="19"/>
      <c r="D156" s="44">
        <v>317</v>
      </c>
      <c r="E156" s="44">
        <v>105</v>
      </c>
      <c r="F156" s="44">
        <v>18</v>
      </c>
      <c r="G156" s="44">
        <v>27</v>
      </c>
      <c r="H156" s="44">
        <v>45</v>
      </c>
      <c r="I156" s="44">
        <v>6</v>
      </c>
      <c r="J156" s="44">
        <v>116</v>
      </c>
    </row>
    <row r="157" spans="1:10" ht="11.25">
      <c r="A157" s="2" t="s">
        <v>287</v>
      </c>
      <c r="C157" s="19"/>
      <c r="D157" s="44">
        <v>87</v>
      </c>
      <c r="E157" s="44">
        <v>20</v>
      </c>
      <c r="F157" s="44">
        <v>8</v>
      </c>
      <c r="G157" s="44">
        <v>10</v>
      </c>
      <c r="H157" s="44">
        <v>15</v>
      </c>
      <c r="I157" s="44">
        <v>8</v>
      </c>
      <c r="J157" s="44">
        <v>26</v>
      </c>
    </row>
    <row r="158" spans="1:10" ht="11.25">
      <c r="A158" s="27" t="s">
        <v>27</v>
      </c>
      <c r="B158" s="27"/>
      <c r="C158" s="25"/>
      <c r="D158" s="45">
        <v>404</v>
      </c>
      <c r="E158" s="45">
        <v>125</v>
      </c>
      <c r="F158" s="45">
        <v>26</v>
      </c>
      <c r="G158" s="45">
        <v>37</v>
      </c>
      <c r="H158" s="45">
        <v>60</v>
      </c>
      <c r="I158" s="45">
        <v>14</v>
      </c>
      <c r="J158" s="45">
        <v>142</v>
      </c>
    </row>
    <row r="159" spans="3:10" ht="11.25">
      <c r="C159" s="19"/>
      <c r="D159" s="44"/>
      <c r="E159" s="44"/>
      <c r="F159" s="44"/>
      <c r="G159" s="44"/>
      <c r="H159" s="44"/>
      <c r="I159" s="44"/>
      <c r="J159" s="44"/>
    </row>
    <row r="160" spans="1:10" ht="11.25">
      <c r="A160" s="2" t="s">
        <v>289</v>
      </c>
      <c r="C160" s="19"/>
      <c r="D160" s="44">
        <v>1336</v>
      </c>
      <c r="E160" s="44">
        <v>402</v>
      </c>
      <c r="F160" s="44">
        <v>103</v>
      </c>
      <c r="G160" s="44">
        <v>101</v>
      </c>
      <c r="H160" s="44">
        <v>147</v>
      </c>
      <c r="I160" s="44">
        <v>25</v>
      </c>
      <c r="J160" s="44">
        <v>558</v>
      </c>
    </row>
    <row r="161" spans="1:10" ht="11.25">
      <c r="A161" s="2" t="s">
        <v>287</v>
      </c>
      <c r="C161" s="19"/>
      <c r="D161" s="44">
        <v>372</v>
      </c>
      <c r="E161" s="44">
        <v>76</v>
      </c>
      <c r="F161" s="44">
        <v>55</v>
      </c>
      <c r="G161" s="44">
        <v>27</v>
      </c>
      <c r="H161" s="44">
        <v>48</v>
      </c>
      <c r="I161" s="44">
        <v>25</v>
      </c>
      <c r="J161" s="44">
        <v>141</v>
      </c>
    </row>
    <row r="162" spans="1:10" ht="11.25">
      <c r="A162" s="27" t="s">
        <v>27</v>
      </c>
      <c r="B162" s="27"/>
      <c r="C162" s="25"/>
      <c r="D162" s="45">
        <v>1708</v>
      </c>
      <c r="E162" s="45">
        <v>478</v>
      </c>
      <c r="F162" s="45">
        <v>158</v>
      </c>
      <c r="G162" s="45">
        <v>128</v>
      </c>
      <c r="H162" s="45">
        <v>195</v>
      </c>
      <c r="I162" s="45">
        <v>50</v>
      </c>
      <c r="J162" s="45">
        <v>699</v>
      </c>
    </row>
    <row r="163" spans="3:10" ht="11.25">
      <c r="C163" s="19"/>
      <c r="D163" s="44"/>
      <c r="E163" s="44"/>
      <c r="F163" s="44"/>
      <c r="G163" s="44"/>
      <c r="H163" s="44"/>
      <c r="I163" s="44"/>
      <c r="J163" s="44"/>
    </row>
    <row r="164" spans="1:10" ht="11.25">
      <c r="A164" s="2" t="s">
        <v>290</v>
      </c>
      <c r="C164" s="19"/>
      <c r="D164" s="44">
        <v>2268</v>
      </c>
      <c r="E164" s="44">
        <v>736</v>
      </c>
      <c r="F164" s="44">
        <v>185</v>
      </c>
      <c r="G164" s="44">
        <v>181</v>
      </c>
      <c r="H164" s="44">
        <v>246</v>
      </c>
      <c r="I164" s="44">
        <v>58</v>
      </c>
      <c r="J164" s="44">
        <v>862</v>
      </c>
    </row>
    <row r="165" spans="1:10" ht="11.25">
      <c r="A165" s="2" t="s">
        <v>287</v>
      </c>
      <c r="C165" s="19"/>
      <c r="D165" s="44">
        <v>540</v>
      </c>
      <c r="E165" s="44">
        <v>173</v>
      </c>
      <c r="F165" s="44">
        <v>77</v>
      </c>
      <c r="G165" s="44">
        <v>53</v>
      </c>
      <c r="H165" s="44">
        <v>52</v>
      </c>
      <c r="I165" s="44">
        <v>39</v>
      </c>
      <c r="J165" s="44">
        <v>146</v>
      </c>
    </row>
    <row r="166" spans="1:10" ht="11.25">
      <c r="A166" s="27" t="s">
        <v>27</v>
      </c>
      <c r="B166" s="27"/>
      <c r="C166" s="25"/>
      <c r="D166" s="45">
        <v>2808</v>
      </c>
      <c r="E166" s="45">
        <v>909</v>
      </c>
      <c r="F166" s="45">
        <v>262</v>
      </c>
      <c r="G166" s="45">
        <v>234</v>
      </c>
      <c r="H166" s="45">
        <v>298</v>
      </c>
      <c r="I166" s="45">
        <v>97</v>
      </c>
      <c r="J166" s="45">
        <v>1008</v>
      </c>
    </row>
    <row r="167" spans="3:10" ht="11.25">
      <c r="C167" s="19"/>
      <c r="D167" s="44"/>
      <c r="E167" s="44"/>
      <c r="F167" s="44"/>
      <c r="G167" s="44"/>
      <c r="H167" s="44"/>
      <c r="I167" s="44"/>
      <c r="J167" s="44"/>
    </row>
    <row r="168" spans="1:10" ht="11.25">
      <c r="A168" s="2" t="s">
        <v>291</v>
      </c>
      <c r="C168" s="19"/>
      <c r="D168" s="44">
        <v>4345</v>
      </c>
      <c r="E168" s="44">
        <v>1754</v>
      </c>
      <c r="F168" s="44">
        <v>488</v>
      </c>
      <c r="G168" s="44">
        <v>377</v>
      </c>
      <c r="H168" s="44">
        <v>493</v>
      </c>
      <c r="I168" s="44">
        <v>91</v>
      </c>
      <c r="J168" s="44">
        <v>1142</v>
      </c>
    </row>
    <row r="169" spans="1:10" ht="11.25">
      <c r="A169" s="2" t="s">
        <v>287</v>
      </c>
      <c r="C169" s="19"/>
      <c r="D169" s="44">
        <v>1649</v>
      </c>
      <c r="E169" s="44">
        <v>521</v>
      </c>
      <c r="F169" s="44">
        <v>359</v>
      </c>
      <c r="G169" s="44">
        <v>208</v>
      </c>
      <c r="H169" s="44">
        <v>182</v>
      </c>
      <c r="I169" s="44">
        <v>83</v>
      </c>
      <c r="J169" s="44">
        <v>296</v>
      </c>
    </row>
    <row r="170" spans="1:10" ht="11.25">
      <c r="A170" s="27" t="s">
        <v>27</v>
      </c>
      <c r="B170" s="27"/>
      <c r="C170" s="25"/>
      <c r="D170" s="45">
        <v>5994</v>
      </c>
      <c r="E170" s="45">
        <v>2275</v>
      </c>
      <c r="F170" s="45">
        <v>847</v>
      </c>
      <c r="G170" s="45">
        <v>585</v>
      </c>
      <c r="H170" s="45">
        <v>675</v>
      </c>
      <c r="I170" s="45">
        <v>174</v>
      </c>
      <c r="J170" s="45">
        <v>1438</v>
      </c>
    </row>
    <row r="171" spans="3:10" ht="11.25">
      <c r="C171" s="19"/>
      <c r="D171" s="44"/>
      <c r="E171" s="44"/>
      <c r="F171" s="44"/>
      <c r="G171" s="44"/>
      <c r="H171" s="44"/>
      <c r="I171" s="44"/>
      <c r="J171" s="44"/>
    </row>
    <row r="172" spans="1:10" ht="11.25">
      <c r="A172" s="2" t="s">
        <v>292</v>
      </c>
      <c r="C172" s="19"/>
      <c r="D172" s="44">
        <v>7565</v>
      </c>
      <c r="E172" s="44">
        <v>3194</v>
      </c>
      <c r="F172" s="44">
        <v>1025</v>
      </c>
      <c r="G172" s="44">
        <v>653</v>
      </c>
      <c r="H172" s="44">
        <v>943</v>
      </c>
      <c r="I172" s="44">
        <v>202</v>
      </c>
      <c r="J172" s="44">
        <v>1548</v>
      </c>
    </row>
    <row r="173" spans="1:10" ht="11.25">
      <c r="A173" s="2" t="s">
        <v>287</v>
      </c>
      <c r="C173" s="19"/>
      <c r="D173" s="44">
        <v>5259</v>
      </c>
      <c r="E173" s="44">
        <v>1984</v>
      </c>
      <c r="F173" s="44">
        <v>1125</v>
      </c>
      <c r="G173" s="44">
        <v>665</v>
      </c>
      <c r="H173" s="44">
        <v>510</v>
      </c>
      <c r="I173" s="44">
        <v>262</v>
      </c>
      <c r="J173" s="44">
        <v>713</v>
      </c>
    </row>
    <row r="174" spans="1:10" ht="11.25">
      <c r="A174" s="27" t="s">
        <v>27</v>
      </c>
      <c r="B174" s="27"/>
      <c r="C174" s="25"/>
      <c r="D174" s="45">
        <v>12824</v>
      </c>
      <c r="E174" s="45">
        <v>5178</v>
      </c>
      <c r="F174" s="45">
        <v>2150</v>
      </c>
      <c r="G174" s="45">
        <v>1318</v>
      </c>
      <c r="H174" s="45">
        <v>1453</v>
      </c>
      <c r="I174" s="45">
        <v>464</v>
      </c>
      <c r="J174" s="45">
        <v>2261</v>
      </c>
    </row>
    <row r="175" spans="3:10" ht="11.25">
      <c r="C175" s="19"/>
      <c r="D175" s="44"/>
      <c r="E175" s="44"/>
      <c r="F175" s="44"/>
      <c r="G175" s="44"/>
      <c r="H175" s="44"/>
      <c r="I175" s="44"/>
      <c r="J175" s="44"/>
    </row>
    <row r="176" spans="1:10" ht="11.25">
      <c r="A176" s="2" t="s">
        <v>293</v>
      </c>
      <c r="C176" s="19"/>
      <c r="D176" s="44">
        <v>4430</v>
      </c>
      <c r="E176" s="44">
        <v>1888</v>
      </c>
      <c r="F176" s="44">
        <v>647</v>
      </c>
      <c r="G176" s="44">
        <v>442</v>
      </c>
      <c r="H176" s="44">
        <v>556</v>
      </c>
      <c r="I176" s="44">
        <v>119</v>
      </c>
      <c r="J176" s="44">
        <v>778</v>
      </c>
    </row>
    <row r="177" spans="1:10" ht="11.25">
      <c r="A177" s="2" t="s">
        <v>287</v>
      </c>
      <c r="C177" s="19"/>
      <c r="D177" s="44">
        <v>4931</v>
      </c>
      <c r="E177" s="44">
        <v>2044</v>
      </c>
      <c r="F177" s="44">
        <v>1081</v>
      </c>
      <c r="G177" s="44">
        <v>633</v>
      </c>
      <c r="H177" s="44">
        <v>400</v>
      </c>
      <c r="I177" s="44">
        <v>196</v>
      </c>
      <c r="J177" s="44">
        <v>577</v>
      </c>
    </row>
    <row r="178" spans="1:10" ht="11.25">
      <c r="A178" s="27" t="s">
        <v>27</v>
      </c>
      <c r="B178" s="27"/>
      <c r="C178" s="25"/>
      <c r="D178" s="45">
        <v>9361</v>
      </c>
      <c r="E178" s="45">
        <v>3932</v>
      </c>
      <c r="F178" s="45">
        <v>1728</v>
      </c>
      <c r="G178" s="45">
        <v>1075</v>
      </c>
      <c r="H178" s="45">
        <v>956</v>
      </c>
      <c r="I178" s="45">
        <v>315</v>
      </c>
      <c r="J178" s="45">
        <v>1355</v>
      </c>
    </row>
    <row r="179" spans="3:10" ht="11.25">
      <c r="C179" s="19"/>
      <c r="D179" s="44"/>
      <c r="E179" s="44"/>
      <c r="F179" s="44"/>
      <c r="G179" s="44"/>
      <c r="H179" s="44"/>
      <c r="I179" s="44"/>
      <c r="J179" s="44"/>
    </row>
    <row r="180" spans="1:10" ht="11.25">
      <c r="A180" s="2" t="s">
        <v>294</v>
      </c>
      <c r="C180" s="19"/>
      <c r="D180" s="44">
        <v>1565</v>
      </c>
      <c r="E180" s="44">
        <v>699</v>
      </c>
      <c r="F180" s="44">
        <v>241</v>
      </c>
      <c r="G180" s="44">
        <v>153</v>
      </c>
      <c r="H180" s="44">
        <v>177</v>
      </c>
      <c r="I180" s="44">
        <v>41</v>
      </c>
      <c r="J180" s="44">
        <v>254</v>
      </c>
    </row>
    <row r="181" spans="1:10" ht="11.25">
      <c r="A181" s="2" t="s">
        <v>287</v>
      </c>
      <c r="C181" s="19"/>
      <c r="D181" s="44">
        <v>2065</v>
      </c>
      <c r="E181" s="44">
        <v>929</v>
      </c>
      <c r="F181" s="44">
        <v>473</v>
      </c>
      <c r="G181" s="44">
        <v>237</v>
      </c>
      <c r="H181" s="44">
        <v>149</v>
      </c>
      <c r="I181" s="44">
        <v>80</v>
      </c>
      <c r="J181" s="44">
        <v>197</v>
      </c>
    </row>
    <row r="182" spans="1:10" ht="11.25">
      <c r="A182" s="27" t="s">
        <v>27</v>
      </c>
      <c r="B182" s="27"/>
      <c r="C182" s="25"/>
      <c r="D182" s="45">
        <v>3630</v>
      </c>
      <c r="E182" s="45">
        <v>1628</v>
      </c>
      <c r="F182" s="45">
        <v>714</v>
      </c>
      <c r="G182" s="45">
        <v>390</v>
      </c>
      <c r="H182" s="45">
        <v>326</v>
      </c>
      <c r="I182" s="45">
        <v>121</v>
      </c>
      <c r="J182" s="45">
        <v>451</v>
      </c>
    </row>
    <row r="183" spans="3:10" ht="11.25">
      <c r="C183" s="19"/>
      <c r="D183" s="44"/>
      <c r="E183" s="44"/>
      <c r="F183" s="44"/>
      <c r="G183" s="44"/>
      <c r="H183" s="44"/>
      <c r="I183" s="44"/>
      <c r="J183" s="44"/>
    </row>
    <row r="184" spans="1:10" ht="11.25">
      <c r="A184" s="2" t="s">
        <v>295</v>
      </c>
      <c r="C184" s="19"/>
      <c r="D184" s="44">
        <v>2849</v>
      </c>
      <c r="E184" s="44">
        <v>1345</v>
      </c>
      <c r="F184" s="44">
        <v>477</v>
      </c>
      <c r="G184" s="44">
        <v>290</v>
      </c>
      <c r="H184" s="44">
        <v>291</v>
      </c>
      <c r="I184" s="44">
        <v>60</v>
      </c>
      <c r="J184" s="44">
        <v>386</v>
      </c>
    </row>
    <row r="185" spans="1:10" ht="11.25">
      <c r="A185" s="2" t="s">
        <v>287</v>
      </c>
      <c r="C185" s="19"/>
      <c r="D185" s="44">
        <v>3287</v>
      </c>
      <c r="E185" s="44">
        <v>1347</v>
      </c>
      <c r="F185" s="44">
        <v>673</v>
      </c>
      <c r="G185" s="44">
        <v>409</v>
      </c>
      <c r="H185" s="44">
        <v>289</v>
      </c>
      <c r="I185" s="44">
        <v>146</v>
      </c>
      <c r="J185" s="44">
        <v>423</v>
      </c>
    </row>
    <row r="186" spans="1:10" ht="11.25">
      <c r="A186" s="27" t="s">
        <v>27</v>
      </c>
      <c r="B186" s="27"/>
      <c r="C186" s="25"/>
      <c r="D186" s="45">
        <v>6136</v>
      </c>
      <c r="E186" s="45">
        <v>2692</v>
      </c>
      <c r="F186" s="45">
        <v>1150</v>
      </c>
      <c r="G186" s="45">
        <v>699</v>
      </c>
      <c r="H186" s="45">
        <v>580</v>
      </c>
      <c r="I186" s="45">
        <v>206</v>
      </c>
      <c r="J186" s="45">
        <v>809</v>
      </c>
    </row>
    <row r="187" spans="3:10" ht="11.25">
      <c r="C187" s="19"/>
      <c r="D187" s="44"/>
      <c r="E187" s="44"/>
      <c r="F187" s="44"/>
      <c r="G187" s="44"/>
      <c r="H187" s="44"/>
      <c r="I187" s="44"/>
      <c r="J187" s="44"/>
    </row>
    <row r="188" spans="1:10" ht="11.25">
      <c r="A188" s="2" t="s">
        <v>296</v>
      </c>
      <c r="C188" s="19"/>
      <c r="D188" s="44">
        <v>20433</v>
      </c>
      <c r="E188" s="44">
        <v>6617</v>
      </c>
      <c r="F188" s="44">
        <v>3288</v>
      </c>
      <c r="G188" s="44">
        <v>2457</v>
      </c>
      <c r="H188" s="44">
        <v>2441</v>
      </c>
      <c r="I188" s="44">
        <v>890</v>
      </c>
      <c r="J188" s="44">
        <v>4740</v>
      </c>
    </row>
    <row r="189" spans="1:10" ht="11.25">
      <c r="A189" s="2" t="s">
        <v>469</v>
      </c>
      <c r="C189" s="19"/>
      <c r="D189" s="44">
        <v>25926</v>
      </c>
      <c r="E189" s="44">
        <v>3975</v>
      </c>
      <c r="F189" s="44">
        <v>4193</v>
      </c>
      <c r="G189" s="44">
        <v>3927</v>
      </c>
      <c r="H189" s="44">
        <v>3507</v>
      </c>
      <c r="I189" s="44">
        <v>2401</v>
      </c>
      <c r="J189" s="44">
        <v>7923</v>
      </c>
    </row>
    <row r="190" spans="1:10" ht="11.25">
      <c r="A190" s="27" t="s">
        <v>27</v>
      </c>
      <c r="B190" s="27"/>
      <c r="C190" s="25"/>
      <c r="D190" s="45">
        <v>46359</v>
      </c>
      <c r="E190" s="45">
        <v>10592</v>
      </c>
      <c r="F190" s="45">
        <v>7481</v>
      </c>
      <c r="G190" s="45">
        <v>6384</v>
      </c>
      <c r="H190" s="45">
        <v>5948</v>
      </c>
      <c r="I190" s="45">
        <v>3291</v>
      </c>
      <c r="J190" s="45">
        <v>12663</v>
      </c>
    </row>
    <row r="191" spans="3:10" ht="11.25">
      <c r="C191" s="19"/>
      <c r="D191" s="44"/>
      <c r="E191" s="44"/>
      <c r="F191" s="44"/>
      <c r="G191" s="44"/>
      <c r="H191" s="44"/>
      <c r="I191" s="44"/>
      <c r="J191" s="44"/>
    </row>
    <row r="192" spans="1:10" ht="11.25">
      <c r="A192" s="27" t="s">
        <v>478</v>
      </c>
      <c r="B192" s="27"/>
      <c r="C192" s="25"/>
      <c r="D192" s="45">
        <v>45873</v>
      </c>
      <c r="E192" s="45">
        <v>16960</v>
      </c>
      <c r="F192" s="45">
        <v>6512</v>
      </c>
      <c r="G192" s="45">
        <v>4740</v>
      </c>
      <c r="H192" s="45">
        <v>5429</v>
      </c>
      <c r="I192" s="45">
        <v>1504</v>
      </c>
      <c r="J192" s="45">
        <v>10728</v>
      </c>
    </row>
    <row r="193" spans="1:10" ht="11.25">
      <c r="A193" s="27" t="s">
        <v>479</v>
      </c>
      <c r="B193" s="27"/>
      <c r="C193" s="25"/>
      <c r="D193" s="45">
        <v>44317</v>
      </c>
      <c r="E193" s="45">
        <v>11095</v>
      </c>
      <c r="F193" s="45">
        <v>8059</v>
      </c>
      <c r="G193" s="45">
        <v>6188</v>
      </c>
      <c r="H193" s="45">
        <v>5176</v>
      </c>
      <c r="I193" s="45">
        <v>3251</v>
      </c>
      <c r="J193" s="45">
        <v>10548</v>
      </c>
    </row>
    <row r="194" spans="1:10" ht="11.25">
      <c r="A194" s="27"/>
      <c r="B194" s="27"/>
      <c r="C194" s="25"/>
      <c r="D194" s="45"/>
      <c r="E194" s="45"/>
      <c r="F194" s="45"/>
      <c r="G194" s="45"/>
      <c r="H194" s="45"/>
      <c r="I194" s="45"/>
      <c r="J194" s="45"/>
    </row>
    <row r="195" spans="1:10" ht="11.25">
      <c r="A195" s="27" t="s">
        <v>27</v>
      </c>
      <c r="B195" s="27"/>
      <c r="C195" s="25"/>
      <c r="D195" s="45">
        <v>90190</v>
      </c>
      <c r="E195" s="45">
        <v>28055</v>
      </c>
      <c r="F195" s="45">
        <v>14571</v>
      </c>
      <c r="G195" s="45">
        <v>10928</v>
      </c>
      <c r="H195" s="45">
        <v>10605</v>
      </c>
      <c r="I195" s="45">
        <v>4755</v>
      </c>
      <c r="J195" s="45">
        <v>21276</v>
      </c>
    </row>
    <row r="196" spans="4:10" ht="11.25">
      <c r="D196" s="44"/>
      <c r="E196" s="44"/>
      <c r="F196" s="44"/>
      <c r="G196" s="44"/>
      <c r="H196" s="44"/>
      <c r="I196" s="44"/>
      <c r="J196" s="44"/>
    </row>
  </sheetData>
  <mergeCells count="27">
    <mergeCell ref="I143:I144"/>
    <mergeCell ref="J143:J144"/>
    <mergeCell ref="E143:E144"/>
    <mergeCell ref="F143:F144"/>
    <mergeCell ref="G143:G144"/>
    <mergeCell ref="H143:H144"/>
    <mergeCell ref="F74:F75"/>
    <mergeCell ref="G74:G75"/>
    <mergeCell ref="H74:H75"/>
    <mergeCell ref="E142:J142"/>
    <mergeCell ref="I74:I75"/>
    <mergeCell ref="J74:J75"/>
    <mergeCell ref="E74:E75"/>
    <mergeCell ref="G5:G6"/>
    <mergeCell ref="H5:H6"/>
    <mergeCell ref="I5:I6"/>
    <mergeCell ref="J5:J6"/>
    <mergeCell ref="A142:C144"/>
    <mergeCell ref="D142:D144"/>
    <mergeCell ref="E4:J4"/>
    <mergeCell ref="D4:D6"/>
    <mergeCell ref="A4:C6"/>
    <mergeCell ref="A73:C75"/>
    <mergeCell ref="D73:D75"/>
    <mergeCell ref="E73:J73"/>
    <mergeCell ref="E5:E6"/>
    <mergeCell ref="F5:F6"/>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2008-05-27T06:28:56Z</cp:lastPrinted>
  <dcterms:created xsi:type="dcterms:W3CDTF">2000-03-03T07:12:17Z</dcterms:created>
  <dcterms:modified xsi:type="dcterms:W3CDTF">2008-06-12T12:29:18Z</dcterms:modified>
  <cp:category/>
  <cp:version/>
  <cp:contentType/>
  <cp:contentStatus/>
</cp:coreProperties>
</file>