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rklärg." sheetId="2" r:id="rId2"/>
    <sheet name="Inhalt" sheetId="3" r:id="rId3"/>
    <sheet name="Vorbemerkung " sheetId="4" r:id="rId4"/>
    <sheet name="Gesamteinschätzung "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 '!$A$1:$A$29</definedName>
    <definedName name="_xlnm.Print_Area" localSheetId="2">'Inhalt'!$A$1:$B$50</definedName>
    <definedName name="_xlnm.Print_Area" localSheetId="5">'TAB01'!$A$1:$J$71</definedName>
    <definedName name="_xlnm.Print_Area" localSheetId="3">'Vorbemerkung '!$A$1:$A$68</definedName>
  </definedNames>
  <calcPr fullCalcOnLoad="1"/>
</workbook>
</file>

<file path=xl/sharedStrings.xml><?xml version="1.0" encoding="utf-8"?>
<sst xmlns="http://schemas.openxmlformats.org/spreadsheetml/2006/main" count="1390" uniqueCount="400">
  <si>
    <r>
      <t>übrige Wirtschaftsbereiche</t>
    </r>
    <r>
      <rPr>
        <vertAlign val="superscript"/>
        <sz val="8"/>
        <rFont val="Arial"/>
        <family val="2"/>
      </rPr>
      <t>2)</t>
    </r>
  </si>
  <si>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</si>
  <si>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</si>
  <si>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</si>
  <si>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</si>
  <si>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</si>
  <si>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</si>
  <si>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</si>
  <si>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</si>
  <si>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t>Merkmal</t>
  </si>
  <si>
    <t>Saldo der An- und Abmel-dungen</t>
  </si>
  <si>
    <t>Abmeldungen je 100 Anmeldungen</t>
  </si>
  <si>
    <t>Anzahl</t>
  </si>
  <si>
    <t xml:space="preserve"> %</t>
  </si>
  <si>
    <t>Insgesamt</t>
  </si>
  <si>
    <t>darunter Nebenerwerb</t>
  </si>
  <si>
    <t>Wirtschaftsbereich</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</si>
  <si>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</si>
  <si>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</si>
  <si>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</si>
  <si>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</si>
  <si>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</si>
  <si>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</si>
  <si>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</si>
  <si>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</si>
  <si>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</si>
  <si>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</si>
  <si>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</si>
  <si>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</si>
  <si>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</si>
  <si>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</si>
  <si>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</si>
  <si>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</si>
  <si>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</si>
  <si>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</si>
  <si>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</si>
  <si>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</si>
  <si>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</si>
  <si>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</si>
  <si>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</si>
  <si>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</si>
  <si>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</si>
  <si>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</si>
  <si>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</si>
  <si>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</si>
  <si>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</si>
  <si>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</si>
  <si>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</si>
  <si>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</si>
  <si>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</si>
  <si>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</si>
  <si>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</si>
  <si>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</si>
  <si>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</si>
  <si>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</si>
  <si>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</si>
  <si>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</si>
  <si>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</si>
  <si>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</si>
  <si>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</si>
  <si>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</si>
  <si>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</si>
  <si>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</si>
  <si>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</si>
  <si>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</si>
  <si>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</si>
  <si>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</si>
  <si>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</si>
  <si>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</si>
  <si>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</si>
  <si>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</si>
  <si>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</si>
  <si>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</si>
  <si>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</si>
  <si>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</si>
  <si>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</si>
  <si>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</si>
  <si>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</si>
  <si>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</si>
  <si>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</si>
  <si>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</si>
  <si>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</si>
  <si>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</si>
  <si>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</si>
  <si>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</si>
  <si>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</si>
  <si>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</si>
  <si>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</si>
  <si>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</si>
  <si>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</si>
  <si>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</si>
  <si>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</si>
  <si>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</si>
  <si>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</si>
  <si>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</si>
  <si>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</si>
  <si>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</si>
  <si>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</si>
  <si>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</si>
  <si>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</si>
  <si>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</si>
  <si>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</si>
  <si>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</si>
  <si>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</si>
  <si>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 xml:space="preserve">   H.v. Metallerzeugnissen</t>
  </si>
  <si>
    <t xml:space="preserve">   Maschinenbau</t>
  </si>
  <si>
    <t xml:space="preserve">   H.v. Kraftwagen und Kraftwagenteilen</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</si>
  <si>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</si>
  <si>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</si>
  <si>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</si>
  <si>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</si>
  <si>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</si>
  <si>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</si>
  <si>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</si>
  <si>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</si>
  <si>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</si>
  <si>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</si>
  <si>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</si>
  <si>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</si>
  <si>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</si>
  <si>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</si>
  <si>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</si>
  <si>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</si>
  <si>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</si>
  <si>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</si>
  <si>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</si>
  <si>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</si>
  <si>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</si>
  <si>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</si>
  <si>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</si>
  <si>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</si>
  <si>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</si>
  <si>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</si>
  <si>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</si>
  <si>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</si>
  <si>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</si>
  <si>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</si>
  <si>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</si>
  <si>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</si>
  <si>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</si>
  <si>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</si>
  <si>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</si>
  <si>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</si>
  <si>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</si>
  <si>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</si>
  <si>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</si>
  <si>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</si>
  <si>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</si>
  <si>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</si>
  <si>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</si>
  <si>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</si>
  <si>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</si>
  <si>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</si>
  <si>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</si>
  <si>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</si>
  <si>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</si>
  <si>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</si>
  <si>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</si>
  <si>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</si>
  <si>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</si>
  <si>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</si>
  <si>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</si>
  <si>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</si>
  <si>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</si>
  <si>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</si>
  <si>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</si>
  <si>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</si>
  <si>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</si>
  <si>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</si>
  <si>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</si>
  <si>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</si>
  <si>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</si>
  <si>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</si>
  <si>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</si>
  <si>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</si>
  <si>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</si>
  <si>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</si>
  <si>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</si>
  <si>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</si>
  <si>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</si>
  <si>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</si>
  <si>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</si>
  <si>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</si>
  <si>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</si>
  <si>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</si>
  <si>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</si>
  <si>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</si>
  <si>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</si>
  <si>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</si>
  <si>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</si>
  <si>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</si>
  <si>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</si>
  <si>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</si>
  <si>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</si>
  <si>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</si>
  <si>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</si>
  <si>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</si>
  <si>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</si>
  <si>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</si>
  <si>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</si>
  <si>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</si>
  <si>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</si>
  <si>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</si>
  <si>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</si>
  <si>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</si>
  <si>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</si>
  <si>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</si>
  <si>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</si>
  <si>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</si>
  <si>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</si>
  <si>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</si>
  <si>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</si>
  <si>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</si>
  <si>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</si>
  <si>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</si>
  <si>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</si>
  <si>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</si>
  <si>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</si>
  <si>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</si>
  <si>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</si>
  <si>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</si>
  <si>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</si>
  <si>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</si>
  <si>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</si>
  <si>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</si>
  <si>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</si>
  <si>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</si>
  <si>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</si>
  <si>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</si>
  <si>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</si>
  <si>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</si>
  <si>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</si>
  <si>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</si>
  <si>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</si>
  <si>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</si>
  <si>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</si>
  <si>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</si>
  <si>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</si>
  <si>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</si>
  <si>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</si>
  <si>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</si>
  <si>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</si>
  <si>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</si>
  <si>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</si>
  <si>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</si>
  <si>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</si>
  <si>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</si>
  <si>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</si>
  <si>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</si>
  <si>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</si>
  <si>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</si>
  <si>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</si>
  <si>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</si>
  <si>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</si>
  <si>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</si>
  <si>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</si>
  <si>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</si>
  <si>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</si>
  <si>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</si>
  <si>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</si>
  <si>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</si>
  <si>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</si>
  <si>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</si>
  <si>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r>
      <t>übrige Wirtschaftsbereiche</t>
    </r>
    <r>
      <rPr>
        <vertAlign val="superscript"/>
        <sz val="8"/>
        <rFont val="Helvetica"/>
        <family val="2"/>
      </rPr>
      <t>1)</t>
    </r>
  </si>
  <si>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</si>
  <si>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</si>
  <si>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r>
      <t>übrige Wirtschaftsbereiche</t>
    </r>
    <r>
      <rPr>
        <vertAlign val="superscript"/>
        <sz val="8"/>
        <rFont val="Arial"/>
        <family val="2"/>
      </rPr>
      <t>1)</t>
    </r>
  </si>
  <si>
    <t>polnisch</t>
  </si>
  <si>
    <t>WZ 2008</t>
  </si>
  <si>
    <t>B</t>
  </si>
  <si>
    <t>Bergbau und Gewinnung von Steinen und Erden</t>
  </si>
  <si>
    <t>C</t>
  </si>
  <si>
    <t xml:space="preserve">   H.v. Nahrungs- und Futtermitteln</t>
  </si>
  <si>
    <t xml:space="preserve">   Getränkeherstellung</t>
  </si>
  <si>
    <t xml:space="preserve">   H.v.Textilien</t>
  </si>
  <si>
    <t xml:space="preserve">   H.v. Bekleidung</t>
  </si>
  <si>
    <t xml:space="preserve">   H.v. Holz-, Flecht-, Korb- u. Korkwaren (oh.Möbel)</t>
  </si>
  <si>
    <t xml:space="preserve">   H.v. Druckerzgn.; Vervielf. v.Ton-, Bild-, Datenträgern</t>
  </si>
  <si>
    <t xml:space="preserve">   H.v. DV-Geräten, elektron. und opt. Erzeugnissen</t>
  </si>
  <si>
    <t xml:space="preserve">   H.v.elektrischen Ausrüstungen</t>
  </si>
  <si>
    <t xml:space="preserve">   H.v. Möbeln</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</si>
  <si>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</si>
  <si>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</si>
  <si>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</si>
  <si>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</si>
  <si>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</si>
  <si>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</si>
  <si>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</si>
  <si>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</si>
  <si>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</si>
  <si>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</si>
  <si>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</si>
  <si>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</si>
  <si>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</si>
  <si>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</si>
  <si>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</si>
  <si>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</si>
  <si>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</si>
  <si>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</si>
  <si>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</si>
  <si>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</si>
  <si>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</si>
  <si>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</si>
  <si>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</si>
  <si>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</si>
  <si>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 xml:space="preserve">     verbundene Tätigkeiten</t>
  </si>
  <si>
    <t>L</t>
  </si>
  <si>
    <t>Grundstücks- und Wohnungswesen</t>
  </si>
  <si>
    <t xml:space="preserve">Erbringung von freiberuflichen,  wissenschaftlichen </t>
  </si>
  <si>
    <t xml:space="preserve">  und technischen Dienstleistungen</t>
  </si>
  <si>
    <t xml:space="preserve">  Verwaltung u. Führung v. Untern., Untern.beratung</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</si>
  <si>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</si>
  <si>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</si>
  <si>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</si>
  <si>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</si>
  <si>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</si>
  <si>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</si>
  <si>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</si>
  <si>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</si>
  <si>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</si>
  <si>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</si>
  <si>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</si>
  <si>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</si>
  <si>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</si>
  <si>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</si>
  <si>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</si>
  <si>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</si>
  <si>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</si>
  <si>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</si>
  <si>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</si>
  <si>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</si>
  <si>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</si>
  <si>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</si>
  <si>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2 107 bzw. 26,9 Prozent aller Neuerrichtungen waren Betriebsgründungen, bei denen eine wirtschaftliche Substanz vermutet werden kann. Das bedeutet einen Rückgang gegenüber dem Vorjahreszeitraum um 24 bzw. 1,1 Prozent. Den Betriebsgründungen stehen 1 955 Betriebsaufgaben gegenüber. Das waren 7 bzw. 0,4 Prozent weniger als im Vorjahr. Auf 100 Betriebsgründungen kamen 93 Betriebsaufgaben. Im ersten Halbjahr 2007 waren es 92.</t>
  </si>
  <si>
    <t>7 846 bzw. 83,9 Prozent aller Gewerbeanmeldungen in Thüringen waren Neuerrichtungen. 7 205 bzw.                      80,9 Prozent aller Abmeldungen waren Aufgaben. Die übrigen An- und Abmeldungen betrafen Übernahmen und Zuzüge bzw. Übergaben und Fortzüge.</t>
  </si>
  <si>
    <t>Die meisten Abmeldungen wurden ebenfalls im Handel mit 2 677 Anzeigen sowie in den Bereichen Erbringung von freiberuflichen, wissenschaftlichen, technischen und sonstigen wirtschaftlichen Dienstleistungen mit                         1 681 Anzeigen gezählt.</t>
  </si>
  <si>
    <t xml:space="preserve">Territorial betrachtet wurden ebenfalls erhebliche Unterschiede festgestellt. Bei den Gewerbeanmeldungen gab es die größten positiven Veränderungen in der Stadt Suhl (18,7 Prozent), im Saale-Holzland-Kreis (6,7 Prozent) und in der Stadt Jena (6,1 Prozent). Die höchsten Rückgänge bei den Anmeldungen  wurden in den Landkreisen Saalfeld-Rudolstadt (- 17,3 Prozent) und Sömmerda (-12,5 Prozent) sowie in der Stadt Gera (-12,1 Prozent) festgestellt. Auf der Abmeldeseite wurden die größten Rückgänge im Saale-Holzland-Kreis (-20,1 Prozent) sowie in den Landkreisen Saalfeld-Rudolstadt (-12,1 Prozent) und  Nordhausen (- 10,7 Prozent) ausgewiesen, während im Unstrut-Hainich-Kreis (26,3 Prozent), in der Stadt Suhl (25,6 Prozent) und  im Landkreis Altenburger Land              (22,1 Prozent) die Zahl der Gewerbeabmeldungen angestiegen ist.                                                </t>
  </si>
  <si>
    <t>Die meisten Gewerbe wurden im Handel mit 2 332 Anzeigen sowie in den Bereichen Erbringung von freiberuflichen, wissenschaftlichen, technischen und sonstigen wirtschaftlichen Dienstleistungen mit                              1 999 Anzeigen angemeldet.</t>
  </si>
  <si>
    <t xml:space="preserve">  1.  Gewerbean- und -abmeldungen 1.1. - 30.6.2008 im Vergleich zum Vorjahreszeitraum</t>
  </si>
  <si>
    <t xml:space="preserve">  2.  Gewerbeanmeldungen 1.1. - 30.6.2008  nach dem Grund der Meldung, Wirtschaftsbereichen, </t>
  </si>
  <si>
    <t xml:space="preserve">  3.  Gewerbeabmeldungen 1.1. - 30.6.2008 nach dem Grund der Meldung, Wirtschaftsbereichen, </t>
  </si>
  <si>
    <t xml:space="preserve">  4.  Gewerbeanmeldungen und Gewerbetreibende mit Neugründungen 1.1. - 30.6.2008 </t>
  </si>
  <si>
    <t xml:space="preserve">  5.  Gewerbeabmeldungen und Gewerbetreibende mit vollständigen Aufgaben 1.1. - 30.6.2008</t>
  </si>
  <si>
    <t xml:space="preserve">  6.  Gewerbean- und -abmeldungen 1.1. - 30.6.2008 nach Kreisen und Planungsregionen</t>
  </si>
  <si>
    <t xml:space="preserve">  7.  Gewerbeanmeldungen 1.1. - 30.6.2008 nach dem Grund der Meldung, Kreisen und Planungsregionen</t>
  </si>
  <si>
    <t xml:space="preserve">  8.  Gewerbeabmeldungen 1.1. - 30.6.2008 nach dem Grund der Meldung, Kreisen und Planungsregionen</t>
  </si>
  <si>
    <t xml:space="preserve">  9.  Neugründungen und Gewerbetreibende 1.1. - 30.6.2008 nach Kreisen und Planungsregionen</t>
  </si>
  <si>
    <t>10.  Vollständige Aufgaben und Gewerbetreibende 1.1. - 30.6.2008 nach Kreisen und Planungsregionen</t>
  </si>
  <si>
    <t xml:space="preserve">12.  Gewerbean- und -abmeldungen 1.1. - 30.6.2008 im Vergleich der neuen Bundesländer </t>
  </si>
  <si>
    <t xml:space="preserve">  1. Gewerbean- und -abmeldungen von Juni 2006 bis Juni 2008</t>
  </si>
  <si>
    <t xml:space="preserve">  2.  Gewerbean- und -abmeldungen 1.1. - 30.6.2008 nach dem Grund der Meldung</t>
  </si>
  <si>
    <t xml:space="preserve">  3.  Neuerrichtungen und Aufgaben 1.1. - 30.6.2008 nach Wirtschaftsbereichen </t>
  </si>
  <si>
    <t xml:space="preserve">  4.  Gewerbean- und -abmeldungen je 10 000 Einwohner 1.1. - 30.6.2008 nach Kreisen</t>
  </si>
  <si>
    <t xml:space="preserve">  Noch: 4. Gewerbeanmeldungen und Gewerbetreibende mit Neugründungen 1.1. - 30.6.2008</t>
  </si>
  <si>
    <t xml:space="preserve">  Noch: 5. Gewerbeabmeldungen und Gewerbetreibende mit vollständigen Aufgaben 1.1. - 30.6.2008 </t>
  </si>
  <si>
    <t xml:space="preserve">  7.  Gewerbeanmeldungen 1.1. - 30.6.2008 nach dem Grund der Meldung,</t>
  </si>
  <si>
    <t xml:space="preserve">  8.  Gewerbeabmeldungen 1.1. - 30.6.2008 nach dem Grund der Meldung,</t>
  </si>
  <si>
    <t xml:space="preserve">10.  Vollständige Aufgaben und Gewerbetreibende 1.1. - 30.6.2008 nach </t>
  </si>
  <si>
    <t>1.1.-30.6.2008</t>
  </si>
  <si>
    <t>________</t>
  </si>
  <si>
    <t>Noch 12:  Gewerbean- und -abmeldungen 1.1. - 30.6.2008 im Vergleich der neuen Bundesländer</t>
  </si>
  <si>
    <t>______</t>
  </si>
  <si>
    <t>In den neuen Bundesländern wurden in den ersten sechs Monaten 2008 insgesamt 58 510 Gewerbe angemeldet. Das waren 843 Anzeigen bzw. 1,4 Prozent weniger als im Vergleichszeitraum 2007. Die Zahl der Abmeldungen stieg um 1 345 (2,5 Prozent) auf 54 976 Anträge. Auf  100 Anmeldungen kamen  in den neuen Ländern durchschnittlich 94 Abmeldungen. Unter diesem Wert lagen Brandenburg mit 91sowie Mecklenburg-Vorpommern und und Sachsen mit je 93. Thüringen lag mit 95 Abmeldungen je 100 Anmeldungen über den Durchschnitt. Sachsen-Anhalt wies einen ausgeglichenen Saldo aus.</t>
  </si>
  <si>
    <t>In Thüringen wurden im ersten Halbjahr 2008 weniger Gewerbe angemeldet und mehr abgemeldet als im Vergleichszeitraum des Vorjahres. Von Januar bis Juni 2008 wurden in Thüringen 9 354 Gewerbe an- und               8 907 Gewerbe abgemeldet. Damit verringerte sich  die Zahl der Anmeldungen gegenüber dem vergleichbaren Vorjahreszeitraum um 32 bzw. 0,3 Prozent.   Die Anzahl der Abmeldungen dagegen stieg um 308 bzw.                   3,6 Prozent. Auf 100 Anmeldungen kamen 95 Abmeldungen. Im Vergleichszeitraum des Vorjahres waren es 92.</t>
  </si>
  <si>
    <t>11.  Gewerbean- und -abmeldungen von 1990 bis Juni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</si>
  <si>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</si>
  <si>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</si>
  <si>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</si>
  <si>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</si>
  <si>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</si>
  <si>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</si>
  <si>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</si>
  <si>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</si>
  <si>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</si>
  <si>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</si>
  <si>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</si>
  <si>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</si>
  <si>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</si>
  <si>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</si>
  <si>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</si>
  <si>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</si>
  <si>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</si>
  <si>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</si>
  <si>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</si>
  <si>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</si>
  <si>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</si>
  <si>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</si>
  <si>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</si>
  <si>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</si>
  <si>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</si>
  <si>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</si>
  <si>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</si>
  <si>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</si>
  <si>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</si>
  <si>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</si>
  <si>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</si>
  <si>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</si>
  <si>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</si>
  <si>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</si>
  <si>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- 30.6.2008</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</si>
</sst>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2">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sz val="8"/>
      <color indexed="63"/>
      <name val="Arial"/>
      <family val="2"/>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7" fontId="27" fillId="0" borderId="0" xfId="0" applyNumberFormat="1" applyFont="1" applyBorder="1" applyAlignment="1" applyProtection="1">
      <alignment/>
      <protection/>
    </xf>
    <xf numFmtId="185" fontId="27" fillId="0" borderId="0" xfId="0" applyNumberFormat="1" applyFont="1" applyBorder="1" applyAlignment="1" applyProtection="1">
      <alignment/>
      <protection/>
    </xf>
    <xf numFmtId="186" fontId="27" fillId="0" borderId="0" xfId="0" applyNumberFormat="1" applyFont="1" applyBorder="1" applyAlignment="1" applyProtection="1">
      <alignment/>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0" fontId="1" fillId="0" borderId="0" xfId="20" applyFont="1" applyFill="1" applyBorder="1" applyAlignment="1">
      <alignment horizontal="center" vertical="center" wrapText="1"/>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8" fillId="0" borderId="0" xfId="0" applyFont="1" applyAlignment="1">
      <alignment/>
    </xf>
    <xf numFmtId="0" fontId="29"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31"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'[1]Gr1-D'!$A$4:$A$2825</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1901</c:v>
                </c:pt>
                <c:pt idx="1">
                  <c:v>1831</c:v>
                </c:pt>
                <c:pt idx="2">
                  <c:v>1732</c:v>
                </c:pt>
                <c:pt idx="3">
                  <c:v>2156</c:v>
                </c:pt>
                <c:pt idx="4">
                  <c:v>1724</c:v>
                </c:pt>
                <c:pt idx="5">
                  <c:v>1996</c:v>
                </c:pt>
                <c:pt idx="6">
                  <c:v>2153</c:v>
                </c:pt>
                <c:pt idx="7">
                  <c:v>1460</c:v>
                </c:pt>
                <c:pt idx="8">
                  <c:v>1511</c:v>
                </c:pt>
                <c:pt idx="9">
                  <c:v>1559</c:v>
                </c:pt>
                <c:pt idx="10">
                  <c:v>1505</c:v>
                </c:pt>
                <c:pt idx="11">
                  <c:v>1578</c:v>
                </c:pt>
                <c:pt idx="12">
                  <c:v>1563</c:v>
                </c:pt>
                <c:pt idx="13">
                  <c:v>1647</c:v>
                </c:pt>
                <c:pt idx="14">
                  <c:v>1402</c:v>
                </c:pt>
                <c:pt idx="15">
                  <c:v>1838</c:v>
                </c:pt>
                <c:pt idx="16">
                  <c:v>1369</c:v>
                </c:pt>
                <c:pt idx="17">
                  <c:v>1600</c:v>
                </c:pt>
                <c:pt idx="18">
                  <c:v>1530</c:v>
                </c:pt>
                <c:pt idx="19">
                  <c:v>1568</c:v>
                </c:pt>
                <c:pt idx="20">
                  <c:v>1567</c:v>
                </c:pt>
                <c:pt idx="21">
                  <c:v>1404</c:v>
                </c:pt>
                <c:pt idx="22">
                  <c:v>1407</c:v>
                </c:pt>
                <c:pt idx="23">
                  <c:v>1448</c:v>
                </c:pt>
                <c:pt idx="24">
                  <c:v>1281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'[1]Gr1-D'!$A$4:$A$2825</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2248</c:v>
                </c:pt>
                <c:pt idx="1">
                  <c:v>1877</c:v>
                </c:pt>
                <c:pt idx="2">
                  <c:v>1441</c:v>
                </c:pt>
                <c:pt idx="3">
                  <c:v>1735</c:v>
                </c:pt>
                <c:pt idx="4">
                  <c:v>1237</c:v>
                </c:pt>
                <c:pt idx="5">
                  <c:v>1341</c:v>
                </c:pt>
                <c:pt idx="6">
                  <c:v>1378</c:v>
                </c:pt>
                <c:pt idx="7">
                  <c:v>1215</c:v>
                </c:pt>
                <c:pt idx="8">
                  <c:v>1292</c:v>
                </c:pt>
                <c:pt idx="9">
                  <c:v>1253</c:v>
                </c:pt>
                <c:pt idx="10">
                  <c:v>1200</c:v>
                </c:pt>
                <c:pt idx="11">
                  <c:v>1462</c:v>
                </c:pt>
                <c:pt idx="12">
                  <c:v>1942</c:v>
                </c:pt>
                <c:pt idx="13">
                  <c:v>1717</c:v>
                </c:pt>
                <c:pt idx="14">
                  <c:v>1407</c:v>
                </c:pt>
                <c:pt idx="15">
                  <c:v>1596</c:v>
                </c:pt>
                <c:pt idx="16">
                  <c:v>1221</c:v>
                </c:pt>
                <c:pt idx="17">
                  <c:v>1287</c:v>
                </c:pt>
                <c:pt idx="18">
                  <c:v>1371</c:v>
                </c:pt>
                <c:pt idx="19">
                  <c:v>1349</c:v>
                </c:pt>
                <c:pt idx="20">
                  <c:v>1315</c:v>
                </c:pt>
                <c:pt idx="21">
                  <c:v>1194</c:v>
                </c:pt>
                <c:pt idx="22">
                  <c:v>1331</c:v>
                </c:pt>
                <c:pt idx="23">
                  <c:v>1442</c:v>
                </c:pt>
                <c:pt idx="24">
                  <c:v>1777</c:v>
                </c:pt>
              </c:numCache>
            </c:numRef>
          </c:val>
          <c:smooth val="0"/>
        </c:ser>
        <c:axId val="21759612"/>
        <c:axId val="61618781"/>
      </c:lineChart>
      <c:catAx>
        <c:axId val="2175961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1618781"/>
        <c:crosses val="autoZero"/>
        <c:auto val="1"/>
        <c:lblOffset val="100"/>
        <c:noMultiLvlLbl val="0"/>
      </c:catAx>
      <c:valAx>
        <c:axId val="61618781"/>
        <c:scaling>
          <c:orientation val="minMax"/>
        </c:scaling>
        <c:axPos val="l"/>
        <c:majorGridlines/>
        <c:delete val="0"/>
        <c:numFmt formatCode="#\ ###\ ##0" sourceLinked="0"/>
        <c:majorTickMark val="out"/>
        <c:minorTickMark val="none"/>
        <c:tickLblPos val="nextTo"/>
        <c:crossAx val="21759612"/>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15297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1316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1448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13891</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1648</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1468</c:v>
                </c:pt>
              </c:numCache>
            </c:numRef>
          </c:val>
        </c:ser>
        <c:axId val="17698118"/>
        <c:axId val="25065335"/>
      </c:barChart>
      <c:catAx>
        <c:axId val="17698118"/>
        <c:scaling>
          <c:orientation val="minMax"/>
        </c:scaling>
        <c:axPos val="b"/>
        <c:delete val="0"/>
        <c:numFmt formatCode="General" sourceLinked="1"/>
        <c:majorTickMark val="none"/>
        <c:minorTickMark val="none"/>
        <c:tickLblPos val="none"/>
        <c:crossAx val="25065335"/>
        <c:crosses val="autoZero"/>
        <c:auto val="1"/>
        <c:lblOffset val="100"/>
        <c:noMultiLvlLbl val="0"/>
      </c:catAx>
      <c:valAx>
        <c:axId val="25065335"/>
        <c:scaling>
          <c:orientation val="minMax"/>
        </c:scaling>
        <c:axPos val="l"/>
        <c:majorGridlines/>
        <c:delete val="0"/>
        <c:numFmt formatCode="###\ ##0" sourceLinked="0"/>
        <c:majorTickMark val="out"/>
        <c:minorTickMark val="none"/>
        <c:tickLblPos val="nextTo"/>
        <c:crossAx val="1769811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4.680656337844022</c:v>
                </c:pt>
                <c:pt idx="1">
                  <c:v>12.865267699548932</c:v>
                </c:pt>
                <c:pt idx="2">
                  <c:v>24.67150421651304</c:v>
                </c:pt>
                <c:pt idx="3">
                  <c:v>6.811793162057919</c:v>
                </c:pt>
                <c:pt idx="4">
                  <c:v>3.896188795188599</c:v>
                </c:pt>
                <c:pt idx="5">
                  <c:v>5.811597045172256</c:v>
                </c:pt>
                <c:pt idx="6">
                  <c:v>37.02686801333595</c:v>
                </c:pt>
                <c:pt idx="7">
                  <c:v>4.236124730339283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4.607299690447052</c:v>
                </c:pt>
                <c:pt idx="1">
                  <c:v>11.619033906846159</c:v>
                </c:pt>
                <c:pt idx="2">
                  <c:v>29.40033114966525</c:v>
                </c:pt>
                <c:pt idx="3">
                  <c:v>9.149809228997192</c:v>
                </c:pt>
                <c:pt idx="4">
                  <c:v>4.3913325174573465</c:v>
                </c:pt>
                <c:pt idx="5">
                  <c:v>8.926643150241164</c:v>
                </c:pt>
                <c:pt idx="6">
                  <c:v>30.379382333885253</c:v>
                </c:pt>
                <c:pt idx="7">
                  <c:v>1.526168022460586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58.383866873501624</c:v>
                </c:pt>
                <c:pt idx="1">
                  <c:v>64.30536451169189</c:v>
                </c:pt>
                <c:pt idx="2">
                  <c:v>59.60484986224419</c:v>
                </c:pt>
                <c:pt idx="3">
                  <c:v>56.63225394167098</c:v>
                </c:pt>
                <c:pt idx="4">
                  <c:v>60.75771263200812</c:v>
                </c:pt>
                <c:pt idx="5">
                  <c:v>68.58839153191157</c:v>
                </c:pt>
                <c:pt idx="6">
                  <c:v>68.06958727857564</c:v>
                </c:pt>
                <c:pt idx="7">
                  <c:v>66.23139111559301</c:v>
                </c:pt>
                <c:pt idx="8">
                  <c:v>62.65664160401002</c:v>
                </c:pt>
                <c:pt idx="9">
                  <c:v>60.4956742340467</c:v>
                </c:pt>
                <c:pt idx="10">
                  <c:v>53.427945319837214</c:v>
                </c:pt>
                <c:pt idx="11">
                  <c:v>65.20139581982559</c:v>
                </c:pt>
                <c:pt idx="12">
                  <c:v>55.14851597268619</c:v>
                </c:pt>
                <c:pt idx="13">
                  <c:v>58.177287165897404</c:v>
                </c:pt>
                <c:pt idx="14">
                  <c:v>47.709578782249146</c:v>
                </c:pt>
                <c:pt idx="15">
                  <c:v>61.63739691492543</c:v>
                </c:pt>
                <c:pt idx="16">
                  <c:v>59.45508595532687</c:v>
                </c:pt>
                <c:pt idx="17">
                  <c:v>0</c:v>
                </c:pt>
                <c:pt idx="18">
                  <c:v>77.29777940402954</c:v>
                </c:pt>
                <c:pt idx="19">
                  <c:v>89.48199523175528</c:v>
                </c:pt>
                <c:pt idx="20">
                  <c:v>68.87020075429268</c:v>
                </c:pt>
                <c:pt idx="21">
                  <c:v>87.28982171419655</c:v>
                </c:pt>
                <c:pt idx="22">
                  <c:v>74.07549928810559</c:v>
                </c:pt>
                <c:pt idx="23">
                  <c:v>88.44234978604247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8.461429981666901</c:v>
                </c:pt>
                <c:pt idx="1">
                  <c:v>11.605914718019257</c:v>
                </c:pt>
                <c:pt idx="2">
                  <c:v>11.577920476838798</c:v>
                </c:pt>
                <c:pt idx="3">
                  <c:v>15.535307015127643</c:v>
                </c:pt>
                <c:pt idx="4">
                  <c:v>17.26798148488652</c:v>
                </c:pt>
                <c:pt idx="5">
                  <c:v>13.436450277322082</c:v>
                </c:pt>
                <c:pt idx="6">
                  <c:v>13.591265346803787</c:v>
                </c:pt>
                <c:pt idx="7">
                  <c:v>11.878920471054746</c:v>
                </c:pt>
                <c:pt idx="8">
                  <c:v>5.4912562304638</c:v>
                </c:pt>
                <c:pt idx="9">
                  <c:v>10.668054381057699</c:v>
                </c:pt>
                <c:pt idx="10">
                  <c:v>11.756930675849596</c:v>
                </c:pt>
                <c:pt idx="11">
                  <c:v>11.801816896996366</c:v>
                </c:pt>
                <c:pt idx="12">
                  <c:v>10.191717530886567</c:v>
                </c:pt>
                <c:pt idx="13">
                  <c:v>10.793071374668749</c:v>
                </c:pt>
                <c:pt idx="14">
                  <c:v>8.963617831816507</c:v>
                </c:pt>
                <c:pt idx="15">
                  <c:v>11.536982438148954</c:v>
                </c:pt>
                <c:pt idx="16">
                  <c:v>10.454640496731788</c:v>
                </c:pt>
                <c:pt idx="17">
                  <c:v>0</c:v>
                </c:pt>
                <c:pt idx="18">
                  <c:v>19.896173988611157</c:v>
                </c:pt>
                <c:pt idx="19">
                  <c:v>9.13397529182277</c:v>
                </c:pt>
                <c:pt idx="20">
                  <c:v>14.055143011080139</c:v>
                </c:pt>
                <c:pt idx="21">
                  <c:v>8.972808489057075</c:v>
                </c:pt>
                <c:pt idx="22">
                  <c:v>15.007503751875937</c:v>
                </c:pt>
                <c:pt idx="23">
                  <c:v>12.965628759046362</c:v>
                </c:pt>
              </c:numCache>
            </c:numRef>
          </c:val>
        </c:ser>
        <c:overlap val="100"/>
        <c:gapWidth val="60"/>
        <c:axId val="24261424"/>
        <c:axId val="17026225"/>
      </c:barChart>
      <c:catAx>
        <c:axId val="24261424"/>
        <c:scaling>
          <c:orientation val="minMax"/>
        </c:scaling>
        <c:axPos val="r"/>
        <c:delete val="0"/>
        <c:numFmt formatCode="General" sourceLinked="1"/>
        <c:majorTickMark val="none"/>
        <c:minorTickMark val="none"/>
        <c:tickLblPos val="none"/>
        <c:crossAx val="17026225"/>
        <c:crosses val="autoZero"/>
        <c:auto val="1"/>
        <c:lblOffset val="100"/>
        <c:noMultiLvlLbl val="0"/>
      </c:catAx>
      <c:valAx>
        <c:axId val="17026225"/>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26142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48.982278004982845</c:v>
                </c:pt>
                <c:pt idx="1">
                  <c:v>57.8576341127923</c:v>
                </c:pt>
                <c:pt idx="2">
                  <c:v>61.21289437291624</c:v>
                </c:pt>
                <c:pt idx="3">
                  <c:v>62.58194599001774</c:v>
                </c:pt>
                <c:pt idx="4">
                  <c:v>52.203666248291185</c:v>
                </c:pt>
                <c:pt idx="5">
                  <c:v>64.83868447777517</c:v>
                </c:pt>
                <c:pt idx="6">
                  <c:v>64.21872876364789</c:v>
                </c:pt>
                <c:pt idx="7">
                  <c:v>58.967303057753774</c:v>
                </c:pt>
                <c:pt idx="8">
                  <c:v>58.291796908000336</c:v>
                </c:pt>
                <c:pt idx="9">
                  <c:v>54.90145059519938</c:v>
                </c:pt>
                <c:pt idx="10">
                  <c:v>50.158266374482594</c:v>
                </c:pt>
                <c:pt idx="11">
                  <c:v>62.65162056430169</c:v>
                </c:pt>
                <c:pt idx="12">
                  <c:v>56.28092903167359</c:v>
                </c:pt>
                <c:pt idx="13">
                  <c:v>48.17395272108247</c:v>
                </c:pt>
                <c:pt idx="14">
                  <c:v>48.72160015035747</c:v>
                </c:pt>
                <c:pt idx="15">
                  <c:v>54.37337093535017</c:v>
                </c:pt>
                <c:pt idx="16">
                  <c:v>51.36410331003009</c:v>
                </c:pt>
                <c:pt idx="17">
                  <c:v>0</c:v>
                </c:pt>
                <c:pt idx="18">
                  <c:v>67.46403823724472</c:v>
                </c:pt>
                <c:pt idx="19">
                  <c:v>75.08437316159396</c:v>
                </c:pt>
                <c:pt idx="20">
                  <c:v>68.87020075429268</c:v>
                </c:pt>
                <c:pt idx="21">
                  <c:v>74.70838372410564</c:v>
                </c:pt>
                <c:pt idx="22">
                  <c:v>73.11347981683149</c:v>
                </c:pt>
                <c:pt idx="23">
                  <c:v>70.10313344244838</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10.341747755370656</c:v>
                </c:pt>
                <c:pt idx="1">
                  <c:v>13.325309491059146</c:v>
                </c:pt>
                <c:pt idx="2">
                  <c:v>10.184281900923018</c:v>
                </c:pt>
                <c:pt idx="3">
                  <c:v>18.179614592170648</c:v>
                </c:pt>
                <c:pt idx="4">
                  <c:v>20.305867116486926</c:v>
                </c:pt>
                <c:pt idx="5">
                  <c:v>13.905163659089135</c:v>
                </c:pt>
                <c:pt idx="6">
                  <c:v>10.419970099216236</c:v>
                </c:pt>
                <c:pt idx="7">
                  <c:v>16.322833165262274</c:v>
                </c:pt>
                <c:pt idx="8">
                  <c:v>9.29289515924643</c:v>
                </c:pt>
                <c:pt idx="9">
                  <c:v>12.229233070968581</c:v>
                </c:pt>
                <c:pt idx="10">
                  <c:v>11.756930675849596</c:v>
                </c:pt>
                <c:pt idx="11">
                  <c:v>11.94751834016916</c:v>
                </c:pt>
                <c:pt idx="12">
                  <c:v>10.304958836785305</c:v>
                </c:pt>
                <c:pt idx="13">
                  <c:v>11.495059756761025</c:v>
                </c:pt>
                <c:pt idx="14">
                  <c:v>9.325054034712334</c:v>
                </c:pt>
                <c:pt idx="15">
                  <c:v>11.109686792291587</c:v>
                </c:pt>
                <c:pt idx="16">
                  <c:v>12.8182983481668</c:v>
                </c:pt>
                <c:pt idx="17">
                  <c:v>0</c:v>
                </c:pt>
                <c:pt idx="18">
                  <c:v>25.384773709607337</c:v>
                </c:pt>
                <c:pt idx="19">
                  <c:v>13.62355636746447</c:v>
                </c:pt>
                <c:pt idx="20">
                  <c:v>12.18112394293612</c:v>
                </c:pt>
                <c:pt idx="21">
                  <c:v>13.654273787695548</c:v>
                </c:pt>
                <c:pt idx="22">
                  <c:v>17.797360218570823</c:v>
                </c:pt>
                <c:pt idx="23">
                  <c:v>14.789690599672655</c:v>
                </c:pt>
              </c:numCache>
            </c:numRef>
          </c:val>
        </c:ser>
        <c:overlap val="100"/>
        <c:gapWidth val="60"/>
        <c:axId val="19018298"/>
        <c:axId val="36946955"/>
      </c:barChart>
      <c:catAx>
        <c:axId val="19018298"/>
        <c:scaling>
          <c:orientation val="minMax"/>
        </c:scaling>
        <c:axPos val="l"/>
        <c:delete val="0"/>
        <c:numFmt formatCode="General" sourceLinked="1"/>
        <c:majorTickMark val="none"/>
        <c:minorTickMark val="none"/>
        <c:tickLblPos val="none"/>
        <c:crossAx val="36946955"/>
        <c:crosses val="autoZero"/>
        <c:auto val="1"/>
        <c:lblOffset val="100"/>
        <c:noMultiLvlLbl val="0"/>
      </c:catAx>
      <c:valAx>
        <c:axId val="36946955"/>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1829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xdr:row>
      <xdr:rowOff>104775</xdr:rowOff>
    </xdr:from>
    <xdr:to>
      <xdr:col>0</xdr:col>
      <xdr:colOff>600075</xdr:colOff>
      <xdr:row>124</xdr:row>
      <xdr:rowOff>104775</xdr:rowOff>
    </xdr:to>
    <xdr:sp>
      <xdr:nvSpPr>
        <xdr:cNvPr id="1" name="Line 3"/>
        <xdr:cNvSpPr>
          <a:spLocks/>
        </xdr:cNvSpPr>
      </xdr:nvSpPr>
      <xdr:spPr>
        <a:xfrm>
          <a:off x="38100" y="21135975"/>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104775</xdr:rowOff>
    </xdr:from>
    <xdr:to>
      <xdr:col>0</xdr:col>
      <xdr:colOff>647700</xdr:colOff>
      <xdr:row>61</xdr:row>
      <xdr:rowOff>104775</xdr:rowOff>
    </xdr:to>
    <xdr:sp>
      <xdr:nvSpPr>
        <xdr:cNvPr id="2" name="Line 4"/>
        <xdr:cNvSpPr>
          <a:spLocks/>
        </xdr:cNvSpPr>
      </xdr:nvSpPr>
      <xdr:spPr>
        <a:xfrm>
          <a:off x="28575" y="105346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51</xdr:row>
      <xdr:rowOff>9525</xdr:rowOff>
    </xdr:from>
    <xdr:to>
      <xdr:col>3</xdr:col>
      <xdr:colOff>628650</xdr:colOff>
      <xdr:row>53</xdr:row>
      <xdr:rowOff>47625</xdr:rowOff>
    </xdr:to>
    <xdr:sp>
      <xdr:nvSpPr>
        <xdr:cNvPr id="4" name="Line 4"/>
        <xdr:cNvSpPr>
          <a:spLocks/>
        </xdr:cNvSpPr>
      </xdr:nvSpPr>
      <xdr:spPr>
        <a:xfrm>
          <a:off x="24384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51</xdr:row>
      <xdr:rowOff>9525</xdr:rowOff>
    </xdr:from>
    <xdr:to>
      <xdr:col>6</xdr:col>
      <xdr:colOff>314325</xdr:colOff>
      <xdr:row>53</xdr:row>
      <xdr:rowOff>38100</xdr:rowOff>
    </xdr:to>
    <xdr:sp>
      <xdr:nvSpPr>
        <xdr:cNvPr id="5" name="Line 5"/>
        <xdr:cNvSpPr>
          <a:spLocks/>
        </xdr:cNvSpPr>
      </xdr:nvSpPr>
      <xdr:spPr>
        <a:xfrm>
          <a:off x="4333875" y="82677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628650</xdr:colOff>
      <xdr:row>52</xdr:row>
      <xdr:rowOff>133350</xdr:rowOff>
    </xdr:from>
    <xdr:ext cx="304800" cy="180975"/>
    <xdr:sp>
      <xdr:nvSpPr>
        <xdr:cNvPr id="7" name="TextBox 7"/>
        <xdr:cNvSpPr txBox="1">
          <a:spLocks noChangeArrowheads="1"/>
        </xdr:cNvSpPr>
      </xdr:nvSpPr>
      <xdr:spPr>
        <a:xfrm>
          <a:off x="4648200" y="85534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609600</xdr:colOff>
      <xdr:row>52</xdr:row>
      <xdr:rowOff>104775</xdr:rowOff>
    </xdr:from>
    <xdr:ext cx="304800" cy="180975"/>
    <xdr:sp>
      <xdr:nvSpPr>
        <xdr:cNvPr id="8" name="TextBox 8"/>
        <xdr:cNvSpPr txBox="1">
          <a:spLocks noChangeArrowheads="1"/>
        </xdr:cNvSpPr>
      </xdr:nvSpPr>
      <xdr:spPr>
        <a:xfrm>
          <a:off x="1733550" y="852487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4</xdr:col>
      <xdr:colOff>666750</xdr:colOff>
      <xdr:row>52</xdr:row>
      <xdr:rowOff>123825</xdr:rowOff>
    </xdr:from>
    <xdr:to>
      <xdr:col>5</xdr:col>
      <xdr:colOff>371475</xdr:colOff>
      <xdr:row>53</xdr:row>
      <xdr:rowOff>133350</xdr:rowOff>
    </xdr:to>
    <xdr:sp>
      <xdr:nvSpPr>
        <xdr:cNvPr id="9" name="TextBox 9"/>
        <xdr:cNvSpPr txBox="1">
          <a:spLocks noChangeArrowheads="1"/>
        </xdr:cNvSpPr>
      </xdr:nvSpPr>
      <xdr:spPr>
        <a:xfrm>
          <a:off x="3238500" y="8543925"/>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0.97925</cdr:y>
    </cdr:from>
    <cdr:to>
      <cdr:x>0.68</cdr:x>
      <cdr:y>0.97925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Dezember 2005 bis Dezember 2007</v>
          </cell>
        </row>
        <row r="55">
          <cell r="A55" t="str">
            <v>  2.  Gewerbean- und -abmeldungen 1.1. - 31.12.2007</v>
          </cell>
        </row>
        <row r="56">
          <cell r="A56" t="str">
            <v>nach dem Grund der Meldung</v>
          </cell>
        </row>
        <row r="57">
          <cell r="A57" t="str">
            <v>  3.  Neuerrichtungen und Aufgaben 1.1. - 31.12.2007 nach Wirtschaftsbereichen </v>
          </cell>
        </row>
        <row r="59">
          <cell r="A59" t="str">
            <v>  4.  Gewerbean- und -abmeldungen je 10 000 Einwohner  1.1. - 31.12.2007</v>
          </cell>
        </row>
        <row r="60">
          <cell r="A60" t="str">
            <v>nach Kreisen</v>
          </cell>
        </row>
      </sheetData>
      <sheetData sheetId="14">
        <row r="40">
          <cell r="F40">
            <v>4.680656337844022</v>
          </cell>
          <cell r="G40">
            <v>4.607299690447052</v>
          </cell>
        </row>
        <row r="41">
          <cell r="F41">
            <v>12.865267699548932</v>
          </cell>
          <cell r="G41">
            <v>11.619033906846159</v>
          </cell>
        </row>
        <row r="42">
          <cell r="F42">
            <v>24.67150421651304</v>
          </cell>
          <cell r="G42">
            <v>29.40033114966525</v>
          </cell>
        </row>
        <row r="43">
          <cell r="F43">
            <v>6.811793162057919</v>
          </cell>
          <cell r="G43">
            <v>9.149809228997192</v>
          </cell>
        </row>
        <row r="44">
          <cell r="F44">
            <v>3.896188795188599</v>
          </cell>
          <cell r="G44">
            <v>4.3913325174573465</v>
          </cell>
        </row>
        <row r="45">
          <cell r="F45">
            <v>5.811597045172256</v>
          </cell>
          <cell r="G45">
            <v>8.926643150241164</v>
          </cell>
        </row>
        <row r="46">
          <cell r="F46">
            <v>37.02686801333595</v>
          </cell>
          <cell r="G46">
            <v>30.379382333885253</v>
          </cell>
        </row>
        <row r="47">
          <cell r="F47">
            <v>4.236124730339283</v>
          </cell>
          <cell r="G47">
            <v>1.526168022460586</v>
          </cell>
        </row>
      </sheetData>
      <sheetData sheetId="16">
        <row r="4">
          <cell r="A4" t="str">
            <v>D</v>
          </cell>
          <cell r="B4">
            <v>1901</v>
          </cell>
          <cell r="C4">
            <v>2248</v>
          </cell>
        </row>
        <row r="5">
          <cell r="A5" t="str">
            <v>J</v>
          </cell>
          <cell r="B5">
            <v>1831</v>
          </cell>
          <cell r="C5">
            <v>1877</v>
          </cell>
        </row>
        <row r="6">
          <cell r="A6" t="str">
            <v>F</v>
          </cell>
          <cell r="B6">
            <v>1732</v>
          </cell>
          <cell r="C6">
            <v>1441</v>
          </cell>
        </row>
        <row r="7">
          <cell r="A7" t="str">
            <v>M</v>
          </cell>
          <cell r="B7">
            <v>2156</v>
          </cell>
          <cell r="C7">
            <v>1735</v>
          </cell>
        </row>
        <row r="8">
          <cell r="A8" t="str">
            <v>A</v>
          </cell>
          <cell r="B8">
            <v>1724</v>
          </cell>
          <cell r="C8">
            <v>1237</v>
          </cell>
        </row>
        <row r="9">
          <cell r="A9" t="str">
            <v>M</v>
          </cell>
          <cell r="B9">
            <v>1996</v>
          </cell>
          <cell r="C9">
            <v>1341</v>
          </cell>
        </row>
        <row r="10">
          <cell r="A10" t="str">
            <v>J</v>
          </cell>
          <cell r="B10">
            <v>2153</v>
          </cell>
          <cell r="C10">
            <v>1378</v>
          </cell>
        </row>
        <row r="11">
          <cell r="A11" t="str">
            <v>J</v>
          </cell>
          <cell r="B11">
            <v>1460</v>
          </cell>
          <cell r="C11">
            <v>1215</v>
          </cell>
        </row>
        <row r="12">
          <cell r="A12" t="str">
            <v>A</v>
          </cell>
          <cell r="B12">
            <v>1511</v>
          </cell>
          <cell r="C12">
            <v>1292</v>
          </cell>
        </row>
        <row r="13">
          <cell r="A13" t="str">
            <v>S</v>
          </cell>
          <cell r="B13">
            <v>1559</v>
          </cell>
          <cell r="C13">
            <v>1253</v>
          </cell>
        </row>
        <row r="14">
          <cell r="A14" t="str">
            <v>O</v>
          </cell>
          <cell r="B14">
            <v>1505</v>
          </cell>
          <cell r="C14">
            <v>1200</v>
          </cell>
        </row>
        <row r="15">
          <cell r="A15" t="str">
            <v>N</v>
          </cell>
          <cell r="B15">
            <v>1578</v>
          </cell>
          <cell r="C15">
            <v>1462</v>
          </cell>
        </row>
        <row r="16">
          <cell r="A16" t="str">
            <v>D</v>
          </cell>
          <cell r="B16">
            <v>1563</v>
          </cell>
          <cell r="C16">
            <v>1942</v>
          </cell>
        </row>
        <row r="17">
          <cell r="A17" t="str">
            <v>J</v>
          </cell>
          <cell r="B17">
            <v>1647</v>
          </cell>
          <cell r="C17">
            <v>1717</v>
          </cell>
        </row>
        <row r="18">
          <cell r="A18" t="str">
            <v>F</v>
          </cell>
          <cell r="B18">
            <v>1402</v>
          </cell>
          <cell r="C18">
            <v>1407</v>
          </cell>
        </row>
        <row r="19">
          <cell r="A19" t="str">
            <v>M</v>
          </cell>
          <cell r="B19">
            <v>1838</v>
          </cell>
          <cell r="C19">
            <v>1596</v>
          </cell>
        </row>
        <row r="20">
          <cell r="A20" t="str">
            <v>A</v>
          </cell>
          <cell r="B20">
            <v>1369</v>
          </cell>
          <cell r="C20">
            <v>1221</v>
          </cell>
        </row>
        <row r="21">
          <cell r="A21" t="str">
            <v>M</v>
          </cell>
          <cell r="B21">
            <v>1600</v>
          </cell>
          <cell r="C21">
            <v>1287</v>
          </cell>
        </row>
        <row r="22">
          <cell r="A22" t="str">
            <v>J</v>
          </cell>
          <cell r="B22">
            <v>1530</v>
          </cell>
          <cell r="C22">
            <v>1371</v>
          </cell>
        </row>
        <row r="23">
          <cell r="A23" t="str">
            <v>J</v>
          </cell>
          <cell r="B23">
            <v>1568</v>
          </cell>
          <cell r="C23">
            <v>1349</v>
          </cell>
        </row>
        <row r="24">
          <cell r="A24" t="str">
            <v>A</v>
          </cell>
          <cell r="B24">
            <v>1567</v>
          </cell>
          <cell r="C24">
            <v>1315</v>
          </cell>
        </row>
        <row r="25">
          <cell r="A25" t="str">
            <v>S</v>
          </cell>
          <cell r="B25">
            <v>1404</v>
          </cell>
          <cell r="C25">
            <v>1194</v>
          </cell>
        </row>
        <row r="26">
          <cell r="A26" t="str">
            <v>O</v>
          </cell>
          <cell r="B26">
            <v>1407</v>
          </cell>
          <cell r="C26">
            <v>1331</v>
          </cell>
        </row>
        <row r="27">
          <cell r="A27" t="str">
            <v>N</v>
          </cell>
          <cell r="B27">
            <v>1448</v>
          </cell>
          <cell r="C27">
            <v>1442</v>
          </cell>
        </row>
        <row r="28">
          <cell r="A28" t="str">
            <v>D</v>
          </cell>
          <cell r="B28">
            <v>1281</v>
          </cell>
          <cell r="C28">
            <v>1777</v>
          </cell>
        </row>
      </sheetData>
      <sheetData sheetId="18">
        <row r="2">
          <cell r="D2">
            <v>15297</v>
          </cell>
          <cell r="E2">
            <v>1316</v>
          </cell>
          <cell r="F2">
            <v>1448</v>
          </cell>
          <cell r="H2">
            <v>13891</v>
          </cell>
          <cell r="I2">
            <v>1648</v>
          </cell>
          <cell r="J2">
            <v>1468</v>
          </cell>
        </row>
      </sheetData>
      <sheetData sheetId="21">
        <row r="2">
          <cell r="C2">
            <v>58.383866873501624</v>
          </cell>
          <cell r="D2">
            <v>8.461429981666901</v>
          </cell>
          <cell r="E2">
            <v>48.982278004982845</v>
          </cell>
          <cell r="F2">
            <v>10.341747755370656</v>
          </cell>
        </row>
        <row r="3">
          <cell r="C3">
            <v>64.30536451169189</v>
          </cell>
          <cell r="D3">
            <v>11.605914718019257</v>
          </cell>
          <cell r="E3">
            <v>57.8576341127923</v>
          </cell>
          <cell r="F3">
            <v>13.325309491059146</v>
          </cell>
        </row>
        <row r="4">
          <cell r="C4">
            <v>59.60484986224419</v>
          </cell>
          <cell r="D4">
            <v>11.577920476838798</v>
          </cell>
          <cell r="E4">
            <v>61.21289437291624</v>
          </cell>
          <cell r="F4">
            <v>10.184281900923018</v>
          </cell>
        </row>
        <row r="5">
          <cell r="C5">
            <v>56.63225394167098</v>
          </cell>
          <cell r="D5">
            <v>15.535307015127643</v>
          </cell>
          <cell r="E5">
            <v>62.58194599001774</v>
          </cell>
          <cell r="F5">
            <v>18.179614592170648</v>
          </cell>
        </row>
        <row r="6">
          <cell r="C6">
            <v>60.75771263200812</v>
          </cell>
          <cell r="D6">
            <v>17.26798148488652</v>
          </cell>
          <cell r="E6">
            <v>52.203666248291185</v>
          </cell>
          <cell r="F6">
            <v>20.305867116486926</v>
          </cell>
        </row>
        <row r="7">
          <cell r="C7">
            <v>68.58839153191157</v>
          </cell>
          <cell r="D7">
            <v>13.436450277322082</v>
          </cell>
          <cell r="E7">
            <v>64.83868447777517</v>
          </cell>
          <cell r="F7">
            <v>13.905163659089135</v>
          </cell>
        </row>
        <row r="8">
          <cell r="C8">
            <v>68.06958727857564</v>
          </cell>
          <cell r="D8">
            <v>13.591265346803787</v>
          </cell>
          <cell r="E8">
            <v>64.21872876364789</v>
          </cell>
          <cell r="F8">
            <v>10.419970099216236</v>
          </cell>
        </row>
        <row r="9">
          <cell r="C9">
            <v>66.23139111559301</v>
          </cell>
          <cell r="D9">
            <v>11.878920471054746</v>
          </cell>
          <cell r="E9">
            <v>58.967303057753774</v>
          </cell>
          <cell r="F9">
            <v>16.322833165262274</v>
          </cell>
        </row>
        <row r="10">
          <cell r="C10">
            <v>62.65664160401002</v>
          </cell>
          <cell r="D10">
            <v>5.4912562304638</v>
          </cell>
          <cell r="E10">
            <v>58.291796908000336</v>
          </cell>
          <cell r="F10">
            <v>9.29289515924643</v>
          </cell>
        </row>
        <row r="11">
          <cell r="C11">
            <v>60.4956742340467</v>
          </cell>
          <cell r="D11">
            <v>10.668054381057699</v>
          </cell>
          <cell r="E11">
            <v>54.90145059519938</v>
          </cell>
          <cell r="F11">
            <v>12.229233070968581</v>
          </cell>
        </row>
        <row r="12">
          <cell r="C12">
            <v>53.427945319837214</v>
          </cell>
          <cell r="D12">
            <v>11.756930675849596</v>
          </cell>
          <cell r="E12">
            <v>50.158266374482594</v>
          </cell>
          <cell r="F12">
            <v>11.756930675849596</v>
          </cell>
        </row>
        <row r="13">
          <cell r="C13">
            <v>65.20139581982559</v>
          </cell>
          <cell r="D13">
            <v>11.801816896996366</v>
          </cell>
          <cell r="E13">
            <v>62.65162056430169</v>
          </cell>
          <cell r="F13">
            <v>11.94751834016916</v>
          </cell>
        </row>
        <row r="14">
          <cell r="C14">
            <v>55.14851597268619</v>
          </cell>
          <cell r="D14">
            <v>10.191717530886567</v>
          </cell>
          <cell r="E14">
            <v>56.28092903167359</v>
          </cell>
          <cell r="F14">
            <v>10.304958836785305</v>
          </cell>
        </row>
        <row r="15">
          <cell r="C15">
            <v>58.177287165897404</v>
          </cell>
          <cell r="D15">
            <v>10.793071374668749</v>
          </cell>
          <cell r="E15">
            <v>48.17395272108247</v>
          </cell>
          <cell r="F15">
            <v>11.495059756761025</v>
          </cell>
        </row>
        <row r="16">
          <cell r="C16">
            <v>47.709578782249146</v>
          </cell>
          <cell r="D16">
            <v>8.963617831816507</v>
          </cell>
          <cell r="E16">
            <v>48.72160015035747</v>
          </cell>
          <cell r="F16">
            <v>9.325054034712334</v>
          </cell>
        </row>
        <row r="17">
          <cell r="C17">
            <v>61.63739691492543</v>
          </cell>
          <cell r="D17">
            <v>11.536982438148954</v>
          </cell>
          <cell r="E17">
            <v>54.37337093535017</v>
          </cell>
          <cell r="F17">
            <v>11.109686792291587</v>
          </cell>
        </row>
        <row r="18">
          <cell r="C18">
            <v>59.45508595532687</v>
          </cell>
          <cell r="D18">
            <v>10.454640496731788</v>
          </cell>
          <cell r="E18">
            <v>51.36410331003009</v>
          </cell>
          <cell r="F18">
            <v>12.8182983481668</v>
          </cell>
        </row>
        <row r="19">
          <cell r="C19">
            <v>0</v>
          </cell>
          <cell r="D19">
            <v>0</v>
          </cell>
          <cell r="E19">
            <v>0</v>
          </cell>
          <cell r="F19">
            <v>0</v>
          </cell>
        </row>
        <row r="20">
          <cell r="C20">
            <v>77.29777940402954</v>
          </cell>
          <cell r="D20">
            <v>19.896173988611157</v>
          </cell>
          <cell r="E20">
            <v>67.46403823724472</v>
          </cell>
          <cell r="F20">
            <v>25.384773709607337</v>
          </cell>
        </row>
        <row r="21">
          <cell r="C21">
            <v>89.48199523175528</v>
          </cell>
          <cell r="D21">
            <v>9.13397529182277</v>
          </cell>
          <cell r="E21">
            <v>75.08437316159396</v>
          </cell>
          <cell r="F21">
            <v>13.62355636746447</v>
          </cell>
        </row>
        <row r="22">
          <cell r="C22">
            <v>68.87020075429268</v>
          </cell>
          <cell r="D22">
            <v>14.055143011080139</v>
          </cell>
          <cell r="E22">
            <v>68.87020075429268</v>
          </cell>
          <cell r="F22">
            <v>12.18112394293612</v>
          </cell>
        </row>
        <row r="23">
          <cell r="C23">
            <v>87.28982171419655</v>
          </cell>
          <cell r="D23">
            <v>8.972808489057075</v>
          </cell>
          <cell r="E23">
            <v>74.70838372410564</v>
          </cell>
          <cell r="F23">
            <v>13.654273787695548</v>
          </cell>
        </row>
        <row r="24">
          <cell r="C24">
            <v>74.07549928810559</v>
          </cell>
          <cell r="D24">
            <v>15.007503751875937</v>
          </cell>
          <cell r="E24">
            <v>73.11347981683149</v>
          </cell>
          <cell r="F24">
            <v>17.797360218570823</v>
          </cell>
        </row>
        <row r="25">
          <cell r="C25">
            <v>88.44234978604247</v>
          </cell>
          <cell r="D25">
            <v>12.965628759046362</v>
          </cell>
          <cell r="E25">
            <v>70.10313344244838</v>
          </cell>
          <cell r="F25">
            <v>14.789690599672655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79.7109375" style="0" customWidth="1"/>
  </cols>
  <sheetData>
    <row r="1" ht="15.75">
      <c r="A1" s="355" t="s">
        <v>385</v>
      </c>
    </row>
    <row r="2" ht="12.75">
      <c r="A2" s="356"/>
    </row>
    <row r="3" ht="12.75">
      <c r="A3" s="356"/>
    </row>
    <row r="4" ht="12.75">
      <c r="A4" s="225" t="s">
        <v>399</v>
      </c>
    </row>
    <row r="5" ht="14.25">
      <c r="A5" s="357"/>
    </row>
    <row r="6" ht="14.25">
      <c r="A6" s="357"/>
    </row>
    <row r="7" ht="12.75">
      <c r="A7" s="356" t="s">
        <v>386</v>
      </c>
    </row>
    <row r="8" ht="12.75">
      <c r="A8" s="356"/>
    </row>
    <row r="9" ht="12.75">
      <c r="A9" s="356"/>
    </row>
    <row r="10" ht="12.75">
      <c r="A10" s="356" t="s">
        <v>387</v>
      </c>
    </row>
    <row r="11" ht="12.75">
      <c r="A11" s="356" t="s">
        <v>388</v>
      </c>
    </row>
    <row r="12" ht="12.75">
      <c r="A12" s="356"/>
    </row>
    <row r="13" ht="12.75">
      <c r="A13" s="356"/>
    </row>
    <row r="14" ht="12.75">
      <c r="A14" s="356" t="s">
        <v>389</v>
      </c>
    </row>
    <row r="15" ht="12.75">
      <c r="A15" s="356"/>
    </row>
    <row r="16" ht="12.75">
      <c r="A16" s="356"/>
    </row>
    <row r="17" ht="12.75">
      <c r="A17" s="356" t="s">
        <v>390</v>
      </c>
    </row>
    <row r="18" ht="12.75">
      <c r="A18" s="356" t="s">
        <v>391</v>
      </c>
    </row>
    <row r="19" ht="12.75">
      <c r="A19" s="356" t="s">
        <v>392</v>
      </c>
    </row>
    <row r="20" ht="12.75">
      <c r="A20" s="356" t="s">
        <v>393</v>
      </c>
    </row>
    <row r="21" ht="12.75">
      <c r="A21" s="356" t="s">
        <v>394</v>
      </c>
    </row>
    <row r="22" ht="12.75">
      <c r="A22" s="356"/>
    </row>
    <row r="23" ht="12.75">
      <c r="A23" s="356"/>
    </row>
    <row r="24" ht="12.75">
      <c r="A24" s="358" t="s">
        <v>395</v>
      </c>
    </row>
    <row r="25" ht="38.25">
      <c r="A25" s="359" t="s">
        <v>396</v>
      </c>
    </row>
    <row r="26" ht="12.75">
      <c r="A26" s="356"/>
    </row>
    <row r="27" ht="12.75">
      <c r="A27" s="356"/>
    </row>
    <row r="28" ht="12.75">
      <c r="A28" s="358" t="s">
        <v>397</v>
      </c>
    </row>
    <row r="29" ht="51">
      <c r="A29" s="359" t="s">
        <v>398</v>
      </c>
    </row>
    <row r="30" ht="12.75">
      <c r="A30" s="356" t="s">
        <v>223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342</v>
      </c>
      <c r="B6" s="317"/>
      <c r="C6" s="317"/>
      <c r="D6" s="317"/>
      <c r="E6" s="317"/>
      <c r="F6" s="317"/>
      <c r="G6" s="317"/>
      <c r="H6" s="317"/>
      <c r="I6" s="317"/>
      <c r="J6" s="317"/>
    </row>
    <row r="7" spans="1:10" ht="14.25" customHeight="1">
      <c r="A7" s="317" t="s">
        <v>224</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268</v>
      </c>
      <c r="B9" s="309" t="s">
        <v>94</v>
      </c>
      <c r="C9" s="309" t="s">
        <v>116</v>
      </c>
      <c r="D9" s="301" t="s">
        <v>57</v>
      </c>
      <c r="E9" s="302"/>
      <c r="F9" s="302"/>
      <c r="G9" s="302"/>
      <c r="H9" s="302"/>
      <c r="I9" s="315"/>
      <c r="J9" s="308" t="s">
        <v>244</v>
      </c>
    </row>
    <row r="10" spans="1:10" s="242" customFormat="1" ht="16.5" customHeight="1">
      <c r="A10" s="295"/>
      <c r="B10" s="310"/>
      <c r="C10" s="310"/>
      <c r="D10" s="309" t="s">
        <v>87</v>
      </c>
      <c r="E10" s="301" t="s">
        <v>98</v>
      </c>
      <c r="F10" s="302"/>
      <c r="G10" s="315"/>
      <c r="H10" s="309" t="s">
        <v>117</v>
      </c>
      <c r="I10" s="309" t="s">
        <v>118</v>
      </c>
      <c r="J10" s="313"/>
    </row>
    <row r="11" spans="1:10" s="242" customFormat="1" ht="49.5" customHeight="1">
      <c r="A11" s="297"/>
      <c r="B11" s="311"/>
      <c r="C11" s="311"/>
      <c r="D11" s="311"/>
      <c r="E11" s="53" t="s">
        <v>159</v>
      </c>
      <c r="F11" s="53" t="s">
        <v>119</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53</v>
      </c>
      <c r="D13" s="58">
        <v>47</v>
      </c>
      <c r="E13" s="58">
        <v>46</v>
      </c>
      <c r="F13" s="58">
        <v>9</v>
      </c>
      <c r="G13" s="58">
        <v>1</v>
      </c>
      <c r="H13" s="58">
        <v>1</v>
      </c>
      <c r="I13" s="58">
        <v>5</v>
      </c>
      <c r="J13" s="58">
        <v>47</v>
      </c>
      <c r="K13" s="243"/>
      <c r="L13" s="243"/>
    </row>
    <row r="14" spans="1:10" s="244" customFormat="1" ht="12.75" customHeight="1">
      <c r="A14" s="55"/>
      <c r="B14" s="56"/>
      <c r="C14" s="57"/>
      <c r="D14" s="58"/>
      <c r="E14" s="58"/>
      <c r="F14" s="58"/>
      <c r="G14" s="58"/>
      <c r="H14" s="58"/>
      <c r="I14" s="58"/>
      <c r="J14" s="58"/>
    </row>
    <row r="15" spans="1:10" s="244" customFormat="1" ht="15" customHeight="1">
      <c r="A15" s="55" t="s">
        <v>269</v>
      </c>
      <c r="B15" s="56" t="s">
        <v>270</v>
      </c>
      <c r="C15" s="57">
        <v>4</v>
      </c>
      <c r="D15" s="58">
        <v>3</v>
      </c>
      <c r="E15" s="58">
        <v>2</v>
      </c>
      <c r="F15" s="58">
        <v>1</v>
      </c>
      <c r="G15" s="58">
        <v>1</v>
      </c>
      <c r="H15" s="58" t="s">
        <v>84</v>
      </c>
      <c r="I15" s="58">
        <v>1</v>
      </c>
      <c r="J15" s="58">
        <v>2</v>
      </c>
    </row>
    <row r="16" spans="1:10" s="244" customFormat="1" ht="12.75" customHeight="1">
      <c r="A16" s="55"/>
      <c r="B16" s="56"/>
      <c r="C16" s="57"/>
      <c r="D16" s="58"/>
      <c r="E16" s="58"/>
      <c r="F16" s="58"/>
      <c r="G16" s="58"/>
      <c r="H16" s="58"/>
      <c r="I16" s="58"/>
      <c r="J16" s="58"/>
    </row>
    <row r="17" spans="1:10" s="244" customFormat="1" ht="15" customHeight="1">
      <c r="A17" s="55" t="s">
        <v>271</v>
      </c>
      <c r="B17" s="56" t="s">
        <v>18</v>
      </c>
      <c r="C17" s="57">
        <v>425</v>
      </c>
      <c r="D17" s="58">
        <v>315</v>
      </c>
      <c r="E17" s="58">
        <v>296</v>
      </c>
      <c r="F17" s="58">
        <v>138</v>
      </c>
      <c r="G17" s="58">
        <v>19</v>
      </c>
      <c r="H17" s="58">
        <v>48</v>
      </c>
      <c r="I17" s="58">
        <v>62</v>
      </c>
      <c r="J17" s="58">
        <v>332</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272</v>
      </c>
      <c r="C19" s="57">
        <v>51</v>
      </c>
      <c r="D19" s="58">
        <v>40</v>
      </c>
      <c r="E19" s="58">
        <v>35</v>
      </c>
      <c r="F19" s="58">
        <v>20</v>
      </c>
      <c r="G19" s="58">
        <v>5</v>
      </c>
      <c r="H19" s="58">
        <v>3</v>
      </c>
      <c r="I19" s="58">
        <v>8</v>
      </c>
      <c r="J19" s="58">
        <v>37</v>
      </c>
    </row>
    <row r="20" spans="1:10" s="244" customFormat="1" ht="12.75" customHeight="1">
      <c r="A20" s="55">
        <v>11</v>
      </c>
      <c r="B20" s="56" t="s">
        <v>273</v>
      </c>
      <c r="C20" s="57">
        <v>1</v>
      </c>
      <c r="D20" s="58">
        <v>1</v>
      </c>
      <c r="E20" s="58">
        <v>1</v>
      </c>
      <c r="F20" s="58">
        <v>1</v>
      </c>
      <c r="G20" s="58" t="s">
        <v>84</v>
      </c>
      <c r="H20" s="58" t="s">
        <v>84</v>
      </c>
      <c r="I20" s="58" t="s">
        <v>84</v>
      </c>
      <c r="J20" s="58">
        <v>1</v>
      </c>
    </row>
    <row r="21" spans="1:10" s="244" customFormat="1" ht="12.75" customHeight="1">
      <c r="A21" s="55">
        <v>13</v>
      </c>
      <c r="B21" s="56" t="s">
        <v>274</v>
      </c>
      <c r="C21" s="57">
        <v>8</v>
      </c>
      <c r="D21" s="58">
        <v>6</v>
      </c>
      <c r="E21" s="58">
        <v>5</v>
      </c>
      <c r="F21" s="58">
        <v>3</v>
      </c>
      <c r="G21" s="58">
        <v>1</v>
      </c>
      <c r="H21" s="58" t="s">
        <v>84</v>
      </c>
      <c r="I21" s="58">
        <v>2</v>
      </c>
      <c r="J21" s="58">
        <v>5</v>
      </c>
    </row>
    <row r="22" spans="1:10" s="244" customFormat="1" ht="12.75" customHeight="1">
      <c r="A22" s="55">
        <v>14</v>
      </c>
      <c r="B22" s="56" t="s">
        <v>275</v>
      </c>
      <c r="C22" s="57">
        <v>13</v>
      </c>
      <c r="D22" s="58">
        <v>11</v>
      </c>
      <c r="E22" s="58">
        <v>11</v>
      </c>
      <c r="F22" s="58">
        <v>1</v>
      </c>
      <c r="G22" s="58" t="s">
        <v>84</v>
      </c>
      <c r="H22" s="58">
        <v>2</v>
      </c>
      <c r="I22" s="58" t="s">
        <v>84</v>
      </c>
      <c r="J22" s="58">
        <v>11</v>
      </c>
    </row>
    <row r="23" spans="1:10" s="244" customFormat="1" ht="12.75" customHeight="1">
      <c r="A23" s="55">
        <v>16</v>
      </c>
      <c r="B23" s="59" t="s">
        <v>276</v>
      </c>
      <c r="C23" s="57">
        <v>26</v>
      </c>
      <c r="D23" s="58">
        <v>18</v>
      </c>
      <c r="E23" s="58">
        <v>18</v>
      </c>
      <c r="F23" s="58">
        <v>5</v>
      </c>
      <c r="G23" s="58" t="s">
        <v>84</v>
      </c>
      <c r="H23" s="58">
        <v>4</v>
      </c>
      <c r="I23" s="58">
        <v>4</v>
      </c>
      <c r="J23" s="58">
        <v>21</v>
      </c>
    </row>
    <row r="24" spans="1:10" s="244" customFormat="1" ht="12.75" customHeight="1">
      <c r="A24" s="55">
        <v>18</v>
      </c>
      <c r="B24" s="59" t="s">
        <v>277</v>
      </c>
      <c r="C24" s="57">
        <v>25</v>
      </c>
      <c r="D24" s="58">
        <v>21</v>
      </c>
      <c r="E24" s="58">
        <v>21</v>
      </c>
      <c r="F24" s="58">
        <v>3</v>
      </c>
      <c r="G24" s="58" t="s">
        <v>84</v>
      </c>
      <c r="H24" s="58">
        <v>1</v>
      </c>
      <c r="I24" s="58">
        <v>3</v>
      </c>
      <c r="J24" s="58">
        <v>23</v>
      </c>
    </row>
    <row r="25" spans="1:10" s="244" customFormat="1" ht="12.75" customHeight="1">
      <c r="A25" s="55">
        <v>25</v>
      </c>
      <c r="B25" s="56" t="s">
        <v>104</v>
      </c>
      <c r="C25" s="57">
        <v>77</v>
      </c>
      <c r="D25" s="58">
        <v>62</v>
      </c>
      <c r="E25" s="58">
        <v>61</v>
      </c>
      <c r="F25" s="58">
        <v>29</v>
      </c>
      <c r="G25" s="58">
        <v>1</v>
      </c>
      <c r="H25" s="58">
        <v>6</v>
      </c>
      <c r="I25" s="58">
        <v>9</v>
      </c>
      <c r="J25" s="58">
        <v>66</v>
      </c>
    </row>
    <row r="26" spans="1:10" s="244" customFormat="1" ht="12.75" customHeight="1">
      <c r="A26" s="55">
        <v>26</v>
      </c>
      <c r="B26" s="218" t="s">
        <v>278</v>
      </c>
      <c r="C26" s="57">
        <v>25</v>
      </c>
      <c r="D26" s="58">
        <v>20</v>
      </c>
      <c r="E26" s="58">
        <v>16</v>
      </c>
      <c r="F26" s="58">
        <v>12</v>
      </c>
      <c r="G26" s="58">
        <v>4</v>
      </c>
      <c r="H26" s="58">
        <v>4</v>
      </c>
      <c r="I26" s="58">
        <v>1</v>
      </c>
      <c r="J26" s="58">
        <v>23</v>
      </c>
    </row>
    <row r="27" spans="1:10" s="244" customFormat="1" ht="12.75" customHeight="1">
      <c r="A27" s="55">
        <v>27</v>
      </c>
      <c r="B27" s="218" t="s">
        <v>279</v>
      </c>
      <c r="C27" s="57">
        <v>12</v>
      </c>
      <c r="D27" s="58">
        <v>10</v>
      </c>
      <c r="E27" s="58">
        <v>10</v>
      </c>
      <c r="F27" s="58">
        <v>4</v>
      </c>
      <c r="G27" s="58" t="s">
        <v>84</v>
      </c>
      <c r="H27" s="58" t="s">
        <v>84</v>
      </c>
      <c r="I27" s="58">
        <v>2</v>
      </c>
      <c r="J27" s="58">
        <v>8</v>
      </c>
    </row>
    <row r="28" spans="1:10" s="244" customFormat="1" ht="12.75" customHeight="1">
      <c r="A28" s="55">
        <v>28</v>
      </c>
      <c r="B28" s="218" t="s">
        <v>105</v>
      </c>
      <c r="C28" s="57">
        <v>36</v>
      </c>
      <c r="D28" s="58">
        <v>26</v>
      </c>
      <c r="E28" s="58">
        <v>25</v>
      </c>
      <c r="F28" s="58">
        <v>15</v>
      </c>
      <c r="G28" s="58">
        <v>1</v>
      </c>
      <c r="H28" s="58">
        <v>6</v>
      </c>
      <c r="I28" s="58">
        <v>4</v>
      </c>
      <c r="J28" s="58">
        <v>30</v>
      </c>
    </row>
    <row r="29" spans="1:10" s="244" customFormat="1" ht="12.75" customHeight="1">
      <c r="A29" s="55">
        <v>29</v>
      </c>
      <c r="B29" s="218" t="s">
        <v>106</v>
      </c>
      <c r="C29" s="57">
        <v>3</v>
      </c>
      <c r="D29" s="58">
        <v>2</v>
      </c>
      <c r="E29" s="58">
        <v>2</v>
      </c>
      <c r="F29" s="58">
        <v>2</v>
      </c>
      <c r="G29" s="58" t="s">
        <v>84</v>
      </c>
      <c r="H29" s="58">
        <v>1</v>
      </c>
      <c r="I29" s="58" t="s">
        <v>84</v>
      </c>
      <c r="J29" s="58">
        <v>3</v>
      </c>
    </row>
    <row r="30" spans="1:10" s="244" customFormat="1" ht="12.75" customHeight="1">
      <c r="A30" s="55">
        <v>31</v>
      </c>
      <c r="B30" s="218" t="s">
        <v>280</v>
      </c>
      <c r="C30" s="57">
        <v>9</v>
      </c>
      <c r="D30" s="58">
        <v>5</v>
      </c>
      <c r="E30" s="58">
        <v>5</v>
      </c>
      <c r="F30" s="58">
        <v>3</v>
      </c>
      <c r="G30" s="58" t="s">
        <v>84</v>
      </c>
      <c r="H30" s="58">
        <v>3</v>
      </c>
      <c r="I30" s="58">
        <v>1</v>
      </c>
      <c r="J30" s="58">
        <v>7</v>
      </c>
    </row>
    <row r="31" spans="1:10" s="244" customFormat="1" ht="12.75" customHeight="1">
      <c r="A31" s="55"/>
      <c r="B31" s="218"/>
      <c r="C31" s="57"/>
      <c r="D31" s="58"/>
      <c r="E31" s="58"/>
      <c r="F31" s="58"/>
      <c r="G31" s="58"/>
      <c r="H31" s="58"/>
      <c r="I31" s="58"/>
      <c r="J31" s="58"/>
    </row>
    <row r="32" spans="1:10" s="244" customFormat="1" ht="15" customHeight="1">
      <c r="A32" s="55" t="s">
        <v>281</v>
      </c>
      <c r="B32" s="218" t="s">
        <v>282</v>
      </c>
      <c r="C32" s="57">
        <v>22</v>
      </c>
      <c r="D32" s="58">
        <v>18</v>
      </c>
      <c r="E32" s="58">
        <v>18</v>
      </c>
      <c r="F32" s="58">
        <v>8</v>
      </c>
      <c r="G32" s="58" t="s">
        <v>84</v>
      </c>
      <c r="H32" s="58" t="s">
        <v>84</v>
      </c>
      <c r="I32" s="58">
        <v>4</v>
      </c>
      <c r="J32" s="58">
        <v>22</v>
      </c>
    </row>
    <row r="33" spans="1:10" s="244" customFormat="1" ht="12.75" customHeight="1">
      <c r="A33" s="55"/>
      <c r="B33" s="218"/>
      <c r="C33" s="262"/>
      <c r="D33" s="262"/>
      <c r="E33" s="262"/>
      <c r="F33" s="262"/>
      <c r="G33" s="262"/>
      <c r="H33" s="262"/>
      <c r="I33" s="262"/>
      <c r="J33" s="262"/>
    </row>
    <row r="34" spans="1:10" s="244" customFormat="1" ht="15" customHeight="1">
      <c r="A34" s="55" t="s">
        <v>107</v>
      </c>
      <c r="B34" s="219" t="s">
        <v>283</v>
      </c>
      <c r="C34" s="262"/>
      <c r="D34" s="262"/>
      <c r="E34" s="262"/>
      <c r="F34" s="262"/>
      <c r="G34" s="262"/>
      <c r="H34" s="262"/>
      <c r="I34" s="262"/>
      <c r="J34" s="262"/>
    </row>
    <row r="35" spans="1:10" s="244" customFormat="1" ht="12.75" customHeight="1">
      <c r="A35" s="55"/>
      <c r="B35" s="218" t="s">
        <v>284</v>
      </c>
      <c r="C35" s="58">
        <v>28</v>
      </c>
      <c r="D35" s="58">
        <v>20</v>
      </c>
      <c r="E35" s="58">
        <v>20</v>
      </c>
      <c r="F35" s="58">
        <v>10</v>
      </c>
      <c r="G35" s="58" t="s">
        <v>84</v>
      </c>
      <c r="H35" s="58">
        <v>8</v>
      </c>
      <c r="I35" s="58" t="s">
        <v>84</v>
      </c>
      <c r="J35" s="58">
        <v>19</v>
      </c>
    </row>
    <row r="36" spans="1:10" s="244" customFormat="1" ht="12.75" customHeight="1">
      <c r="A36" s="55"/>
      <c r="B36" s="218"/>
      <c r="C36" s="262"/>
      <c r="D36" s="262"/>
      <c r="E36" s="262"/>
      <c r="F36" s="262"/>
      <c r="G36" s="262"/>
      <c r="H36" s="262"/>
      <c r="I36" s="262"/>
      <c r="J36" s="262"/>
    </row>
    <row r="37" spans="1:10" s="244" customFormat="1" ht="15" customHeight="1">
      <c r="A37" s="55" t="s">
        <v>108</v>
      </c>
      <c r="B37" s="218" t="s">
        <v>19</v>
      </c>
      <c r="C37" s="58">
        <v>848</v>
      </c>
      <c r="D37" s="58">
        <v>688</v>
      </c>
      <c r="E37" s="58">
        <v>682</v>
      </c>
      <c r="F37" s="58">
        <v>200</v>
      </c>
      <c r="G37" s="58">
        <v>6</v>
      </c>
      <c r="H37" s="58">
        <v>98</v>
      </c>
      <c r="I37" s="58">
        <v>62</v>
      </c>
      <c r="J37" s="58">
        <v>720</v>
      </c>
    </row>
    <row r="38" spans="1:10" s="244" customFormat="1" ht="12.75" customHeight="1">
      <c r="A38" s="55"/>
      <c r="B38" s="218" t="s">
        <v>285</v>
      </c>
      <c r="C38" s="262"/>
      <c r="D38" s="58"/>
      <c r="E38" s="58"/>
      <c r="F38" s="58"/>
      <c r="G38" s="58"/>
      <c r="H38" s="58"/>
      <c r="I38" s="58"/>
      <c r="J38" s="58"/>
    </row>
    <row r="39" spans="1:10" s="244" customFormat="1" ht="12.75" customHeight="1">
      <c r="A39" s="55">
        <v>41</v>
      </c>
      <c r="B39" s="219" t="s">
        <v>286</v>
      </c>
      <c r="C39" s="58">
        <v>53</v>
      </c>
      <c r="D39" s="58">
        <v>41</v>
      </c>
      <c r="E39" s="58">
        <v>40</v>
      </c>
      <c r="F39" s="58">
        <v>33</v>
      </c>
      <c r="G39" s="58">
        <v>1</v>
      </c>
      <c r="H39" s="58">
        <v>7</v>
      </c>
      <c r="I39" s="58">
        <v>5</v>
      </c>
      <c r="J39" s="58">
        <v>46</v>
      </c>
    </row>
    <row r="40" spans="1:10" s="244" customFormat="1" ht="12.75" customHeight="1">
      <c r="A40" s="55">
        <v>42</v>
      </c>
      <c r="B40" s="219" t="s">
        <v>287</v>
      </c>
      <c r="C40" s="58">
        <v>22</v>
      </c>
      <c r="D40" s="58">
        <v>18</v>
      </c>
      <c r="E40" s="58">
        <v>17</v>
      </c>
      <c r="F40" s="58">
        <v>7</v>
      </c>
      <c r="G40" s="58">
        <v>1</v>
      </c>
      <c r="H40" s="58">
        <v>3</v>
      </c>
      <c r="I40" s="58">
        <v>1</v>
      </c>
      <c r="J40" s="58">
        <v>17</v>
      </c>
    </row>
    <row r="41" spans="1:10" s="244" customFormat="1" ht="12.75" customHeight="1">
      <c r="A41" s="55">
        <v>43</v>
      </c>
      <c r="B41" s="219" t="s">
        <v>331</v>
      </c>
      <c r="C41" s="58">
        <v>773</v>
      </c>
      <c r="D41" s="58">
        <v>629</v>
      </c>
      <c r="E41" s="58">
        <v>625</v>
      </c>
      <c r="F41" s="58">
        <v>160</v>
      </c>
      <c r="G41" s="58">
        <v>4</v>
      </c>
      <c r="H41" s="58">
        <v>88</v>
      </c>
      <c r="I41" s="58">
        <v>56</v>
      </c>
      <c r="J41" s="58">
        <v>657</v>
      </c>
    </row>
    <row r="42" spans="1:10" s="244" customFormat="1" ht="12.75" customHeight="1">
      <c r="A42" s="245"/>
      <c r="B42" s="263"/>
      <c r="C42" s="262"/>
      <c r="D42" s="58"/>
      <c r="E42" s="58"/>
      <c r="F42" s="58"/>
      <c r="G42" s="58"/>
      <c r="H42" s="58"/>
      <c r="I42" s="58"/>
      <c r="J42" s="58"/>
    </row>
    <row r="43" spans="1:10" s="244" customFormat="1" ht="15" customHeight="1">
      <c r="A43" s="55" t="s">
        <v>109</v>
      </c>
      <c r="B43" s="219" t="s">
        <v>110</v>
      </c>
      <c r="C43" s="58">
        <v>2677</v>
      </c>
      <c r="D43" s="58">
        <v>2188</v>
      </c>
      <c r="E43" s="58">
        <v>2169</v>
      </c>
      <c r="F43" s="58">
        <v>721</v>
      </c>
      <c r="G43" s="58">
        <v>19</v>
      </c>
      <c r="H43" s="58">
        <v>204</v>
      </c>
      <c r="I43" s="58">
        <v>285</v>
      </c>
      <c r="J43" s="58">
        <v>2271</v>
      </c>
    </row>
    <row r="44" spans="1:10" s="244" customFormat="1" ht="12.75" customHeight="1">
      <c r="A44" s="259"/>
      <c r="B44" s="219" t="s">
        <v>288</v>
      </c>
      <c r="C44" s="58"/>
      <c r="D44" s="58"/>
      <c r="E44" s="58"/>
      <c r="F44" s="58"/>
      <c r="G44" s="58"/>
      <c r="H44" s="58"/>
      <c r="I44" s="58"/>
      <c r="J44" s="58"/>
    </row>
    <row r="45" spans="1:10" s="244" customFormat="1" ht="12.75" customHeight="1">
      <c r="A45" s="262"/>
      <c r="B45" s="218" t="s">
        <v>285</v>
      </c>
      <c r="C45" s="262"/>
      <c r="D45" s="58"/>
      <c r="E45" s="58"/>
      <c r="F45" s="58"/>
      <c r="G45" s="58"/>
      <c r="H45" s="58"/>
      <c r="I45" s="58"/>
      <c r="J45" s="58"/>
    </row>
    <row r="46" spans="1:10" s="244" customFormat="1" ht="12.75" customHeight="1">
      <c r="A46" s="55">
        <v>45</v>
      </c>
      <c r="B46" s="219" t="s">
        <v>289</v>
      </c>
      <c r="C46" s="58">
        <v>290</v>
      </c>
      <c r="D46" s="58">
        <v>217</v>
      </c>
      <c r="E46" s="58">
        <v>215</v>
      </c>
      <c r="F46" s="58">
        <v>64</v>
      </c>
      <c r="G46" s="58">
        <v>2</v>
      </c>
      <c r="H46" s="58">
        <v>41</v>
      </c>
      <c r="I46" s="58">
        <v>32</v>
      </c>
      <c r="J46" s="58">
        <v>228</v>
      </c>
    </row>
    <row r="47" spans="1:10" s="244" customFormat="1" ht="12.75" customHeight="1">
      <c r="A47" s="55"/>
      <c r="B47" s="219" t="s">
        <v>290</v>
      </c>
      <c r="C47" s="58"/>
      <c r="D47" s="58"/>
      <c r="E47" s="58"/>
      <c r="F47" s="58"/>
      <c r="G47" s="58"/>
      <c r="H47" s="58"/>
      <c r="I47" s="58"/>
      <c r="J47" s="58"/>
    </row>
    <row r="48" spans="1:10" s="244" customFormat="1" ht="12.75" customHeight="1">
      <c r="A48" s="55">
        <v>46</v>
      </c>
      <c r="B48" s="219" t="s">
        <v>291</v>
      </c>
      <c r="C48" s="58">
        <v>397</v>
      </c>
      <c r="D48" s="58">
        <v>320</v>
      </c>
      <c r="E48" s="58">
        <v>319</v>
      </c>
      <c r="F48" s="58">
        <v>63</v>
      </c>
      <c r="G48" s="58">
        <v>1</v>
      </c>
      <c r="H48" s="58">
        <v>55</v>
      </c>
      <c r="I48" s="58">
        <v>22</v>
      </c>
      <c r="J48" s="58">
        <v>328</v>
      </c>
    </row>
    <row r="49" spans="1:10" s="244" customFormat="1" ht="12.75" customHeight="1">
      <c r="A49" s="55">
        <v>47</v>
      </c>
      <c r="B49" s="219" t="s">
        <v>292</v>
      </c>
      <c r="C49" s="58">
        <v>1990</v>
      </c>
      <c r="D49" s="58">
        <v>1651</v>
      </c>
      <c r="E49" s="58">
        <v>1635</v>
      </c>
      <c r="F49" s="58">
        <v>594</v>
      </c>
      <c r="G49" s="58">
        <v>16</v>
      </c>
      <c r="H49" s="58">
        <v>108</v>
      </c>
      <c r="I49" s="58">
        <v>231</v>
      </c>
      <c r="J49" s="58">
        <v>1715</v>
      </c>
    </row>
    <row r="50" spans="1:10" s="244" customFormat="1" ht="12.75" customHeight="1">
      <c r="A50" s="264"/>
      <c r="B50" s="263"/>
      <c r="C50" s="262"/>
      <c r="D50" s="262"/>
      <c r="E50" s="262"/>
      <c r="F50" s="262"/>
      <c r="G50" s="262"/>
      <c r="H50" s="262"/>
      <c r="I50" s="262"/>
      <c r="J50" s="262"/>
    </row>
    <row r="51" spans="1:10" s="244" customFormat="1" ht="15" customHeight="1">
      <c r="A51" s="55" t="s">
        <v>111</v>
      </c>
      <c r="B51" s="219" t="s">
        <v>258</v>
      </c>
      <c r="C51" s="58">
        <v>373</v>
      </c>
      <c r="D51" s="58">
        <v>297</v>
      </c>
      <c r="E51" s="58">
        <v>293</v>
      </c>
      <c r="F51" s="58">
        <v>102</v>
      </c>
      <c r="G51" s="58">
        <v>4</v>
      </c>
      <c r="H51" s="58">
        <v>35</v>
      </c>
      <c r="I51" s="58">
        <v>41</v>
      </c>
      <c r="J51" s="58">
        <v>291</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293</v>
      </c>
      <c r="C53" s="58">
        <v>201</v>
      </c>
      <c r="D53" s="58">
        <v>168</v>
      </c>
      <c r="E53" s="58">
        <v>166</v>
      </c>
      <c r="F53" s="58">
        <v>46</v>
      </c>
      <c r="G53" s="58">
        <v>2</v>
      </c>
      <c r="H53" s="58">
        <v>17</v>
      </c>
      <c r="I53" s="58">
        <v>16</v>
      </c>
      <c r="J53" s="58">
        <v>170</v>
      </c>
    </row>
    <row r="54" spans="1:10" s="244" customFormat="1" ht="12.75" customHeight="1">
      <c r="A54" s="55">
        <v>53</v>
      </c>
      <c r="B54" s="219" t="s">
        <v>294</v>
      </c>
      <c r="C54" s="58">
        <v>111</v>
      </c>
      <c r="D54" s="58">
        <v>86</v>
      </c>
      <c r="E54" s="58">
        <v>86</v>
      </c>
      <c r="F54" s="58">
        <v>34</v>
      </c>
      <c r="G54" s="58" t="s">
        <v>84</v>
      </c>
      <c r="H54" s="58">
        <v>6</v>
      </c>
      <c r="I54" s="58">
        <v>19</v>
      </c>
      <c r="J54" s="58">
        <v>79</v>
      </c>
    </row>
    <row r="55" spans="1:10" s="244" customFormat="1" ht="14.25" customHeight="1">
      <c r="A55" s="316"/>
      <c r="B55" s="316"/>
      <c r="C55" s="316"/>
      <c r="D55" s="316"/>
      <c r="E55" s="316"/>
      <c r="F55" s="316"/>
      <c r="G55" s="316"/>
      <c r="H55" s="316"/>
      <c r="I55" s="316"/>
      <c r="J55" s="316"/>
    </row>
    <row r="56" spans="1:10" s="244" customFormat="1" ht="14.25" customHeight="1" hidden="1">
      <c r="A56" s="258"/>
      <c r="B56" s="258"/>
      <c r="C56" s="258"/>
      <c r="D56" s="258"/>
      <c r="E56" s="258"/>
      <c r="F56" s="258"/>
      <c r="G56" s="258"/>
      <c r="H56" s="258"/>
      <c r="I56" s="258"/>
      <c r="J56" s="258"/>
    </row>
    <row r="57" spans="1:10" s="244" customFormat="1" ht="14.25" customHeight="1" hidden="1">
      <c r="A57" s="258"/>
      <c r="B57" s="258"/>
      <c r="C57" s="258"/>
      <c r="D57" s="258"/>
      <c r="E57" s="258"/>
      <c r="F57" s="258"/>
      <c r="G57" s="258"/>
      <c r="H57" s="258"/>
      <c r="I57" s="258"/>
      <c r="J57" s="258"/>
    </row>
    <row r="58" spans="1:10" s="244" customFormat="1" ht="14.25" customHeight="1">
      <c r="A58" s="259"/>
      <c r="B58" s="260"/>
      <c r="C58" s="260"/>
      <c r="D58" s="260"/>
      <c r="E58" s="260"/>
      <c r="F58" s="260"/>
      <c r="G58" s="260"/>
      <c r="H58" s="260"/>
      <c r="I58" s="260"/>
      <c r="J58" s="260"/>
    </row>
    <row r="59" spans="1:10" s="244" customFormat="1" ht="14.25" customHeight="1">
      <c r="A59" s="259"/>
      <c r="B59" s="260"/>
      <c r="C59" s="260"/>
      <c r="D59" s="260"/>
      <c r="E59" s="266"/>
      <c r="F59" s="266"/>
      <c r="G59" s="266"/>
      <c r="H59" s="266"/>
      <c r="I59" s="266"/>
      <c r="J59" s="266"/>
    </row>
    <row r="60" spans="1:10" s="244" customFormat="1" ht="14.25" customHeight="1">
      <c r="A60" s="312" t="s">
        <v>354</v>
      </c>
      <c r="B60" s="312"/>
      <c r="C60" s="312"/>
      <c r="D60" s="312"/>
      <c r="E60" s="312"/>
      <c r="F60" s="312"/>
      <c r="G60" s="312"/>
      <c r="H60" s="312"/>
      <c r="I60" s="312"/>
      <c r="J60" s="312"/>
    </row>
    <row r="61" spans="1:10" s="244" customFormat="1" ht="14.25" customHeight="1">
      <c r="A61" s="268" t="s">
        <v>224</v>
      </c>
      <c r="B61" s="268"/>
      <c r="C61" s="268"/>
      <c r="D61" s="268"/>
      <c r="E61" s="268"/>
      <c r="F61" s="268"/>
      <c r="G61" s="268"/>
      <c r="H61" s="268"/>
      <c r="I61" s="268"/>
      <c r="J61" s="268"/>
    </row>
    <row r="62" spans="1:10" s="244" customFormat="1" ht="14.25" customHeight="1">
      <c r="A62" s="29"/>
      <c r="B62" s="51"/>
      <c r="C62" s="30"/>
      <c r="D62" s="51"/>
      <c r="E62" s="51"/>
      <c r="F62" s="51"/>
      <c r="G62" s="261"/>
      <c r="H62" s="261"/>
      <c r="I62" s="261"/>
      <c r="J62" s="261"/>
    </row>
    <row r="63" spans="1:10" s="244" customFormat="1" ht="16.5" customHeight="1">
      <c r="A63" s="278" t="s">
        <v>268</v>
      </c>
      <c r="B63" s="309" t="s">
        <v>94</v>
      </c>
      <c r="C63" s="309" t="s">
        <v>116</v>
      </c>
      <c r="D63" s="301" t="s">
        <v>57</v>
      </c>
      <c r="E63" s="302"/>
      <c r="F63" s="302"/>
      <c r="G63" s="302"/>
      <c r="H63" s="302"/>
      <c r="I63" s="315"/>
      <c r="J63" s="308" t="s">
        <v>244</v>
      </c>
    </row>
    <row r="64" spans="1:10" s="244" customFormat="1" ht="15.75" customHeight="1">
      <c r="A64" s="295"/>
      <c r="B64" s="310"/>
      <c r="C64" s="310"/>
      <c r="D64" s="309" t="s">
        <v>87</v>
      </c>
      <c r="E64" s="301" t="s">
        <v>98</v>
      </c>
      <c r="F64" s="302"/>
      <c r="G64" s="315"/>
      <c r="H64" s="309" t="s">
        <v>117</v>
      </c>
      <c r="I64" s="309" t="s">
        <v>118</v>
      </c>
      <c r="J64" s="313"/>
    </row>
    <row r="65" spans="1:10" s="244" customFormat="1" ht="48" customHeight="1">
      <c r="A65" s="297"/>
      <c r="B65" s="311"/>
      <c r="C65" s="311"/>
      <c r="D65" s="311"/>
      <c r="E65" s="53" t="s">
        <v>159</v>
      </c>
      <c r="F65" s="53" t="s">
        <v>119</v>
      </c>
      <c r="G65" s="53" t="s">
        <v>102</v>
      </c>
      <c r="H65" s="311"/>
      <c r="I65" s="311"/>
      <c r="J65" s="314"/>
    </row>
    <row r="66" spans="1:10" s="244" customFormat="1" ht="12.75" customHeight="1">
      <c r="A66" s="55"/>
      <c r="B66" s="59"/>
      <c r="C66" s="57"/>
      <c r="D66" s="58"/>
      <c r="E66" s="58"/>
      <c r="F66" s="64"/>
      <c r="G66" s="58"/>
      <c r="H66" s="58"/>
      <c r="I66" s="58"/>
      <c r="J66" s="64"/>
    </row>
    <row r="67" spans="1:10" s="244" customFormat="1" ht="15" customHeight="1">
      <c r="A67" s="55" t="s">
        <v>295</v>
      </c>
      <c r="B67" s="56" t="s">
        <v>21</v>
      </c>
      <c r="C67" s="57">
        <v>803</v>
      </c>
      <c r="D67" s="58">
        <v>635</v>
      </c>
      <c r="E67" s="58">
        <v>627</v>
      </c>
      <c r="F67" s="58">
        <v>279</v>
      </c>
      <c r="G67" s="58">
        <v>8</v>
      </c>
      <c r="H67" s="58">
        <v>15</v>
      </c>
      <c r="I67" s="58">
        <v>153</v>
      </c>
      <c r="J67" s="58">
        <v>650</v>
      </c>
    </row>
    <row r="68" spans="1:10" s="244" customFormat="1" ht="12.75" customHeight="1">
      <c r="A68" s="55"/>
      <c r="B68" s="218" t="s">
        <v>285</v>
      </c>
      <c r="C68" s="57"/>
      <c r="D68" s="58"/>
      <c r="E68" s="58"/>
      <c r="F68" s="58"/>
      <c r="G68" s="58"/>
      <c r="H68" s="58"/>
      <c r="I68" s="58"/>
      <c r="J68" s="58"/>
    </row>
    <row r="69" spans="1:10" s="244" customFormat="1" ht="12.75" customHeight="1">
      <c r="A69" s="55">
        <v>55</v>
      </c>
      <c r="B69" s="56" t="s">
        <v>296</v>
      </c>
      <c r="C69" s="57">
        <v>116</v>
      </c>
      <c r="D69" s="58">
        <v>83</v>
      </c>
      <c r="E69" s="58">
        <v>83</v>
      </c>
      <c r="F69" s="58">
        <v>22</v>
      </c>
      <c r="G69" s="58" t="s">
        <v>84</v>
      </c>
      <c r="H69" s="58">
        <v>2</v>
      </c>
      <c r="I69" s="58">
        <v>31</v>
      </c>
      <c r="J69" s="58">
        <v>91</v>
      </c>
    </row>
    <row r="70" spans="1:10" s="244" customFormat="1" ht="12.75" customHeight="1">
      <c r="A70" s="55">
        <v>56</v>
      </c>
      <c r="B70" s="56" t="s">
        <v>297</v>
      </c>
      <c r="C70" s="57">
        <v>687</v>
      </c>
      <c r="D70" s="58">
        <v>552</v>
      </c>
      <c r="E70" s="58">
        <v>544</v>
      </c>
      <c r="F70" s="58">
        <v>257</v>
      </c>
      <c r="G70" s="58">
        <v>8</v>
      </c>
      <c r="H70" s="58">
        <v>13</v>
      </c>
      <c r="I70" s="58">
        <v>122</v>
      </c>
      <c r="J70" s="58">
        <v>559</v>
      </c>
    </row>
    <row r="71" spans="1:10" s="244" customFormat="1" ht="12.75" customHeight="1">
      <c r="A71" s="55"/>
      <c r="B71" s="218"/>
      <c r="C71" s="262"/>
      <c r="D71" s="58"/>
      <c r="E71" s="58"/>
      <c r="F71" s="58"/>
      <c r="G71" s="58"/>
      <c r="H71" s="58"/>
      <c r="I71" s="58"/>
      <c r="J71" s="58"/>
    </row>
    <row r="72" spans="1:10" s="244" customFormat="1" ht="15" customHeight="1">
      <c r="A72" s="55" t="s">
        <v>112</v>
      </c>
      <c r="B72" s="218" t="s">
        <v>259</v>
      </c>
      <c r="C72" s="58">
        <v>273</v>
      </c>
      <c r="D72" s="58">
        <v>206</v>
      </c>
      <c r="E72" s="58">
        <v>203</v>
      </c>
      <c r="F72" s="58">
        <v>27</v>
      </c>
      <c r="G72" s="58">
        <v>3</v>
      </c>
      <c r="H72" s="58">
        <v>45</v>
      </c>
      <c r="I72" s="58">
        <v>22</v>
      </c>
      <c r="J72" s="58">
        <v>216</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298</v>
      </c>
      <c r="C74" s="57">
        <v>12</v>
      </c>
      <c r="D74" s="58">
        <v>7</v>
      </c>
      <c r="E74" s="58">
        <v>6</v>
      </c>
      <c r="F74" s="58" t="s">
        <v>84</v>
      </c>
      <c r="G74" s="58">
        <v>1</v>
      </c>
      <c r="H74" s="58">
        <v>2</v>
      </c>
      <c r="I74" s="58">
        <v>3</v>
      </c>
      <c r="J74" s="58">
        <v>6</v>
      </c>
    </row>
    <row r="75" spans="1:10" s="244" customFormat="1" ht="12.75" customHeight="1">
      <c r="A75" s="55">
        <v>61</v>
      </c>
      <c r="B75" s="56" t="s">
        <v>299</v>
      </c>
      <c r="C75" s="57">
        <v>13</v>
      </c>
      <c r="D75" s="58">
        <v>11</v>
      </c>
      <c r="E75" s="58">
        <v>9</v>
      </c>
      <c r="F75" s="58">
        <v>2</v>
      </c>
      <c r="G75" s="58">
        <v>2</v>
      </c>
      <c r="H75" s="58">
        <v>1</v>
      </c>
      <c r="I75" s="58">
        <v>1</v>
      </c>
      <c r="J75" s="58">
        <v>13</v>
      </c>
    </row>
    <row r="76" spans="1:10" s="244" customFormat="1" ht="12.75" customHeight="1">
      <c r="A76" s="55">
        <v>62</v>
      </c>
      <c r="B76" s="59" t="s">
        <v>332</v>
      </c>
      <c r="C76" s="57">
        <v>217</v>
      </c>
      <c r="D76" s="58">
        <v>165</v>
      </c>
      <c r="E76" s="58">
        <v>165</v>
      </c>
      <c r="F76" s="58">
        <v>20</v>
      </c>
      <c r="G76" s="58" t="s">
        <v>84</v>
      </c>
      <c r="H76" s="58">
        <v>36</v>
      </c>
      <c r="I76" s="58">
        <v>16</v>
      </c>
      <c r="J76" s="58">
        <v>171</v>
      </c>
    </row>
    <row r="77" spans="1:10" s="244" customFormat="1" ht="12.75" customHeight="1">
      <c r="A77" s="55">
        <v>63</v>
      </c>
      <c r="B77" s="56" t="s">
        <v>300</v>
      </c>
      <c r="C77" s="57">
        <v>14</v>
      </c>
      <c r="D77" s="58">
        <v>10</v>
      </c>
      <c r="E77" s="58">
        <v>10</v>
      </c>
      <c r="F77" s="58">
        <v>2</v>
      </c>
      <c r="G77" s="58" t="s">
        <v>84</v>
      </c>
      <c r="H77" s="58">
        <v>3</v>
      </c>
      <c r="I77" s="58">
        <v>1</v>
      </c>
      <c r="J77" s="58">
        <v>11</v>
      </c>
    </row>
    <row r="78" spans="1:10" s="244" customFormat="1" ht="12.75" customHeight="1">
      <c r="A78" s="264"/>
      <c r="B78" s="262"/>
      <c r="C78" s="57"/>
      <c r="D78" s="58"/>
      <c r="E78" s="58"/>
      <c r="F78" s="58"/>
      <c r="G78" s="58"/>
      <c r="H78" s="58"/>
      <c r="I78" s="58"/>
      <c r="J78" s="58"/>
    </row>
    <row r="79" spans="1:10" s="244" customFormat="1" ht="15" customHeight="1">
      <c r="A79" s="55" t="s">
        <v>301</v>
      </c>
      <c r="B79" s="218" t="s">
        <v>302</v>
      </c>
      <c r="C79" s="262"/>
      <c r="D79" s="58"/>
      <c r="E79" s="58"/>
      <c r="F79" s="58"/>
      <c r="G79" s="58"/>
      <c r="H79" s="58"/>
      <c r="I79" s="58"/>
      <c r="J79" s="58"/>
    </row>
    <row r="80" spans="1:10" s="244" customFormat="1" ht="12.75" customHeight="1">
      <c r="A80" s="55"/>
      <c r="B80" s="56" t="s">
        <v>303</v>
      </c>
      <c r="C80" s="57">
        <v>696</v>
      </c>
      <c r="D80" s="58">
        <v>577</v>
      </c>
      <c r="E80" s="58">
        <v>575</v>
      </c>
      <c r="F80" s="58">
        <v>62</v>
      </c>
      <c r="G80" s="58">
        <v>2</v>
      </c>
      <c r="H80" s="58">
        <v>112</v>
      </c>
      <c r="I80" s="58">
        <v>7</v>
      </c>
      <c r="J80" s="58">
        <v>576</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304</v>
      </c>
      <c r="C82" s="57">
        <v>679</v>
      </c>
      <c r="D82" s="58">
        <v>566</v>
      </c>
      <c r="E82" s="58">
        <v>565</v>
      </c>
      <c r="F82" s="58">
        <v>55</v>
      </c>
      <c r="G82" s="58">
        <v>1</v>
      </c>
      <c r="H82" s="58">
        <v>108</v>
      </c>
      <c r="I82" s="58">
        <v>5</v>
      </c>
      <c r="J82" s="58">
        <v>568</v>
      </c>
    </row>
    <row r="83" spans="1:10" s="244" customFormat="1" ht="12.75" customHeight="1">
      <c r="A83" s="55"/>
      <c r="B83" s="218" t="s">
        <v>305</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306</v>
      </c>
      <c r="B85" s="56" t="s">
        <v>307</v>
      </c>
      <c r="C85" s="57">
        <v>138</v>
      </c>
      <c r="D85" s="58">
        <v>93</v>
      </c>
      <c r="E85" s="58">
        <v>92</v>
      </c>
      <c r="F85" s="58">
        <v>35</v>
      </c>
      <c r="G85" s="58">
        <v>1</v>
      </c>
      <c r="H85" s="58">
        <v>33</v>
      </c>
      <c r="I85" s="58">
        <v>12</v>
      </c>
      <c r="J85" s="58">
        <v>97</v>
      </c>
    </row>
    <row r="86" spans="1:10" s="244" customFormat="1" ht="12.75" customHeight="1">
      <c r="A86" s="55"/>
      <c r="B86" s="56"/>
      <c r="C86" s="57"/>
      <c r="D86" s="58"/>
      <c r="E86" s="58"/>
      <c r="F86" s="58"/>
      <c r="G86" s="58"/>
      <c r="H86" s="58"/>
      <c r="I86" s="58"/>
      <c r="J86" s="58"/>
    </row>
    <row r="87" spans="1:10" s="244" customFormat="1" ht="15" customHeight="1">
      <c r="A87" s="55" t="s">
        <v>113</v>
      </c>
      <c r="B87" s="219" t="s">
        <v>308</v>
      </c>
      <c r="C87" s="267"/>
      <c r="D87" s="58"/>
      <c r="E87" s="58"/>
      <c r="F87" s="58"/>
      <c r="G87" s="58"/>
      <c r="H87" s="58"/>
      <c r="I87" s="58"/>
      <c r="J87" s="58"/>
    </row>
    <row r="88" spans="1:10" s="244" customFormat="1" ht="12.75" customHeight="1">
      <c r="A88" s="55"/>
      <c r="B88" s="56" t="s">
        <v>309</v>
      </c>
      <c r="C88" s="57">
        <v>574</v>
      </c>
      <c r="D88" s="58">
        <v>466</v>
      </c>
      <c r="E88" s="58">
        <v>458</v>
      </c>
      <c r="F88" s="58">
        <v>90</v>
      </c>
      <c r="G88" s="58">
        <v>8</v>
      </c>
      <c r="H88" s="58">
        <v>85</v>
      </c>
      <c r="I88" s="58">
        <v>23</v>
      </c>
      <c r="J88" s="58">
        <v>475</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310</v>
      </c>
      <c r="C90" s="57">
        <v>119</v>
      </c>
      <c r="D90" s="58">
        <v>88</v>
      </c>
      <c r="E90" s="58">
        <v>86</v>
      </c>
      <c r="F90" s="58">
        <v>27</v>
      </c>
      <c r="G90" s="58">
        <v>2</v>
      </c>
      <c r="H90" s="58">
        <v>28</v>
      </c>
      <c r="I90" s="58">
        <v>3</v>
      </c>
      <c r="J90" s="58">
        <v>94</v>
      </c>
    </row>
    <row r="91" spans="1:10" s="244" customFormat="1" ht="12.75" customHeight="1">
      <c r="A91" s="55">
        <v>73</v>
      </c>
      <c r="B91" s="56" t="s">
        <v>311</v>
      </c>
      <c r="C91" s="57">
        <v>239</v>
      </c>
      <c r="D91" s="58">
        <v>213</v>
      </c>
      <c r="E91" s="58">
        <v>213</v>
      </c>
      <c r="F91" s="58">
        <v>15</v>
      </c>
      <c r="G91" s="58" t="s">
        <v>84</v>
      </c>
      <c r="H91" s="58">
        <v>19</v>
      </c>
      <c r="I91" s="58">
        <v>7</v>
      </c>
      <c r="J91" s="58">
        <v>216</v>
      </c>
    </row>
    <row r="92" spans="1:10" s="244" customFormat="1" ht="12.75" customHeight="1">
      <c r="A92" s="55"/>
      <c r="B92" s="56"/>
      <c r="C92" s="57"/>
      <c r="D92" s="58"/>
      <c r="E92" s="58"/>
      <c r="F92" s="58"/>
      <c r="G92" s="58"/>
      <c r="H92" s="58"/>
      <c r="I92" s="58"/>
      <c r="J92" s="58"/>
    </row>
    <row r="93" spans="1:10" s="244" customFormat="1" ht="15" customHeight="1">
      <c r="A93" s="55" t="s">
        <v>115</v>
      </c>
      <c r="B93" s="218" t="s">
        <v>312</v>
      </c>
      <c r="C93" s="262"/>
      <c r="D93" s="58"/>
      <c r="E93" s="58"/>
      <c r="F93" s="58"/>
      <c r="G93" s="58"/>
      <c r="H93" s="58"/>
      <c r="I93" s="58"/>
      <c r="J93" s="58"/>
    </row>
    <row r="94" spans="1:10" s="244" customFormat="1" ht="12.75" customHeight="1">
      <c r="A94" s="55"/>
      <c r="B94" s="218" t="s">
        <v>313</v>
      </c>
      <c r="C94" s="57">
        <v>1107</v>
      </c>
      <c r="D94" s="58">
        <v>931</v>
      </c>
      <c r="E94" s="58">
        <v>921</v>
      </c>
      <c r="F94" s="58">
        <v>142</v>
      </c>
      <c r="G94" s="58">
        <v>10</v>
      </c>
      <c r="H94" s="58">
        <v>123</v>
      </c>
      <c r="I94" s="58">
        <v>53</v>
      </c>
      <c r="J94" s="58">
        <v>960</v>
      </c>
    </row>
    <row r="95" spans="1:10" s="244" customFormat="1" ht="12.75" customHeight="1">
      <c r="A95" s="55"/>
      <c r="B95" s="218" t="s">
        <v>40</v>
      </c>
      <c r="C95" s="262"/>
      <c r="D95" s="58"/>
      <c r="E95" s="58" t="s">
        <v>327</v>
      </c>
      <c r="F95" s="58" t="s">
        <v>327</v>
      </c>
      <c r="G95" s="58" t="s">
        <v>327</v>
      </c>
      <c r="H95" s="58" t="s">
        <v>327</v>
      </c>
      <c r="I95" s="58" t="s">
        <v>327</v>
      </c>
      <c r="J95" s="58" t="s">
        <v>327</v>
      </c>
    </row>
    <row r="96" spans="1:10" s="244" customFormat="1" ht="12.75" customHeight="1">
      <c r="A96" s="55">
        <v>77</v>
      </c>
      <c r="B96" s="56" t="s">
        <v>314</v>
      </c>
      <c r="C96" s="57">
        <v>69</v>
      </c>
      <c r="D96" s="58">
        <v>54</v>
      </c>
      <c r="E96" s="58">
        <v>51</v>
      </c>
      <c r="F96" s="58">
        <v>21</v>
      </c>
      <c r="G96" s="58">
        <v>3</v>
      </c>
      <c r="H96" s="58">
        <v>7</v>
      </c>
      <c r="I96" s="58">
        <v>8</v>
      </c>
      <c r="J96" s="58">
        <v>56</v>
      </c>
    </row>
    <row r="97" spans="1:10" s="244" customFormat="1" ht="12.75" customHeight="1">
      <c r="A97" s="55">
        <v>78</v>
      </c>
      <c r="B97" s="56" t="s">
        <v>315</v>
      </c>
      <c r="C97" s="57">
        <v>80</v>
      </c>
      <c r="D97" s="58">
        <v>72</v>
      </c>
      <c r="E97" s="58">
        <v>69</v>
      </c>
      <c r="F97" s="58">
        <v>17</v>
      </c>
      <c r="G97" s="58">
        <v>3</v>
      </c>
      <c r="H97" s="58">
        <v>8</v>
      </c>
      <c r="I97" s="58" t="s">
        <v>84</v>
      </c>
      <c r="J97" s="58">
        <v>72</v>
      </c>
    </row>
    <row r="98" spans="1:10" s="244" customFormat="1" ht="12.75" customHeight="1">
      <c r="A98" s="55">
        <v>79</v>
      </c>
      <c r="B98" s="59" t="s">
        <v>316</v>
      </c>
      <c r="C98" s="57">
        <v>63</v>
      </c>
      <c r="D98" s="58">
        <v>44</v>
      </c>
      <c r="E98" s="58">
        <v>44</v>
      </c>
      <c r="F98" s="58">
        <v>14</v>
      </c>
      <c r="G98" s="58" t="s">
        <v>84</v>
      </c>
      <c r="H98" s="58">
        <v>8</v>
      </c>
      <c r="I98" s="58">
        <v>11</v>
      </c>
      <c r="J98" s="58">
        <v>41</v>
      </c>
    </row>
    <row r="99" spans="1:10" s="244" customFormat="1" ht="12.75" customHeight="1">
      <c r="A99" s="55">
        <v>81</v>
      </c>
      <c r="B99" s="56" t="s">
        <v>317</v>
      </c>
      <c r="C99" s="57">
        <v>390</v>
      </c>
      <c r="D99" s="58">
        <v>335</v>
      </c>
      <c r="E99" s="58">
        <v>334</v>
      </c>
      <c r="F99" s="58">
        <v>36</v>
      </c>
      <c r="G99" s="58">
        <v>1</v>
      </c>
      <c r="H99" s="58">
        <v>42</v>
      </c>
      <c r="I99" s="58">
        <v>13</v>
      </c>
      <c r="J99" s="58">
        <v>345</v>
      </c>
    </row>
    <row r="100" spans="1:10" s="244" customFormat="1" ht="12.75" customHeight="1">
      <c r="A100" s="264"/>
      <c r="B100" s="263"/>
      <c r="C100" s="262"/>
      <c r="D100" s="58"/>
      <c r="E100" s="58"/>
      <c r="F100" s="58"/>
      <c r="G100" s="58"/>
      <c r="H100" s="58"/>
      <c r="I100" s="58"/>
      <c r="J100" s="58"/>
    </row>
    <row r="101" spans="1:10" s="244" customFormat="1" ht="15" customHeight="1">
      <c r="A101" s="55" t="s">
        <v>318</v>
      </c>
      <c r="B101" s="56" t="s">
        <v>114</v>
      </c>
      <c r="C101" s="57">
        <v>73</v>
      </c>
      <c r="D101" s="58">
        <v>62</v>
      </c>
      <c r="E101" s="58">
        <v>60</v>
      </c>
      <c r="F101" s="58">
        <v>22</v>
      </c>
      <c r="G101" s="58">
        <v>2</v>
      </c>
      <c r="H101" s="58">
        <v>8</v>
      </c>
      <c r="I101" s="58">
        <v>3</v>
      </c>
      <c r="J101" s="58">
        <v>66</v>
      </c>
    </row>
    <row r="102" spans="1:10" s="244" customFormat="1" ht="12.75" customHeight="1">
      <c r="A102" s="55"/>
      <c r="B102" s="218"/>
      <c r="C102" s="262"/>
      <c r="D102" s="58"/>
      <c r="E102" s="58" t="s">
        <v>327</v>
      </c>
      <c r="F102" s="58" t="s">
        <v>327</v>
      </c>
      <c r="G102" s="58" t="s">
        <v>327</v>
      </c>
      <c r="H102" s="58" t="s">
        <v>327</v>
      </c>
      <c r="I102" s="58" t="s">
        <v>327</v>
      </c>
      <c r="J102" s="58" t="s">
        <v>327</v>
      </c>
    </row>
    <row r="103" spans="1:10" s="244" customFormat="1" ht="15" customHeight="1">
      <c r="A103" s="55" t="s">
        <v>319</v>
      </c>
      <c r="B103" s="56" t="s">
        <v>320</v>
      </c>
      <c r="C103" s="57">
        <v>87</v>
      </c>
      <c r="D103" s="58">
        <v>77</v>
      </c>
      <c r="E103" s="58">
        <v>72</v>
      </c>
      <c r="F103" s="58">
        <v>7</v>
      </c>
      <c r="G103" s="58">
        <v>5</v>
      </c>
      <c r="H103" s="58">
        <v>6</v>
      </c>
      <c r="I103" s="58">
        <v>4</v>
      </c>
      <c r="J103" s="58">
        <v>73</v>
      </c>
    </row>
    <row r="104" spans="1:10" s="244" customFormat="1" ht="12.75" customHeight="1">
      <c r="A104" s="55"/>
      <c r="B104" s="56"/>
      <c r="C104" s="57"/>
      <c r="D104" s="58"/>
      <c r="E104" s="58" t="s">
        <v>327</v>
      </c>
      <c r="F104" s="58" t="s">
        <v>327</v>
      </c>
      <c r="G104" s="58" t="s">
        <v>327</v>
      </c>
      <c r="H104" s="58" t="s">
        <v>327</v>
      </c>
      <c r="I104" s="58" t="s">
        <v>327</v>
      </c>
      <c r="J104" s="58" t="s">
        <v>327</v>
      </c>
    </row>
    <row r="105" spans="1:10" s="244" customFormat="1" ht="15" customHeight="1">
      <c r="A105" s="55" t="s">
        <v>321</v>
      </c>
      <c r="B105" s="218" t="s">
        <v>322</v>
      </c>
      <c r="C105" s="57">
        <v>163</v>
      </c>
      <c r="D105" s="58">
        <v>123</v>
      </c>
      <c r="E105" s="58">
        <v>122</v>
      </c>
      <c r="F105" s="58">
        <v>20</v>
      </c>
      <c r="G105" s="58">
        <v>1</v>
      </c>
      <c r="H105" s="58">
        <v>19</v>
      </c>
      <c r="I105" s="58">
        <v>21</v>
      </c>
      <c r="J105" s="58">
        <v>143</v>
      </c>
    </row>
    <row r="106" spans="1:12" ht="12.75" customHeight="1">
      <c r="A106" s="55"/>
      <c r="B106" s="56"/>
      <c r="C106" s="57"/>
      <c r="D106" s="58"/>
      <c r="E106" s="58"/>
      <c r="F106" s="58"/>
      <c r="G106" s="58"/>
      <c r="H106" s="58"/>
      <c r="I106" s="58"/>
      <c r="J106" s="58"/>
      <c r="K106" s="25"/>
      <c r="L106" s="25"/>
    </row>
    <row r="107" spans="1:10" ht="15" customHeight="1">
      <c r="A107" s="55" t="s">
        <v>323</v>
      </c>
      <c r="B107" s="246" t="s">
        <v>324</v>
      </c>
      <c r="C107" s="262"/>
      <c r="D107" s="58"/>
      <c r="E107" s="58"/>
      <c r="F107" s="58"/>
      <c r="G107" s="58"/>
      <c r="H107" s="58"/>
      <c r="I107" s="58"/>
      <c r="J107" s="58"/>
    </row>
    <row r="108" spans="1:10" ht="12.75" customHeight="1">
      <c r="A108" s="55"/>
      <c r="B108" s="246" t="s">
        <v>325</v>
      </c>
      <c r="C108" s="57">
        <v>563</v>
      </c>
      <c r="D108" s="58">
        <v>459</v>
      </c>
      <c r="E108" s="58">
        <v>458</v>
      </c>
      <c r="F108" s="58">
        <v>82</v>
      </c>
      <c r="G108" s="58">
        <v>1</v>
      </c>
      <c r="H108" s="58">
        <v>56</v>
      </c>
      <c r="I108" s="58">
        <v>48</v>
      </c>
      <c r="J108" s="58">
        <v>463</v>
      </c>
    </row>
    <row r="109" spans="1:10" ht="12.75" customHeight="1">
      <c r="A109" s="245"/>
      <c r="B109" s="262"/>
      <c r="C109" s="57"/>
      <c r="D109" s="58"/>
      <c r="E109" s="58"/>
      <c r="F109" s="58"/>
      <c r="G109" s="58"/>
      <c r="H109" s="58"/>
      <c r="I109" s="58"/>
      <c r="J109" s="58"/>
    </row>
    <row r="110" spans="1:10" ht="15" customHeight="1">
      <c r="A110" s="60"/>
      <c r="B110" s="61" t="s">
        <v>14</v>
      </c>
      <c r="C110" s="62">
        <v>8907</v>
      </c>
      <c r="D110" s="63">
        <v>7205</v>
      </c>
      <c r="E110" s="63">
        <v>7114</v>
      </c>
      <c r="F110" s="63">
        <v>1955</v>
      </c>
      <c r="G110" s="63">
        <v>91</v>
      </c>
      <c r="H110" s="63">
        <v>896</v>
      </c>
      <c r="I110" s="63">
        <v>806</v>
      </c>
      <c r="J110" s="63">
        <v>7423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8"/>
      <c r="B1" s="318"/>
      <c r="C1" s="318"/>
      <c r="D1" s="318"/>
      <c r="E1" s="318"/>
      <c r="F1" s="318"/>
      <c r="G1" s="318"/>
      <c r="H1" s="318"/>
      <c r="I1" s="318"/>
    </row>
    <row r="2" spans="1:9" ht="25.5" customHeight="1">
      <c r="A2" s="251"/>
      <c r="B2" s="252"/>
      <c r="C2" s="252"/>
      <c r="D2" s="252"/>
      <c r="E2" s="252"/>
      <c r="F2" s="252"/>
      <c r="G2" s="252"/>
      <c r="H2" s="252"/>
      <c r="I2" s="252"/>
    </row>
    <row r="3" spans="1:9" ht="12.75" hidden="1">
      <c r="A3" s="251"/>
      <c r="B3" s="252"/>
      <c r="C3" s="252"/>
      <c r="D3" s="252"/>
      <c r="E3" s="252"/>
      <c r="F3" s="252"/>
      <c r="G3" s="252"/>
      <c r="H3" s="252"/>
      <c r="I3" s="252"/>
    </row>
    <row r="4" spans="1:9" ht="12.75" hidden="1">
      <c r="A4" s="25"/>
      <c r="B4" s="26"/>
      <c r="C4" s="26"/>
      <c r="D4" s="27"/>
      <c r="E4" s="27"/>
      <c r="F4" s="28"/>
      <c r="G4" s="27"/>
      <c r="H4" s="27"/>
      <c r="I4" s="27"/>
    </row>
    <row r="5" spans="1:9" ht="12.75">
      <c r="A5" s="24"/>
      <c r="B5" s="24"/>
      <c r="C5" s="24"/>
      <c r="D5" s="24"/>
      <c r="E5" s="24"/>
      <c r="F5" s="24"/>
      <c r="G5" s="24"/>
      <c r="H5" s="24"/>
      <c r="I5" s="24"/>
    </row>
    <row r="6" spans="1:9" ht="12.75">
      <c r="A6" s="319" t="s">
        <v>343</v>
      </c>
      <c r="B6" s="319"/>
      <c r="C6" s="319"/>
      <c r="D6" s="319"/>
      <c r="E6" s="319"/>
      <c r="F6" s="319"/>
      <c r="G6" s="319"/>
      <c r="H6" s="319"/>
      <c r="I6" s="319"/>
    </row>
    <row r="7" spans="1:9" ht="12.75">
      <c r="A7" s="65"/>
      <c r="B7" s="66"/>
      <c r="C7" s="67"/>
      <c r="D7" s="67"/>
      <c r="E7" s="67"/>
      <c r="F7" s="67"/>
      <c r="G7" s="67"/>
      <c r="H7" s="67"/>
      <c r="I7" s="67"/>
    </row>
    <row r="8" spans="1:9" ht="16.5" customHeight="1">
      <c r="A8" s="277" t="s">
        <v>120</v>
      </c>
      <c r="B8" s="320" t="s">
        <v>121</v>
      </c>
      <c r="C8" s="303" t="s">
        <v>57</v>
      </c>
      <c r="D8" s="304"/>
      <c r="E8" s="304"/>
      <c r="F8" s="306" t="s">
        <v>122</v>
      </c>
      <c r="G8" s="303" t="s">
        <v>57</v>
      </c>
      <c r="H8" s="304"/>
      <c r="I8" s="304"/>
    </row>
    <row r="9" spans="1:9" ht="33.75" customHeight="1">
      <c r="A9" s="296"/>
      <c r="B9" s="307"/>
      <c r="C9" s="33" t="s">
        <v>123</v>
      </c>
      <c r="D9" s="33" t="s">
        <v>59</v>
      </c>
      <c r="E9" s="33" t="s">
        <v>99</v>
      </c>
      <c r="F9" s="307"/>
      <c r="G9" s="33" t="s">
        <v>87</v>
      </c>
      <c r="H9" s="33" t="s">
        <v>124</v>
      </c>
      <c r="I9" s="33" t="s">
        <v>125</v>
      </c>
    </row>
    <row r="10" spans="1:9" ht="12.75">
      <c r="A10" s="36"/>
      <c r="B10" s="37"/>
      <c r="C10" s="68"/>
      <c r="D10" s="68"/>
      <c r="E10" s="68"/>
      <c r="F10" s="68"/>
      <c r="G10" s="68"/>
      <c r="H10" s="68"/>
      <c r="I10" s="68"/>
    </row>
    <row r="11" spans="1:9" ht="15" customHeight="1">
      <c r="A11" s="36" t="s">
        <v>126</v>
      </c>
      <c r="B11" s="69">
        <v>409</v>
      </c>
      <c r="C11" s="70">
        <v>355</v>
      </c>
      <c r="D11" s="70">
        <v>17</v>
      </c>
      <c r="E11" s="70">
        <v>37</v>
      </c>
      <c r="F11" s="70">
        <v>328</v>
      </c>
      <c r="G11" s="70">
        <v>252</v>
      </c>
      <c r="H11" s="70">
        <v>30</v>
      </c>
      <c r="I11" s="70">
        <v>46</v>
      </c>
    </row>
    <row r="12" spans="1:9" ht="15" customHeight="1">
      <c r="A12" s="36" t="s">
        <v>127</v>
      </c>
      <c r="B12" s="69">
        <v>336</v>
      </c>
      <c r="C12" s="70">
        <v>297</v>
      </c>
      <c r="D12" s="70">
        <v>17</v>
      </c>
      <c r="E12" s="70">
        <v>22</v>
      </c>
      <c r="F12" s="70">
        <v>258</v>
      </c>
      <c r="G12" s="70">
        <v>217</v>
      </c>
      <c r="H12" s="70">
        <v>18</v>
      </c>
      <c r="I12" s="70">
        <v>23</v>
      </c>
    </row>
    <row r="13" spans="1:9" ht="15" customHeight="1">
      <c r="A13" s="36" t="s">
        <v>128</v>
      </c>
      <c r="B13" s="69">
        <v>413</v>
      </c>
      <c r="C13" s="70">
        <v>338</v>
      </c>
      <c r="D13" s="70">
        <v>31</v>
      </c>
      <c r="E13" s="70">
        <v>44</v>
      </c>
      <c r="F13" s="70">
        <v>408</v>
      </c>
      <c r="G13" s="70">
        <v>332</v>
      </c>
      <c r="H13" s="70">
        <v>37</v>
      </c>
      <c r="I13" s="70">
        <v>39</v>
      </c>
    </row>
    <row r="14" spans="1:9" ht="15" customHeight="1">
      <c r="A14" s="36" t="s">
        <v>129</v>
      </c>
      <c r="B14" s="69">
        <v>304</v>
      </c>
      <c r="C14" s="70">
        <v>248</v>
      </c>
      <c r="D14" s="70">
        <v>12</v>
      </c>
      <c r="E14" s="70">
        <v>44</v>
      </c>
      <c r="F14" s="70">
        <v>306</v>
      </c>
      <c r="G14" s="70">
        <v>272</v>
      </c>
      <c r="H14" s="70">
        <v>12</v>
      </c>
      <c r="I14" s="70">
        <v>22</v>
      </c>
    </row>
    <row r="15" spans="1:9" ht="12.75">
      <c r="A15" s="36"/>
      <c r="B15" s="69"/>
      <c r="C15" s="70"/>
      <c r="D15" s="70"/>
      <c r="E15" s="70"/>
      <c r="F15" s="70"/>
      <c r="G15" s="70"/>
      <c r="H15" s="70"/>
      <c r="I15" s="70"/>
    </row>
    <row r="16" spans="1:9" ht="15" customHeight="1">
      <c r="A16" s="38" t="s">
        <v>130</v>
      </c>
      <c r="B16" s="71">
        <v>1462</v>
      </c>
      <c r="C16" s="72">
        <v>1238</v>
      </c>
      <c r="D16" s="72">
        <v>77</v>
      </c>
      <c r="E16" s="72">
        <v>147</v>
      </c>
      <c r="F16" s="72">
        <v>1300</v>
      </c>
      <c r="G16" s="72">
        <v>1073</v>
      </c>
      <c r="H16" s="72">
        <v>97</v>
      </c>
      <c r="I16" s="72">
        <v>130</v>
      </c>
    </row>
    <row r="17" spans="1:9" ht="12.75">
      <c r="A17" s="36"/>
      <c r="B17" s="69"/>
      <c r="C17" s="70"/>
      <c r="D17" s="70"/>
      <c r="E17" s="70"/>
      <c r="F17" s="70"/>
      <c r="G17" s="70"/>
      <c r="H17" s="70"/>
      <c r="I17" s="70"/>
    </row>
    <row r="18" spans="1:9" ht="15" customHeight="1">
      <c r="A18" s="36" t="s">
        <v>131</v>
      </c>
      <c r="B18" s="69">
        <v>1068</v>
      </c>
      <c r="C18" s="70">
        <v>937</v>
      </c>
      <c r="D18" s="70">
        <v>62</v>
      </c>
      <c r="E18" s="70">
        <v>69</v>
      </c>
      <c r="F18" s="70">
        <v>971</v>
      </c>
      <c r="G18" s="70">
        <v>789</v>
      </c>
      <c r="H18" s="70">
        <v>84</v>
      </c>
      <c r="I18" s="70">
        <v>98</v>
      </c>
    </row>
    <row r="19" spans="1:9" ht="15" customHeight="1">
      <c r="A19" s="36" t="s">
        <v>132</v>
      </c>
      <c r="B19" s="69">
        <v>320</v>
      </c>
      <c r="C19" s="70">
        <v>275</v>
      </c>
      <c r="D19" s="70">
        <v>24</v>
      </c>
      <c r="E19" s="70">
        <v>21</v>
      </c>
      <c r="F19" s="70">
        <v>275</v>
      </c>
      <c r="G19" s="70">
        <v>235</v>
      </c>
      <c r="H19" s="70">
        <v>26</v>
      </c>
      <c r="I19" s="70">
        <v>14</v>
      </c>
    </row>
    <row r="20" spans="1:9" ht="15" customHeight="1">
      <c r="A20" s="36" t="s">
        <v>133</v>
      </c>
      <c r="B20" s="69">
        <v>513</v>
      </c>
      <c r="C20" s="70">
        <v>415</v>
      </c>
      <c r="D20" s="70">
        <v>54</v>
      </c>
      <c r="E20" s="70">
        <v>44</v>
      </c>
      <c r="F20" s="70">
        <v>459</v>
      </c>
      <c r="G20" s="70">
        <v>374</v>
      </c>
      <c r="H20" s="70">
        <v>46</v>
      </c>
      <c r="I20" s="70">
        <v>39</v>
      </c>
    </row>
    <row r="21" spans="1:9" ht="15" customHeight="1">
      <c r="A21" s="36" t="s">
        <v>134</v>
      </c>
      <c r="B21" s="69">
        <v>258</v>
      </c>
      <c r="C21" s="70">
        <v>212</v>
      </c>
      <c r="D21" s="70">
        <v>25</v>
      </c>
      <c r="E21" s="70">
        <v>21</v>
      </c>
      <c r="F21" s="70">
        <v>301</v>
      </c>
      <c r="G21" s="70">
        <v>248</v>
      </c>
      <c r="H21" s="70">
        <v>27</v>
      </c>
      <c r="I21" s="70">
        <v>26</v>
      </c>
    </row>
    <row r="22" spans="1:9" ht="15" customHeight="1">
      <c r="A22" s="36" t="s">
        <v>135</v>
      </c>
      <c r="B22" s="69">
        <v>462</v>
      </c>
      <c r="C22" s="70">
        <v>389</v>
      </c>
      <c r="D22" s="70">
        <v>52</v>
      </c>
      <c r="E22" s="70">
        <v>21</v>
      </c>
      <c r="F22" s="70">
        <v>497</v>
      </c>
      <c r="G22" s="70">
        <v>404</v>
      </c>
      <c r="H22" s="70">
        <v>61</v>
      </c>
      <c r="I22" s="70">
        <v>32</v>
      </c>
    </row>
    <row r="23" spans="1:9" ht="15" customHeight="1">
      <c r="A23" s="36" t="s">
        <v>136</v>
      </c>
      <c r="B23" s="69">
        <v>412</v>
      </c>
      <c r="C23" s="70">
        <v>332</v>
      </c>
      <c r="D23" s="70">
        <v>42</v>
      </c>
      <c r="E23" s="70">
        <v>38</v>
      </c>
      <c r="F23" s="70">
        <v>374</v>
      </c>
      <c r="G23" s="70">
        <v>309</v>
      </c>
      <c r="H23" s="70">
        <v>32</v>
      </c>
      <c r="I23" s="70">
        <v>33</v>
      </c>
    </row>
    <row r="24" spans="1:9" ht="12.75">
      <c r="A24" s="36"/>
      <c r="B24" s="69"/>
      <c r="C24" s="70"/>
      <c r="D24" s="70"/>
      <c r="E24" s="70"/>
      <c r="F24" s="70"/>
      <c r="G24" s="70"/>
      <c r="H24" s="70"/>
      <c r="I24" s="70"/>
    </row>
    <row r="25" spans="1:9" ht="15" customHeight="1">
      <c r="A25" s="38" t="s">
        <v>137</v>
      </c>
      <c r="B25" s="71">
        <v>3033</v>
      </c>
      <c r="C25" s="72">
        <v>2560</v>
      </c>
      <c r="D25" s="72">
        <v>259</v>
      </c>
      <c r="E25" s="72">
        <v>214</v>
      </c>
      <c r="F25" s="72">
        <v>2877</v>
      </c>
      <c r="G25" s="72">
        <v>2359</v>
      </c>
      <c r="H25" s="72">
        <v>276</v>
      </c>
      <c r="I25" s="72">
        <v>242</v>
      </c>
    </row>
    <row r="26" spans="1:9" ht="12.75">
      <c r="A26" s="36"/>
      <c r="B26" s="69"/>
      <c r="C26" s="70"/>
      <c r="D26" s="70"/>
      <c r="E26" s="70"/>
      <c r="F26" s="70"/>
      <c r="G26" s="70"/>
      <c r="H26" s="70"/>
      <c r="I26" s="70"/>
    </row>
    <row r="27" spans="1:9" ht="15" customHeight="1">
      <c r="A27" s="36" t="s">
        <v>138</v>
      </c>
      <c r="B27" s="69">
        <v>442</v>
      </c>
      <c r="C27" s="70">
        <v>368</v>
      </c>
      <c r="D27" s="70">
        <v>33</v>
      </c>
      <c r="E27" s="70">
        <v>41</v>
      </c>
      <c r="F27" s="70">
        <v>486</v>
      </c>
      <c r="G27" s="70">
        <v>389</v>
      </c>
      <c r="H27" s="70">
        <v>50</v>
      </c>
      <c r="I27" s="70">
        <v>47</v>
      </c>
    </row>
    <row r="28" spans="1:9" ht="15" customHeight="1">
      <c r="A28" s="36" t="s">
        <v>139</v>
      </c>
      <c r="B28" s="69">
        <v>525</v>
      </c>
      <c r="C28" s="70">
        <v>487</v>
      </c>
      <c r="D28" s="70">
        <v>22</v>
      </c>
      <c r="E28" s="70">
        <v>16</v>
      </c>
      <c r="F28" s="70">
        <v>473</v>
      </c>
      <c r="G28" s="70">
        <v>389</v>
      </c>
      <c r="H28" s="70">
        <v>67</v>
      </c>
      <c r="I28" s="70">
        <v>17</v>
      </c>
    </row>
    <row r="29" spans="1:9" ht="15" customHeight="1">
      <c r="A29" s="36" t="s">
        <v>140</v>
      </c>
      <c r="B29" s="69">
        <v>439</v>
      </c>
      <c r="C29" s="70">
        <v>345</v>
      </c>
      <c r="D29" s="70">
        <v>39</v>
      </c>
      <c r="E29" s="70">
        <v>55</v>
      </c>
      <c r="F29" s="70">
        <v>430</v>
      </c>
      <c r="G29" s="70">
        <v>325</v>
      </c>
      <c r="H29" s="70">
        <v>59</v>
      </c>
      <c r="I29" s="70">
        <v>46</v>
      </c>
    </row>
    <row r="30" spans="1:9" ht="15" customHeight="1">
      <c r="A30" s="36" t="s">
        <v>141</v>
      </c>
      <c r="B30" s="69">
        <v>366</v>
      </c>
      <c r="C30" s="70">
        <v>277</v>
      </c>
      <c r="D30" s="70">
        <v>49</v>
      </c>
      <c r="E30" s="70">
        <v>40</v>
      </c>
      <c r="F30" s="70">
        <v>321</v>
      </c>
      <c r="G30" s="70">
        <v>246</v>
      </c>
      <c r="H30" s="70">
        <v>40</v>
      </c>
      <c r="I30" s="70">
        <v>35</v>
      </c>
    </row>
    <row r="31" spans="1:9" ht="15" customHeight="1">
      <c r="A31" s="36" t="s">
        <v>142</v>
      </c>
      <c r="B31" s="69">
        <v>341</v>
      </c>
      <c r="C31" s="70">
        <v>273</v>
      </c>
      <c r="D31" s="70">
        <v>36</v>
      </c>
      <c r="E31" s="70">
        <v>32</v>
      </c>
      <c r="F31" s="70">
        <v>354</v>
      </c>
      <c r="G31" s="70">
        <v>282</v>
      </c>
      <c r="H31" s="70">
        <v>39</v>
      </c>
      <c r="I31" s="70">
        <v>33</v>
      </c>
    </row>
    <row r="32" spans="1:9" ht="15" customHeight="1">
      <c r="A32" s="36" t="s">
        <v>143</v>
      </c>
      <c r="B32" s="69">
        <v>472</v>
      </c>
      <c r="C32" s="70">
        <v>379</v>
      </c>
      <c r="D32" s="70">
        <v>55</v>
      </c>
      <c r="E32" s="70">
        <v>38</v>
      </c>
      <c r="F32" s="70">
        <v>444</v>
      </c>
      <c r="G32" s="70">
        <v>343</v>
      </c>
      <c r="H32" s="70">
        <v>62</v>
      </c>
      <c r="I32" s="70">
        <v>39</v>
      </c>
    </row>
    <row r="33" spans="1:9" ht="15" customHeight="1">
      <c r="A33" s="36" t="s">
        <v>144</v>
      </c>
      <c r="B33" s="69">
        <v>400</v>
      </c>
      <c r="C33" s="70">
        <v>340</v>
      </c>
      <c r="D33" s="70">
        <v>31</v>
      </c>
      <c r="E33" s="70">
        <v>29</v>
      </c>
      <c r="F33" s="70">
        <v>387</v>
      </c>
      <c r="G33" s="70">
        <v>316</v>
      </c>
      <c r="H33" s="70">
        <v>33</v>
      </c>
      <c r="I33" s="70">
        <v>38</v>
      </c>
    </row>
    <row r="34" spans="1:9" ht="12.75">
      <c r="A34" s="36"/>
      <c r="B34" s="69"/>
      <c r="C34" s="70"/>
      <c r="D34" s="70"/>
      <c r="E34" s="70"/>
      <c r="F34" s="70"/>
      <c r="G34" s="70"/>
      <c r="H34" s="70"/>
      <c r="I34" s="70"/>
    </row>
    <row r="35" spans="1:9" ht="15" customHeight="1">
      <c r="A35" s="38" t="s">
        <v>145</v>
      </c>
      <c r="B35" s="71">
        <v>2985</v>
      </c>
      <c r="C35" s="72">
        <v>2469</v>
      </c>
      <c r="D35" s="72">
        <v>265</v>
      </c>
      <c r="E35" s="72">
        <v>251</v>
      </c>
      <c r="F35" s="72">
        <v>2895</v>
      </c>
      <c r="G35" s="72">
        <v>2290</v>
      </c>
      <c r="H35" s="72">
        <v>350</v>
      </c>
      <c r="I35" s="72">
        <v>255</v>
      </c>
    </row>
    <row r="36" spans="1:9" ht="12.75">
      <c r="A36" s="36"/>
      <c r="B36" s="69"/>
      <c r="C36" s="70"/>
      <c r="D36" s="70"/>
      <c r="E36" s="70"/>
      <c r="F36" s="70"/>
      <c r="G36" s="70"/>
      <c r="H36" s="70"/>
      <c r="I36" s="70"/>
    </row>
    <row r="37" spans="1:9" ht="15" customHeight="1">
      <c r="A37" s="36" t="s">
        <v>146</v>
      </c>
      <c r="B37" s="69">
        <v>216</v>
      </c>
      <c r="C37" s="70">
        <v>184</v>
      </c>
      <c r="D37" s="70">
        <v>18</v>
      </c>
      <c r="E37" s="70">
        <v>14</v>
      </c>
      <c r="F37" s="70">
        <v>211</v>
      </c>
      <c r="G37" s="70">
        <v>172</v>
      </c>
      <c r="H37" s="70">
        <v>23</v>
      </c>
      <c r="I37" s="70">
        <v>16</v>
      </c>
    </row>
    <row r="38" spans="1:9" ht="15" customHeight="1">
      <c r="A38" s="36" t="s">
        <v>147</v>
      </c>
      <c r="B38" s="69">
        <v>208</v>
      </c>
      <c r="C38" s="70">
        <v>155</v>
      </c>
      <c r="D38" s="70">
        <v>16</v>
      </c>
      <c r="E38" s="70">
        <v>37</v>
      </c>
      <c r="F38" s="70">
        <v>213</v>
      </c>
      <c r="G38" s="70">
        <v>162</v>
      </c>
      <c r="H38" s="70">
        <v>21</v>
      </c>
      <c r="I38" s="70">
        <v>30</v>
      </c>
    </row>
    <row r="39" spans="1:9" ht="15" customHeight="1">
      <c r="A39" s="36" t="s">
        <v>148</v>
      </c>
      <c r="B39" s="69">
        <v>395</v>
      </c>
      <c r="C39" s="70">
        <v>336</v>
      </c>
      <c r="D39" s="70">
        <v>21</v>
      </c>
      <c r="E39" s="70">
        <v>38</v>
      </c>
      <c r="F39" s="70">
        <v>427</v>
      </c>
      <c r="G39" s="70">
        <v>352</v>
      </c>
      <c r="H39" s="70">
        <v>27</v>
      </c>
      <c r="I39" s="70">
        <v>48</v>
      </c>
    </row>
    <row r="40" spans="1:9" ht="15" customHeight="1">
      <c r="A40" s="36" t="s">
        <v>149</v>
      </c>
      <c r="B40" s="69">
        <v>520</v>
      </c>
      <c r="C40" s="70">
        <v>439</v>
      </c>
      <c r="D40" s="70">
        <v>41</v>
      </c>
      <c r="E40" s="70">
        <v>40</v>
      </c>
      <c r="F40" s="70">
        <v>471</v>
      </c>
      <c r="G40" s="70">
        <v>372</v>
      </c>
      <c r="H40" s="70">
        <v>56</v>
      </c>
      <c r="I40" s="70">
        <v>43</v>
      </c>
    </row>
    <row r="41" spans="1:9" ht="15" customHeight="1">
      <c r="A41" s="36" t="s">
        <v>150</v>
      </c>
      <c r="B41" s="69">
        <v>247</v>
      </c>
      <c r="C41" s="70">
        <v>220</v>
      </c>
      <c r="D41" s="70">
        <v>8</v>
      </c>
      <c r="E41" s="70">
        <v>19</v>
      </c>
      <c r="F41" s="70">
        <v>253</v>
      </c>
      <c r="G41" s="70">
        <v>221</v>
      </c>
      <c r="H41" s="70">
        <v>14</v>
      </c>
      <c r="I41" s="70">
        <v>18</v>
      </c>
    </row>
    <row r="42" spans="1:9" ht="15" customHeight="1">
      <c r="A42" s="36" t="s">
        <v>151</v>
      </c>
      <c r="B42" s="69">
        <v>288</v>
      </c>
      <c r="C42" s="70">
        <v>245</v>
      </c>
      <c r="D42" s="70">
        <v>24</v>
      </c>
      <c r="E42" s="70">
        <v>19</v>
      </c>
      <c r="F42" s="70">
        <v>260</v>
      </c>
      <c r="G42" s="70">
        <v>204</v>
      </c>
      <c r="H42" s="70">
        <v>32</v>
      </c>
      <c r="I42" s="70">
        <v>24</v>
      </c>
    </row>
    <row r="43" spans="1:9" ht="12.75">
      <c r="A43" s="36"/>
      <c r="B43" s="69"/>
      <c r="C43" s="70"/>
      <c r="D43" s="70"/>
      <c r="E43" s="70"/>
      <c r="F43" s="70"/>
      <c r="G43" s="70"/>
      <c r="H43" s="70"/>
      <c r="I43" s="70"/>
    </row>
    <row r="44" spans="1:9" ht="15" customHeight="1">
      <c r="A44" s="38" t="s">
        <v>152</v>
      </c>
      <c r="B44" s="71">
        <v>1874</v>
      </c>
      <c r="C44" s="72">
        <v>1579</v>
      </c>
      <c r="D44" s="72">
        <v>128</v>
      </c>
      <c r="E44" s="72">
        <v>167</v>
      </c>
      <c r="F44" s="72">
        <v>1835</v>
      </c>
      <c r="G44" s="72">
        <v>1483</v>
      </c>
      <c r="H44" s="72">
        <v>173</v>
      </c>
      <c r="I44" s="72">
        <v>179</v>
      </c>
    </row>
    <row r="45" spans="1:9" ht="12.75">
      <c r="A45" s="36"/>
      <c r="B45" s="69"/>
      <c r="C45" s="70"/>
      <c r="D45" s="70"/>
      <c r="E45" s="70"/>
      <c r="F45" s="70"/>
      <c r="G45" s="70"/>
      <c r="H45" s="70"/>
      <c r="I45" s="70"/>
    </row>
    <row r="46" spans="1:9" ht="15" customHeight="1">
      <c r="A46" s="73" t="s">
        <v>153</v>
      </c>
      <c r="B46" s="71">
        <v>9354</v>
      </c>
      <c r="C46" s="72">
        <v>7846</v>
      </c>
      <c r="D46" s="72">
        <v>729</v>
      </c>
      <c r="E46" s="72">
        <v>779</v>
      </c>
      <c r="F46" s="72">
        <v>8907</v>
      </c>
      <c r="G46" s="72">
        <v>7205</v>
      </c>
      <c r="H46" s="72">
        <v>896</v>
      </c>
      <c r="I46" s="72">
        <v>806</v>
      </c>
    </row>
    <row r="47" spans="1:9" ht="12.75">
      <c r="A47" s="36" t="s">
        <v>154</v>
      </c>
      <c r="B47" s="69"/>
      <c r="C47" s="70"/>
      <c r="D47" s="70"/>
      <c r="E47" s="70"/>
      <c r="F47" s="70"/>
      <c r="G47" s="70"/>
      <c r="H47" s="70"/>
      <c r="I47" s="70"/>
    </row>
    <row r="48" spans="1:9" ht="15" customHeight="1">
      <c r="A48" s="36" t="s">
        <v>155</v>
      </c>
      <c r="B48" s="69">
        <v>2779</v>
      </c>
      <c r="C48" s="70">
        <v>2406</v>
      </c>
      <c r="D48" s="70">
        <v>175</v>
      </c>
      <c r="E48" s="70">
        <v>198</v>
      </c>
      <c r="F48" s="70">
        <v>2629</v>
      </c>
      <c r="G48" s="70">
        <v>2136</v>
      </c>
      <c r="H48" s="70">
        <v>271</v>
      </c>
      <c r="I48" s="70">
        <v>222</v>
      </c>
    </row>
    <row r="49" spans="1:9" ht="15" customHeight="1">
      <c r="A49" s="36" t="s">
        <v>156</v>
      </c>
      <c r="B49" s="69">
        <v>6575</v>
      </c>
      <c r="C49" s="70">
        <v>5440</v>
      </c>
      <c r="D49" s="70">
        <v>554</v>
      </c>
      <c r="E49" s="70">
        <v>581</v>
      </c>
      <c r="F49" s="70">
        <v>6278</v>
      </c>
      <c r="G49" s="70">
        <v>5069</v>
      </c>
      <c r="H49" s="70">
        <v>625</v>
      </c>
      <c r="I49" s="70">
        <v>584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0.75" customHeight="1" hidden="1">
      <c r="A3" s="248"/>
      <c r="B3" s="249"/>
      <c r="C3" s="249"/>
      <c r="D3" s="249"/>
      <c r="E3" s="249"/>
      <c r="F3" s="249"/>
      <c r="G3" s="249"/>
      <c r="H3" s="249"/>
      <c r="I3" s="249"/>
      <c r="J3" s="24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355</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7.25" customHeight="1">
      <c r="A9" s="278" t="s">
        <v>120</v>
      </c>
      <c r="B9" s="298" t="s">
        <v>121</v>
      </c>
      <c r="C9" s="308" t="s">
        <v>57</v>
      </c>
      <c r="D9" s="277"/>
      <c r="E9" s="277"/>
      <c r="F9" s="277"/>
      <c r="G9" s="277"/>
      <c r="H9" s="277"/>
      <c r="I9" s="277"/>
      <c r="J9" s="277"/>
    </row>
    <row r="10" spans="1:10" ht="16.5" customHeight="1">
      <c r="A10" s="295"/>
      <c r="B10" s="306"/>
      <c r="C10" s="303" t="s">
        <v>58</v>
      </c>
      <c r="D10" s="304"/>
      <c r="E10" s="305"/>
      <c r="F10" s="298" t="s">
        <v>59</v>
      </c>
      <c r="G10" s="303" t="s">
        <v>60</v>
      </c>
      <c r="H10" s="304"/>
      <c r="I10" s="304"/>
      <c r="J10" s="304"/>
    </row>
    <row r="11" spans="1:10" ht="48.75" customHeight="1">
      <c r="A11" s="297"/>
      <c r="B11" s="307"/>
      <c r="C11" s="34" t="s">
        <v>157</v>
      </c>
      <c r="D11" s="34" t="s">
        <v>158</v>
      </c>
      <c r="E11" s="34" t="s">
        <v>63</v>
      </c>
      <c r="F11" s="300"/>
      <c r="G11" s="34" t="s">
        <v>157</v>
      </c>
      <c r="H11" s="34" t="s">
        <v>64</v>
      </c>
      <c r="I11" s="34" t="s">
        <v>65</v>
      </c>
      <c r="J11" s="32" t="s">
        <v>66</v>
      </c>
    </row>
    <row r="12" spans="1:10" ht="12.75">
      <c r="A12" s="36"/>
      <c r="B12" s="74"/>
      <c r="C12" s="30"/>
      <c r="D12" s="30"/>
      <c r="E12" s="30"/>
      <c r="F12" s="30"/>
      <c r="G12" s="30"/>
      <c r="H12" s="30"/>
      <c r="I12" s="30"/>
      <c r="J12" s="30"/>
    </row>
    <row r="13" spans="1:10" ht="15" customHeight="1">
      <c r="A13" s="36" t="s">
        <v>126</v>
      </c>
      <c r="B13" s="69">
        <v>409</v>
      </c>
      <c r="C13" s="70">
        <v>355</v>
      </c>
      <c r="D13" s="70">
        <v>353</v>
      </c>
      <c r="E13" s="70">
        <v>2</v>
      </c>
      <c r="F13" s="70">
        <v>17</v>
      </c>
      <c r="G13" s="70">
        <v>37</v>
      </c>
      <c r="H13" s="70">
        <v>11</v>
      </c>
      <c r="I13" s="70" t="s">
        <v>84</v>
      </c>
      <c r="J13" s="70">
        <v>26</v>
      </c>
    </row>
    <row r="14" spans="1:10" ht="15" customHeight="1">
      <c r="A14" s="36" t="s">
        <v>127</v>
      </c>
      <c r="B14" s="69">
        <v>336</v>
      </c>
      <c r="C14" s="70">
        <v>297</v>
      </c>
      <c r="D14" s="70">
        <v>297</v>
      </c>
      <c r="E14" s="70" t="s">
        <v>84</v>
      </c>
      <c r="F14" s="70">
        <v>17</v>
      </c>
      <c r="G14" s="70">
        <v>22</v>
      </c>
      <c r="H14" s="70">
        <v>8</v>
      </c>
      <c r="I14" s="70" t="s">
        <v>84</v>
      </c>
      <c r="J14" s="70">
        <v>14</v>
      </c>
    </row>
    <row r="15" spans="1:10" ht="15" customHeight="1">
      <c r="A15" s="36" t="s">
        <v>128</v>
      </c>
      <c r="B15" s="69">
        <v>413</v>
      </c>
      <c r="C15" s="70">
        <v>338</v>
      </c>
      <c r="D15" s="70">
        <v>338</v>
      </c>
      <c r="E15" s="70" t="s">
        <v>84</v>
      </c>
      <c r="F15" s="70">
        <v>31</v>
      </c>
      <c r="G15" s="70">
        <v>44</v>
      </c>
      <c r="H15" s="70">
        <v>9</v>
      </c>
      <c r="I15" s="70">
        <v>1</v>
      </c>
      <c r="J15" s="70">
        <v>34</v>
      </c>
    </row>
    <row r="16" spans="1:10" ht="15" customHeight="1">
      <c r="A16" s="36" t="s">
        <v>129</v>
      </c>
      <c r="B16" s="69">
        <v>304</v>
      </c>
      <c r="C16" s="70">
        <v>248</v>
      </c>
      <c r="D16" s="70">
        <v>248</v>
      </c>
      <c r="E16" s="70" t="s">
        <v>84</v>
      </c>
      <c r="F16" s="70">
        <v>12</v>
      </c>
      <c r="G16" s="70">
        <v>44</v>
      </c>
      <c r="H16" s="70">
        <v>3</v>
      </c>
      <c r="I16" s="70">
        <v>1</v>
      </c>
      <c r="J16" s="70">
        <v>40</v>
      </c>
    </row>
    <row r="17" spans="1:10" ht="12.75">
      <c r="A17" s="36"/>
      <c r="B17" s="69"/>
      <c r="C17" s="70"/>
      <c r="D17" s="70"/>
      <c r="E17" s="70"/>
      <c r="F17" s="70"/>
      <c r="G17" s="70"/>
      <c r="H17" s="70"/>
      <c r="I17" s="70"/>
      <c r="J17" s="70"/>
    </row>
    <row r="18" spans="1:10" ht="15" customHeight="1">
      <c r="A18" s="38" t="s">
        <v>130</v>
      </c>
      <c r="B18" s="75">
        <v>1462</v>
      </c>
      <c r="C18" s="76">
        <v>1238</v>
      </c>
      <c r="D18" s="76">
        <v>1236</v>
      </c>
      <c r="E18" s="76">
        <v>2</v>
      </c>
      <c r="F18" s="76">
        <v>77</v>
      </c>
      <c r="G18" s="76">
        <v>147</v>
      </c>
      <c r="H18" s="76">
        <v>31</v>
      </c>
      <c r="I18" s="76">
        <v>2</v>
      </c>
      <c r="J18" s="76">
        <v>114</v>
      </c>
    </row>
    <row r="19" spans="1:10" ht="12.75">
      <c r="A19" s="36"/>
      <c r="B19" s="69"/>
      <c r="C19" s="70"/>
      <c r="D19" s="70"/>
      <c r="E19" s="70"/>
      <c r="F19" s="70"/>
      <c r="G19" s="70"/>
      <c r="H19" s="70"/>
      <c r="I19" s="70"/>
      <c r="J19" s="70"/>
    </row>
    <row r="20" spans="1:10" ht="15" customHeight="1">
      <c r="A20" s="36" t="s">
        <v>131</v>
      </c>
      <c r="B20" s="69">
        <v>1068</v>
      </c>
      <c r="C20" s="70">
        <v>937</v>
      </c>
      <c r="D20" s="70">
        <v>931</v>
      </c>
      <c r="E20" s="70">
        <v>6</v>
      </c>
      <c r="F20" s="70">
        <v>62</v>
      </c>
      <c r="G20" s="70">
        <v>69</v>
      </c>
      <c r="H20" s="70">
        <v>21</v>
      </c>
      <c r="I20" s="70">
        <v>10</v>
      </c>
      <c r="J20" s="70">
        <v>38</v>
      </c>
    </row>
    <row r="21" spans="1:10" ht="15" customHeight="1">
      <c r="A21" s="36" t="s">
        <v>132</v>
      </c>
      <c r="B21" s="69">
        <v>320</v>
      </c>
      <c r="C21" s="70">
        <v>275</v>
      </c>
      <c r="D21" s="70">
        <v>271</v>
      </c>
      <c r="E21" s="70">
        <v>4</v>
      </c>
      <c r="F21" s="70">
        <v>24</v>
      </c>
      <c r="G21" s="70">
        <v>21</v>
      </c>
      <c r="H21" s="70">
        <v>8</v>
      </c>
      <c r="I21" s="70">
        <v>2</v>
      </c>
      <c r="J21" s="70">
        <v>11</v>
      </c>
    </row>
    <row r="22" spans="1:10" ht="15" customHeight="1">
      <c r="A22" s="36" t="s">
        <v>133</v>
      </c>
      <c r="B22" s="69">
        <v>513</v>
      </c>
      <c r="C22" s="70">
        <v>415</v>
      </c>
      <c r="D22" s="70">
        <v>403</v>
      </c>
      <c r="E22" s="70">
        <v>12</v>
      </c>
      <c r="F22" s="70">
        <v>54</v>
      </c>
      <c r="G22" s="70">
        <v>44</v>
      </c>
      <c r="H22" s="70">
        <v>14</v>
      </c>
      <c r="I22" s="70">
        <v>3</v>
      </c>
      <c r="J22" s="70">
        <v>27</v>
      </c>
    </row>
    <row r="23" spans="1:10" ht="15" customHeight="1">
      <c r="A23" s="36" t="s">
        <v>134</v>
      </c>
      <c r="B23" s="69">
        <v>258</v>
      </c>
      <c r="C23" s="70">
        <v>212</v>
      </c>
      <c r="D23" s="70">
        <v>211</v>
      </c>
      <c r="E23" s="70">
        <v>1</v>
      </c>
      <c r="F23" s="70">
        <v>25</v>
      </c>
      <c r="G23" s="70">
        <v>21</v>
      </c>
      <c r="H23" s="70">
        <v>1</v>
      </c>
      <c r="I23" s="70">
        <v>1</v>
      </c>
      <c r="J23" s="70">
        <v>19</v>
      </c>
    </row>
    <row r="24" spans="1:10" ht="15" customHeight="1">
      <c r="A24" s="36" t="s">
        <v>135</v>
      </c>
      <c r="B24" s="69">
        <v>462</v>
      </c>
      <c r="C24" s="70">
        <v>389</v>
      </c>
      <c r="D24" s="70">
        <v>385</v>
      </c>
      <c r="E24" s="70">
        <v>4</v>
      </c>
      <c r="F24" s="70">
        <v>52</v>
      </c>
      <c r="G24" s="70">
        <v>21</v>
      </c>
      <c r="H24" s="70">
        <v>5</v>
      </c>
      <c r="I24" s="70">
        <v>5</v>
      </c>
      <c r="J24" s="70">
        <v>11</v>
      </c>
    </row>
    <row r="25" spans="1:10" ht="15" customHeight="1">
      <c r="A25" s="36" t="s">
        <v>136</v>
      </c>
      <c r="B25" s="69">
        <v>412</v>
      </c>
      <c r="C25" s="70">
        <v>332</v>
      </c>
      <c r="D25" s="70">
        <v>331</v>
      </c>
      <c r="E25" s="70">
        <v>1</v>
      </c>
      <c r="F25" s="70">
        <v>42</v>
      </c>
      <c r="G25" s="70">
        <v>38</v>
      </c>
      <c r="H25" s="70">
        <v>5</v>
      </c>
      <c r="I25" s="70">
        <v>6</v>
      </c>
      <c r="J25" s="70">
        <v>27</v>
      </c>
    </row>
    <row r="26" spans="1:10" ht="12.75">
      <c r="A26" s="36"/>
      <c r="B26" s="69"/>
      <c r="C26" s="70"/>
      <c r="D26" s="70"/>
      <c r="E26" s="70"/>
      <c r="F26" s="70"/>
      <c r="G26" s="70"/>
      <c r="H26" s="70"/>
      <c r="I26" s="70"/>
      <c r="J26" s="70"/>
    </row>
    <row r="27" spans="1:10" ht="15" customHeight="1">
      <c r="A27" s="38" t="s">
        <v>137</v>
      </c>
      <c r="B27" s="75">
        <v>3033</v>
      </c>
      <c r="C27" s="76">
        <v>2560</v>
      </c>
      <c r="D27" s="76">
        <v>2532</v>
      </c>
      <c r="E27" s="76">
        <v>28</v>
      </c>
      <c r="F27" s="76">
        <v>259</v>
      </c>
      <c r="G27" s="76">
        <v>214</v>
      </c>
      <c r="H27" s="76">
        <v>54</v>
      </c>
      <c r="I27" s="76">
        <v>27</v>
      </c>
      <c r="J27" s="76">
        <v>133</v>
      </c>
    </row>
    <row r="28" spans="1:10" ht="12.75">
      <c r="A28" s="36"/>
      <c r="B28" s="69"/>
      <c r="C28" s="70"/>
      <c r="D28" s="70"/>
      <c r="E28" s="70"/>
      <c r="F28" s="70"/>
      <c r="G28" s="70"/>
      <c r="H28" s="70"/>
      <c r="I28" s="70"/>
      <c r="J28" s="70"/>
    </row>
    <row r="29" spans="1:10" ht="15" customHeight="1">
      <c r="A29" s="36" t="s">
        <v>138</v>
      </c>
      <c r="B29" s="69">
        <v>442</v>
      </c>
      <c r="C29" s="70">
        <v>368</v>
      </c>
      <c r="D29" s="70">
        <v>358</v>
      </c>
      <c r="E29" s="70">
        <v>10</v>
      </c>
      <c r="F29" s="70">
        <v>33</v>
      </c>
      <c r="G29" s="70">
        <v>41</v>
      </c>
      <c r="H29" s="70">
        <v>12</v>
      </c>
      <c r="I29" s="70">
        <v>1</v>
      </c>
      <c r="J29" s="70">
        <v>28</v>
      </c>
    </row>
    <row r="30" spans="1:10" ht="15" customHeight="1">
      <c r="A30" s="36" t="s">
        <v>139</v>
      </c>
      <c r="B30" s="69">
        <v>525</v>
      </c>
      <c r="C30" s="70">
        <v>487</v>
      </c>
      <c r="D30" s="70">
        <v>481</v>
      </c>
      <c r="E30" s="70">
        <v>6</v>
      </c>
      <c r="F30" s="70">
        <v>22</v>
      </c>
      <c r="G30" s="70">
        <v>16</v>
      </c>
      <c r="H30" s="70">
        <v>8</v>
      </c>
      <c r="I30" s="70" t="s">
        <v>84</v>
      </c>
      <c r="J30" s="70">
        <v>8</v>
      </c>
    </row>
    <row r="31" spans="1:10" ht="15" customHeight="1">
      <c r="A31" s="36" t="s">
        <v>140</v>
      </c>
      <c r="B31" s="69">
        <v>439</v>
      </c>
      <c r="C31" s="70">
        <v>345</v>
      </c>
      <c r="D31" s="70">
        <v>343</v>
      </c>
      <c r="E31" s="70">
        <v>2</v>
      </c>
      <c r="F31" s="70">
        <v>39</v>
      </c>
      <c r="G31" s="70">
        <v>55</v>
      </c>
      <c r="H31" s="70">
        <v>7</v>
      </c>
      <c r="I31" s="70">
        <v>1</v>
      </c>
      <c r="J31" s="70">
        <v>47</v>
      </c>
    </row>
    <row r="32" spans="1:10" ht="15" customHeight="1">
      <c r="A32" s="36" t="s">
        <v>141</v>
      </c>
      <c r="B32" s="69">
        <v>366</v>
      </c>
      <c r="C32" s="70">
        <v>277</v>
      </c>
      <c r="D32" s="70">
        <v>273</v>
      </c>
      <c r="E32" s="70">
        <v>4</v>
      </c>
      <c r="F32" s="70">
        <v>49</v>
      </c>
      <c r="G32" s="70">
        <v>40</v>
      </c>
      <c r="H32" s="70">
        <v>9</v>
      </c>
      <c r="I32" s="70">
        <v>4</v>
      </c>
      <c r="J32" s="70">
        <v>27</v>
      </c>
    </row>
    <row r="33" spans="1:10" ht="15" customHeight="1">
      <c r="A33" s="36" t="s">
        <v>142</v>
      </c>
      <c r="B33" s="69">
        <v>341</v>
      </c>
      <c r="C33" s="70">
        <v>273</v>
      </c>
      <c r="D33" s="70">
        <v>271</v>
      </c>
      <c r="E33" s="70">
        <v>2</v>
      </c>
      <c r="F33" s="70">
        <v>36</v>
      </c>
      <c r="G33" s="70">
        <v>32</v>
      </c>
      <c r="H33" s="70">
        <v>12</v>
      </c>
      <c r="I33" s="70">
        <v>2</v>
      </c>
      <c r="J33" s="70">
        <v>18</v>
      </c>
    </row>
    <row r="34" spans="1:10" ht="15" customHeight="1">
      <c r="A34" s="36" t="s">
        <v>143</v>
      </c>
      <c r="B34" s="69">
        <v>472</v>
      </c>
      <c r="C34" s="70">
        <v>379</v>
      </c>
      <c r="D34" s="70">
        <v>377</v>
      </c>
      <c r="E34" s="70">
        <v>2</v>
      </c>
      <c r="F34" s="70">
        <v>55</v>
      </c>
      <c r="G34" s="70">
        <v>38</v>
      </c>
      <c r="H34" s="70">
        <v>17</v>
      </c>
      <c r="I34" s="70">
        <v>1</v>
      </c>
      <c r="J34" s="70">
        <v>20</v>
      </c>
    </row>
    <row r="35" spans="1:10" ht="15" customHeight="1">
      <c r="A35" s="36" t="s">
        <v>144</v>
      </c>
      <c r="B35" s="69">
        <v>400</v>
      </c>
      <c r="C35" s="70">
        <v>340</v>
      </c>
      <c r="D35" s="70">
        <v>334</v>
      </c>
      <c r="E35" s="70">
        <v>6</v>
      </c>
      <c r="F35" s="70">
        <v>31</v>
      </c>
      <c r="G35" s="70">
        <v>29</v>
      </c>
      <c r="H35" s="70">
        <v>9</v>
      </c>
      <c r="I35" s="70" t="s">
        <v>84</v>
      </c>
      <c r="J35" s="70">
        <v>20</v>
      </c>
    </row>
    <row r="36" spans="1:10" ht="12.75">
      <c r="A36" s="36"/>
      <c r="B36" s="69"/>
      <c r="C36" s="70"/>
      <c r="D36" s="70"/>
      <c r="E36" s="70"/>
      <c r="F36" s="70"/>
      <c r="G36" s="70"/>
      <c r="H36" s="70"/>
      <c r="I36" s="70"/>
      <c r="J36" s="70"/>
    </row>
    <row r="37" spans="1:10" ht="15" customHeight="1">
      <c r="A37" s="38" t="s">
        <v>145</v>
      </c>
      <c r="B37" s="75">
        <v>2985</v>
      </c>
      <c r="C37" s="76">
        <v>2469</v>
      </c>
      <c r="D37" s="76">
        <v>2437</v>
      </c>
      <c r="E37" s="76">
        <v>32</v>
      </c>
      <c r="F37" s="76">
        <v>265</v>
      </c>
      <c r="G37" s="76">
        <v>251</v>
      </c>
      <c r="H37" s="76">
        <v>74</v>
      </c>
      <c r="I37" s="76">
        <v>9</v>
      </c>
      <c r="J37" s="76">
        <v>168</v>
      </c>
    </row>
    <row r="38" spans="1:10" ht="12.75">
      <c r="A38" s="36"/>
      <c r="B38" s="69"/>
      <c r="C38" s="70"/>
      <c r="D38" s="70"/>
      <c r="E38" s="70"/>
      <c r="F38" s="70"/>
      <c r="G38" s="70"/>
      <c r="H38" s="70"/>
      <c r="I38" s="70"/>
      <c r="J38" s="70"/>
    </row>
    <row r="39" spans="1:10" ht="15" customHeight="1">
      <c r="A39" s="36" t="s">
        <v>146</v>
      </c>
      <c r="B39" s="69">
        <v>216</v>
      </c>
      <c r="C39" s="70">
        <v>184</v>
      </c>
      <c r="D39" s="70">
        <v>184</v>
      </c>
      <c r="E39" s="70" t="s">
        <v>84</v>
      </c>
      <c r="F39" s="70">
        <v>18</v>
      </c>
      <c r="G39" s="70">
        <v>14</v>
      </c>
      <c r="H39" s="70">
        <v>2</v>
      </c>
      <c r="I39" s="70" t="s">
        <v>84</v>
      </c>
      <c r="J39" s="70">
        <v>12</v>
      </c>
    </row>
    <row r="40" spans="1:10" ht="15" customHeight="1">
      <c r="A40" s="36" t="s">
        <v>147</v>
      </c>
      <c r="B40" s="69">
        <v>208</v>
      </c>
      <c r="C40" s="70">
        <v>155</v>
      </c>
      <c r="D40" s="70">
        <v>153</v>
      </c>
      <c r="E40" s="70">
        <v>2</v>
      </c>
      <c r="F40" s="70">
        <v>16</v>
      </c>
      <c r="G40" s="70">
        <v>37</v>
      </c>
      <c r="H40" s="70">
        <v>5</v>
      </c>
      <c r="I40" s="70" t="s">
        <v>84</v>
      </c>
      <c r="J40" s="70">
        <v>32</v>
      </c>
    </row>
    <row r="41" spans="1:10" ht="15" customHeight="1">
      <c r="A41" s="36" t="s">
        <v>148</v>
      </c>
      <c r="B41" s="69">
        <v>395</v>
      </c>
      <c r="C41" s="70">
        <v>336</v>
      </c>
      <c r="D41" s="70">
        <v>333</v>
      </c>
      <c r="E41" s="70">
        <v>3</v>
      </c>
      <c r="F41" s="70">
        <v>21</v>
      </c>
      <c r="G41" s="70">
        <v>38</v>
      </c>
      <c r="H41" s="70">
        <v>3</v>
      </c>
      <c r="I41" s="70">
        <v>4</v>
      </c>
      <c r="J41" s="70">
        <v>31</v>
      </c>
    </row>
    <row r="42" spans="1:10" ht="15" customHeight="1">
      <c r="A42" s="36" t="s">
        <v>149</v>
      </c>
      <c r="B42" s="69">
        <v>520</v>
      </c>
      <c r="C42" s="70">
        <v>439</v>
      </c>
      <c r="D42" s="70">
        <v>438</v>
      </c>
      <c r="E42" s="70">
        <v>1</v>
      </c>
      <c r="F42" s="70">
        <v>41</v>
      </c>
      <c r="G42" s="70">
        <v>40</v>
      </c>
      <c r="H42" s="70">
        <v>3</v>
      </c>
      <c r="I42" s="70" t="s">
        <v>84</v>
      </c>
      <c r="J42" s="70">
        <v>37</v>
      </c>
    </row>
    <row r="43" spans="1:10" ht="15" customHeight="1">
      <c r="A43" s="36" t="s">
        <v>150</v>
      </c>
      <c r="B43" s="69">
        <v>247</v>
      </c>
      <c r="C43" s="70">
        <v>220</v>
      </c>
      <c r="D43" s="70">
        <v>214</v>
      </c>
      <c r="E43" s="70">
        <v>6</v>
      </c>
      <c r="F43" s="70">
        <v>8</v>
      </c>
      <c r="G43" s="70">
        <v>19</v>
      </c>
      <c r="H43" s="70">
        <v>7</v>
      </c>
      <c r="I43" s="70">
        <v>1</v>
      </c>
      <c r="J43" s="70">
        <v>11</v>
      </c>
    </row>
    <row r="44" spans="1:10" ht="15" customHeight="1">
      <c r="A44" s="36" t="s">
        <v>151</v>
      </c>
      <c r="B44" s="69">
        <v>288</v>
      </c>
      <c r="C44" s="70">
        <v>245</v>
      </c>
      <c r="D44" s="70">
        <v>244</v>
      </c>
      <c r="E44" s="70">
        <v>1</v>
      </c>
      <c r="F44" s="70">
        <v>24</v>
      </c>
      <c r="G44" s="70">
        <v>19</v>
      </c>
      <c r="H44" s="70">
        <v>3</v>
      </c>
      <c r="I44" s="70">
        <v>2</v>
      </c>
      <c r="J44" s="70">
        <v>14</v>
      </c>
    </row>
    <row r="45" spans="1:10" ht="12.75">
      <c r="A45" s="36"/>
      <c r="B45" s="69"/>
      <c r="C45" s="70"/>
      <c r="D45" s="70"/>
      <c r="E45" s="70"/>
      <c r="F45" s="70"/>
      <c r="G45" s="70"/>
      <c r="H45" s="70"/>
      <c r="I45" s="70"/>
      <c r="J45" s="70"/>
    </row>
    <row r="46" spans="1:10" ht="15" customHeight="1">
      <c r="A46" s="38" t="s">
        <v>152</v>
      </c>
      <c r="B46" s="75">
        <v>1874</v>
      </c>
      <c r="C46" s="76">
        <v>1579</v>
      </c>
      <c r="D46" s="76">
        <v>1566</v>
      </c>
      <c r="E46" s="76">
        <v>13</v>
      </c>
      <c r="F46" s="76">
        <v>128</v>
      </c>
      <c r="G46" s="76">
        <v>167</v>
      </c>
      <c r="H46" s="76">
        <v>23</v>
      </c>
      <c r="I46" s="76">
        <v>7</v>
      </c>
      <c r="J46" s="76">
        <v>137</v>
      </c>
    </row>
    <row r="47" spans="1:10" ht="12.75">
      <c r="A47" s="36"/>
      <c r="B47" s="69"/>
      <c r="C47" s="70"/>
      <c r="D47" s="70"/>
      <c r="E47" s="70"/>
      <c r="F47" s="70"/>
      <c r="G47" s="70"/>
      <c r="H47" s="70"/>
      <c r="I47" s="70"/>
      <c r="J47" s="70"/>
    </row>
    <row r="48" spans="1:10" ht="15" customHeight="1">
      <c r="A48" s="73" t="s">
        <v>153</v>
      </c>
      <c r="B48" s="75">
        <v>9354</v>
      </c>
      <c r="C48" s="76">
        <v>7846</v>
      </c>
      <c r="D48" s="76">
        <v>7771</v>
      </c>
      <c r="E48" s="76">
        <v>75</v>
      </c>
      <c r="F48" s="76">
        <v>729</v>
      </c>
      <c r="G48" s="76">
        <v>779</v>
      </c>
      <c r="H48" s="76">
        <v>182</v>
      </c>
      <c r="I48" s="76">
        <v>45</v>
      </c>
      <c r="J48" s="76">
        <v>552</v>
      </c>
    </row>
    <row r="49" spans="1:10" ht="12.75">
      <c r="A49" s="36" t="s">
        <v>154</v>
      </c>
      <c r="B49" s="69"/>
      <c r="C49" s="70"/>
      <c r="D49" s="70"/>
      <c r="E49" s="70"/>
      <c r="F49" s="70"/>
      <c r="G49" s="70"/>
      <c r="H49" s="70"/>
      <c r="I49" s="70"/>
      <c r="J49" s="70"/>
    </row>
    <row r="50" spans="1:10" ht="15" customHeight="1">
      <c r="A50" s="36" t="s">
        <v>155</v>
      </c>
      <c r="B50" s="69">
        <v>2779</v>
      </c>
      <c r="C50" s="70">
        <v>2406</v>
      </c>
      <c r="D50" s="70">
        <v>2378</v>
      </c>
      <c r="E50" s="70">
        <v>28</v>
      </c>
      <c r="F50" s="70">
        <v>175</v>
      </c>
      <c r="G50" s="70">
        <v>198</v>
      </c>
      <c r="H50" s="70">
        <v>56</v>
      </c>
      <c r="I50" s="70">
        <v>13</v>
      </c>
      <c r="J50" s="70">
        <v>129</v>
      </c>
    </row>
    <row r="51" spans="1:10" ht="15" customHeight="1">
      <c r="A51" s="36" t="s">
        <v>156</v>
      </c>
      <c r="B51" s="69">
        <v>6575</v>
      </c>
      <c r="C51" s="70">
        <v>5440</v>
      </c>
      <c r="D51" s="70">
        <v>5393</v>
      </c>
      <c r="E51" s="70">
        <v>47</v>
      </c>
      <c r="F51" s="70">
        <v>554</v>
      </c>
      <c r="G51" s="70">
        <v>581</v>
      </c>
      <c r="H51" s="70">
        <v>126</v>
      </c>
      <c r="I51" s="70">
        <v>32</v>
      </c>
      <c r="J51" s="70">
        <v>423</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356</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5" customHeight="1">
      <c r="A9" s="278" t="s">
        <v>120</v>
      </c>
      <c r="B9" s="298" t="s">
        <v>122</v>
      </c>
      <c r="C9" s="308" t="s">
        <v>57</v>
      </c>
      <c r="D9" s="277"/>
      <c r="E9" s="277"/>
      <c r="F9" s="277"/>
      <c r="G9" s="277"/>
      <c r="H9" s="277"/>
      <c r="I9" s="277"/>
      <c r="J9" s="277"/>
    </row>
    <row r="10" spans="1:10" ht="17.25" customHeight="1">
      <c r="A10" s="295"/>
      <c r="B10" s="306"/>
      <c r="C10" s="303" t="s">
        <v>87</v>
      </c>
      <c r="D10" s="304"/>
      <c r="E10" s="305"/>
      <c r="F10" s="298" t="s">
        <v>124</v>
      </c>
      <c r="G10" s="303" t="s">
        <v>89</v>
      </c>
      <c r="H10" s="304"/>
      <c r="I10" s="304"/>
      <c r="J10" s="304"/>
    </row>
    <row r="11" spans="1:10" ht="48" customHeight="1">
      <c r="A11" s="297"/>
      <c r="B11" s="307"/>
      <c r="C11" s="34" t="s">
        <v>157</v>
      </c>
      <c r="D11" s="34" t="s">
        <v>159</v>
      </c>
      <c r="E11" s="34" t="s">
        <v>63</v>
      </c>
      <c r="F11" s="300"/>
      <c r="G11" s="34" t="s">
        <v>157</v>
      </c>
      <c r="H11" s="34" t="s">
        <v>64</v>
      </c>
      <c r="I11" s="34" t="s">
        <v>92</v>
      </c>
      <c r="J11" s="32" t="s">
        <v>93</v>
      </c>
    </row>
    <row r="12" spans="1:10" ht="12.75">
      <c r="A12" s="36"/>
      <c r="B12" s="74"/>
      <c r="C12" s="30"/>
      <c r="D12" s="30"/>
      <c r="E12" s="30"/>
      <c r="F12" s="30"/>
      <c r="G12" s="30"/>
      <c r="H12" s="30"/>
      <c r="I12" s="30"/>
      <c r="J12" s="30"/>
    </row>
    <row r="13" spans="1:10" ht="15" customHeight="1">
      <c r="A13" s="36" t="s">
        <v>126</v>
      </c>
      <c r="B13" s="69">
        <v>328</v>
      </c>
      <c r="C13" s="70">
        <v>252</v>
      </c>
      <c r="D13" s="70">
        <v>251</v>
      </c>
      <c r="E13" s="70">
        <v>1</v>
      </c>
      <c r="F13" s="70">
        <v>30</v>
      </c>
      <c r="G13" s="70">
        <v>46</v>
      </c>
      <c r="H13" s="70">
        <v>11</v>
      </c>
      <c r="I13" s="70">
        <v>7</v>
      </c>
      <c r="J13" s="70">
        <v>28</v>
      </c>
    </row>
    <row r="14" spans="1:10" ht="15" customHeight="1">
      <c r="A14" s="36" t="s">
        <v>127</v>
      </c>
      <c r="B14" s="69">
        <v>258</v>
      </c>
      <c r="C14" s="70">
        <v>217</v>
      </c>
      <c r="D14" s="70">
        <v>217</v>
      </c>
      <c r="E14" s="70" t="s">
        <v>84</v>
      </c>
      <c r="F14" s="70">
        <v>18</v>
      </c>
      <c r="G14" s="70">
        <v>23</v>
      </c>
      <c r="H14" s="70">
        <v>6</v>
      </c>
      <c r="I14" s="70">
        <v>1</v>
      </c>
      <c r="J14" s="70">
        <v>16</v>
      </c>
    </row>
    <row r="15" spans="1:10" ht="15" customHeight="1">
      <c r="A15" s="36" t="s">
        <v>128</v>
      </c>
      <c r="B15" s="69">
        <v>408</v>
      </c>
      <c r="C15" s="70">
        <v>332</v>
      </c>
      <c r="D15" s="70">
        <v>330</v>
      </c>
      <c r="E15" s="70">
        <v>2</v>
      </c>
      <c r="F15" s="70">
        <v>37</v>
      </c>
      <c r="G15" s="70">
        <v>39</v>
      </c>
      <c r="H15" s="70">
        <v>12</v>
      </c>
      <c r="I15" s="70">
        <v>4</v>
      </c>
      <c r="J15" s="70">
        <v>23</v>
      </c>
    </row>
    <row r="16" spans="1:10" ht="15" customHeight="1">
      <c r="A16" s="36" t="s">
        <v>129</v>
      </c>
      <c r="B16" s="69">
        <v>306</v>
      </c>
      <c r="C16" s="70">
        <v>272</v>
      </c>
      <c r="D16" s="70">
        <v>271</v>
      </c>
      <c r="E16" s="70">
        <v>1</v>
      </c>
      <c r="F16" s="70">
        <v>12</v>
      </c>
      <c r="G16" s="70">
        <v>22</v>
      </c>
      <c r="H16" s="70">
        <v>5</v>
      </c>
      <c r="I16" s="70">
        <v>1</v>
      </c>
      <c r="J16" s="70">
        <v>16</v>
      </c>
    </row>
    <row r="17" spans="1:10" ht="12.75">
      <c r="A17" s="36"/>
      <c r="B17" s="69"/>
      <c r="C17" s="70"/>
      <c r="D17" s="70"/>
      <c r="E17" s="70"/>
      <c r="F17" s="70"/>
      <c r="G17" s="70"/>
      <c r="H17" s="70"/>
      <c r="I17" s="70"/>
      <c r="J17" s="70"/>
    </row>
    <row r="18" spans="1:10" ht="15" customHeight="1">
      <c r="A18" s="38" t="s">
        <v>130</v>
      </c>
      <c r="B18" s="75">
        <v>1300</v>
      </c>
      <c r="C18" s="76">
        <v>1073</v>
      </c>
      <c r="D18" s="76">
        <v>1069</v>
      </c>
      <c r="E18" s="76">
        <v>4</v>
      </c>
      <c r="F18" s="76">
        <v>97</v>
      </c>
      <c r="G18" s="76">
        <v>130</v>
      </c>
      <c r="H18" s="76">
        <v>34</v>
      </c>
      <c r="I18" s="76">
        <v>13</v>
      </c>
      <c r="J18" s="76">
        <v>83</v>
      </c>
    </row>
    <row r="19" spans="1:10" ht="12.75">
      <c r="A19" s="36"/>
      <c r="B19" s="69"/>
      <c r="C19" s="70"/>
      <c r="D19" s="70"/>
      <c r="E19" s="70"/>
      <c r="F19" s="70"/>
      <c r="G19" s="70"/>
      <c r="H19" s="70"/>
      <c r="I19" s="70"/>
      <c r="J19" s="70"/>
    </row>
    <row r="20" spans="1:10" ht="15" customHeight="1">
      <c r="A20" s="36" t="s">
        <v>131</v>
      </c>
      <c r="B20" s="69">
        <v>971</v>
      </c>
      <c r="C20" s="70">
        <v>789</v>
      </c>
      <c r="D20" s="70">
        <v>779</v>
      </c>
      <c r="E20" s="70">
        <v>10</v>
      </c>
      <c r="F20" s="70">
        <v>84</v>
      </c>
      <c r="G20" s="70">
        <v>98</v>
      </c>
      <c r="H20" s="70">
        <v>22</v>
      </c>
      <c r="I20" s="70">
        <v>39</v>
      </c>
      <c r="J20" s="70">
        <v>37</v>
      </c>
    </row>
    <row r="21" spans="1:10" ht="15" customHeight="1">
      <c r="A21" s="36" t="s">
        <v>132</v>
      </c>
      <c r="B21" s="69">
        <v>275</v>
      </c>
      <c r="C21" s="70">
        <v>235</v>
      </c>
      <c r="D21" s="70">
        <v>233</v>
      </c>
      <c r="E21" s="70">
        <v>2</v>
      </c>
      <c r="F21" s="70">
        <v>26</v>
      </c>
      <c r="G21" s="70">
        <v>14</v>
      </c>
      <c r="H21" s="70">
        <v>3</v>
      </c>
      <c r="I21" s="70">
        <v>3</v>
      </c>
      <c r="J21" s="70">
        <v>8</v>
      </c>
    </row>
    <row r="22" spans="1:10" ht="15" customHeight="1">
      <c r="A22" s="36" t="s">
        <v>133</v>
      </c>
      <c r="B22" s="69">
        <v>459</v>
      </c>
      <c r="C22" s="70">
        <v>374</v>
      </c>
      <c r="D22" s="70">
        <v>364</v>
      </c>
      <c r="E22" s="70">
        <v>10</v>
      </c>
      <c r="F22" s="70">
        <v>46</v>
      </c>
      <c r="G22" s="70">
        <v>39</v>
      </c>
      <c r="H22" s="70">
        <v>9</v>
      </c>
      <c r="I22" s="70">
        <v>7</v>
      </c>
      <c r="J22" s="70">
        <v>23</v>
      </c>
    </row>
    <row r="23" spans="1:10" ht="15" customHeight="1">
      <c r="A23" s="36" t="s">
        <v>134</v>
      </c>
      <c r="B23" s="69">
        <v>301</v>
      </c>
      <c r="C23" s="70">
        <v>248</v>
      </c>
      <c r="D23" s="70">
        <v>244</v>
      </c>
      <c r="E23" s="70">
        <v>4</v>
      </c>
      <c r="F23" s="70">
        <v>27</v>
      </c>
      <c r="G23" s="70">
        <v>26</v>
      </c>
      <c r="H23" s="70">
        <v>3</v>
      </c>
      <c r="I23" s="70">
        <v>5</v>
      </c>
      <c r="J23" s="70">
        <v>18</v>
      </c>
    </row>
    <row r="24" spans="1:10" ht="15" customHeight="1">
      <c r="A24" s="36" t="s">
        <v>135</v>
      </c>
      <c r="B24" s="69">
        <v>497</v>
      </c>
      <c r="C24" s="70">
        <v>404</v>
      </c>
      <c r="D24" s="70">
        <v>403</v>
      </c>
      <c r="E24" s="70">
        <v>1</v>
      </c>
      <c r="F24" s="70">
        <v>61</v>
      </c>
      <c r="G24" s="70">
        <v>32</v>
      </c>
      <c r="H24" s="70">
        <v>6</v>
      </c>
      <c r="I24" s="70">
        <v>13</v>
      </c>
      <c r="J24" s="70">
        <v>13</v>
      </c>
    </row>
    <row r="25" spans="1:10" ht="15" customHeight="1">
      <c r="A25" s="36" t="s">
        <v>136</v>
      </c>
      <c r="B25" s="69">
        <v>374</v>
      </c>
      <c r="C25" s="70">
        <v>309</v>
      </c>
      <c r="D25" s="70">
        <v>306</v>
      </c>
      <c r="E25" s="70">
        <v>3</v>
      </c>
      <c r="F25" s="70">
        <v>32</v>
      </c>
      <c r="G25" s="70">
        <v>33</v>
      </c>
      <c r="H25" s="70">
        <v>9</v>
      </c>
      <c r="I25" s="70">
        <v>3</v>
      </c>
      <c r="J25" s="70">
        <v>21</v>
      </c>
    </row>
    <row r="26" spans="1:10" ht="12.75">
      <c r="A26" s="36"/>
      <c r="B26" s="69"/>
      <c r="C26" s="70"/>
      <c r="D26" s="70"/>
      <c r="E26" s="70"/>
      <c r="F26" s="70"/>
      <c r="G26" s="70"/>
      <c r="H26" s="70"/>
      <c r="I26" s="70"/>
      <c r="J26" s="70"/>
    </row>
    <row r="27" spans="1:10" ht="15" customHeight="1">
      <c r="A27" s="38" t="s">
        <v>137</v>
      </c>
      <c r="B27" s="75">
        <v>2877</v>
      </c>
      <c r="C27" s="76">
        <v>2359</v>
      </c>
      <c r="D27" s="76">
        <v>2329</v>
      </c>
      <c r="E27" s="76">
        <v>30</v>
      </c>
      <c r="F27" s="76">
        <v>276</v>
      </c>
      <c r="G27" s="76">
        <v>242</v>
      </c>
      <c r="H27" s="76">
        <v>52</v>
      </c>
      <c r="I27" s="76">
        <v>70</v>
      </c>
      <c r="J27" s="76">
        <v>120</v>
      </c>
    </row>
    <row r="28" spans="1:10" ht="12.75">
      <c r="A28" s="36"/>
      <c r="B28" s="69"/>
      <c r="C28" s="70"/>
      <c r="D28" s="70"/>
      <c r="E28" s="70"/>
      <c r="F28" s="70"/>
      <c r="G28" s="70"/>
      <c r="H28" s="70"/>
      <c r="I28" s="70"/>
      <c r="J28" s="70"/>
    </row>
    <row r="29" spans="1:10" ht="15" customHeight="1">
      <c r="A29" s="36" t="s">
        <v>138</v>
      </c>
      <c r="B29" s="69">
        <v>486</v>
      </c>
      <c r="C29" s="70">
        <v>389</v>
      </c>
      <c r="D29" s="70">
        <v>375</v>
      </c>
      <c r="E29" s="70">
        <v>14</v>
      </c>
      <c r="F29" s="70">
        <v>50</v>
      </c>
      <c r="G29" s="70">
        <v>47</v>
      </c>
      <c r="H29" s="70">
        <v>13</v>
      </c>
      <c r="I29" s="70">
        <v>3</v>
      </c>
      <c r="J29" s="70">
        <v>31</v>
      </c>
    </row>
    <row r="30" spans="1:10" ht="15" customHeight="1">
      <c r="A30" s="36" t="s">
        <v>139</v>
      </c>
      <c r="B30" s="69">
        <v>473</v>
      </c>
      <c r="C30" s="70">
        <v>389</v>
      </c>
      <c r="D30" s="70">
        <v>382</v>
      </c>
      <c r="E30" s="70">
        <v>7</v>
      </c>
      <c r="F30" s="70">
        <v>67</v>
      </c>
      <c r="G30" s="70">
        <v>17</v>
      </c>
      <c r="H30" s="70">
        <v>11</v>
      </c>
      <c r="I30" s="70">
        <v>3</v>
      </c>
      <c r="J30" s="70">
        <v>3</v>
      </c>
    </row>
    <row r="31" spans="1:10" ht="15" customHeight="1">
      <c r="A31" s="36" t="s">
        <v>140</v>
      </c>
      <c r="B31" s="69">
        <v>430</v>
      </c>
      <c r="C31" s="70">
        <v>325</v>
      </c>
      <c r="D31" s="70">
        <v>322</v>
      </c>
      <c r="E31" s="70">
        <v>3</v>
      </c>
      <c r="F31" s="70">
        <v>59</v>
      </c>
      <c r="G31" s="70">
        <v>46</v>
      </c>
      <c r="H31" s="70">
        <v>5</v>
      </c>
      <c r="I31" s="70">
        <v>7</v>
      </c>
      <c r="J31" s="70">
        <v>34</v>
      </c>
    </row>
    <row r="32" spans="1:10" ht="15" customHeight="1">
      <c r="A32" s="36" t="s">
        <v>141</v>
      </c>
      <c r="B32" s="69">
        <v>321</v>
      </c>
      <c r="C32" s="70">
        <v>246</v>
      </c>
      <c r="D32" s="70">
        <v>241</v>
      </c>
      <c r="E32" s="70">
        <v>5</v>
      </c>
      <c r="F32" s="70">
        <v>40</v>
      </c>
      <c r="G32" s="70">
        <v>35</v>
      </c>
      <c r="H32" s="70">
        <v>12</v>
      </c>
      <c r="I32" s="70">
        <v>2</v>
      </c>
      <c r="J32" s="70">
        <v>21</v>
      </c>
    </row>
    <row r="33" spans="1:10" ht="15" customHeight="1">
      <c r="A33" s="36" t="s">
        <v>142</v>
      </c>
      <c r="B33" s="69">
        <v>354</v>
      </c>
      <c r="C33" s="70">
        <v>282</v>
      </c>
      <c r="D33" s="70">
        <v>281</v>
      </c>
      <c r="E33" s="70">
        <v>1</v>
      </c>
      <c r="F33" s="70">
        <v>39</v>
      </c>
      <c r="G33" s="70">
        <v>33</v>
      </c>
      <c r="H33" s="70">
        <v>14</v>
      </c>
      <c r="I33" s="70">
        <v>1</v>
      </c>
      <c r="J33" s="70">
        <v>18</v>
      </c>
    </row>
    <row r="34" spans="1:10" ht="15" customHeight="1">
      <c r="A34" s="36" t="s">
        <v>143</v>
      </c>
      <c r="B34" s="69">
        <v>444</v>
      </c>
      <c r="C34" s="70">
        <v>343</v>
      </c>
      <c r="D34" s="70">
        <v>341</v>
      </c>
      <c r="E34" s="70">
        <v>2</v>
      </c>
      <c r="F34" s="70">
        <v>62</v>
      </c>
      <c r="G34" s="70">
        <v>39</v>
      </c>
      <c r="H34" s="70">
        <v>21</v>
      </c>
      <c r="I34" s="70">
        <v>3</v>
      </c>
      <c r="J34" s="70">
        <v>15</v>
      </c>
    </row>
    <row r="35" spans="1:10" ht="15" customHeight="1">
      <c r="A35" s="36" t="s">
        <v>144</v>
      </c>
      <c r="B35" s="69">
        <v>387</v>
      </c>
      <c r="C35" s="70">
        <v>316</v>
      </c>
      <c r="D35" s="70">
        <v>307</v>
      </c>
      <c r="E35" s="70">
        <v>9</v>
      </c>
      <c r="F35" s="70">
        <v>33</v>
      </c>
      <c r="G35" s="70">
        <v>38</v>
      </c>
      <c r="H35" s="70">
        <v>8</v>
      </c>
      <c r="I35" s="70">
        <v>7</v>
      </c>
      <c r="J35" s="70">
        <v>23</v>
      </c>
    </row>
    <row r="36" spans="1:10" ht="12.75">
      <c r="A36" s="36"/>
      <c r="B36" s="69"/>
      <c r="C36" s="70"/>
      <c r="D36" s="70"/>
      <c r="E36" s="70"/>
      <c r="F36" s="70"/>
      <c r="G36" s="70"/>
      <c r="H36" s="70"/>
      <c r="I36" s="70"/>
      <c r="J36" s="70"/>
    </row>
    <row r="37" spans="1:10" ht="15" customHeight="1">
      <c r="A37" s="38" t="s">
        <v>145</v>
      </c>
      <c r="B37" s="75">
        <v>2895</v>
      </c>
      <c r="C37" s="76">
        <v>2290</v>
      </c>
      <c r="D37" s="76">
        <v>2249</v>
      </c>
      <c r="E37" s="76">
        <v>41</v>
      </c>
      <c r="F37" s="76">
        <v>350</v>
      </c>
      <c r="G37" s="76">
        <v>255</v>
      </c>
      <c r="H37" s="76">
        <v>84</v>
      </c>
      <c r="I37" s="76">
        <v>26</v>
      </c>
      <c r="J37" s="76">
        <v>145</v>
      </c>
    </row>
    <row r="38" spans="1:10" ht="12.75">
      <c r="A38" s="36"/>
      <c r="B38" s="69"/>
      <c r="C38" s="70"/>
      <c r="D38" s="70"/>
      <c r="E38" s="70"/>
      <c r="F38" s="70"/>
      <c r="G38" s="70"/>
      <c r="H38" s="70"/>
      <c r="I38" s="70"/>
      <c r="J38" s="70"/>
    </row>
    <row r="39" spans="1:10" ht="15" customHeight="1">
      <c r="A39" s="36" t="s">
        <v>146</v>
      </c>
      <c r="B39" s="69">
        <v>211</v>
      </c>
      <c r="C39" s="70">
        <v>172</v>
      </c>
      <c r="D39" s="70">
        <v>172</v>
      </c>
      <c r="E39" s="70" t="s">
        <v>84</v>
      </c>
      <c r="F39" s="70">
        <v>23</v>
      </c>
      <c r="G39" s="70">
        <v>16</v>
      </c>
      <c r="H39" s="70">
        <v>3</v>
      </c>
      <c r="I39" s="70">
        <v>3</v>
      </c>
      <c r="J39" s="70">
        <v>10</v>
      </c>
    </row>
    <row r="40" spans="1:10" ht="15" customHeight="1">
      <c r="A40" s="36" t="s">
        <v>147</v>
      </c>
      <c r="B40" s="69">
        <v>213</v>
      </c>
      <c r="C40" s="70">
        <v>162</v>
      </c>
      <c r="D40" s="70">
        <v>160</v>
      </c>
      <c r="E40" s="70">
        <v>2</v>
      </c>
      <c r="F40" s="70">
        <v>21</v>
      </c>
      <c r="G40" s="70">
        <v>30</v>
      </c>
      <c r="H40" s="70">
        <v>5</v>
      </c>
      <c r="I40" s="70">
        <v>1</v>
      </c>
      <c r="J40" s="70">
        <v>24</v>
      </c>
    </row>
    <row r="41" spans="1:10" ht="15" customHeight="1">
      <c r="A41" s="36" t="s">
        <v>148</v>
      </c>
      <c r="B41" s="69">
        <v>427</v>
      </c>
      <c r="C41" s="70">
        <v>352</v>
      </c>
      <c r="D41" s="70">
        <v>347</v>
      </c>
      <c r="E41" s="70">
        <v>5</v>
      </c>
      <c r="F41" s="70">
        <v>27</v>
      </c>
      <c r="G41" s="70">
        <v>48</v>
      </c>
      <c r="H41" s="70">
        <v>4</v>
      </c>
      <c r="I41" s="70">
        <v>8</v>
      </c>
      <c r="J41" s="70">
        <v>36</v>
      </c>
    </row>
    <row r="42" spans="1:10" ht="15" customHeight="1">
      <c r="A42" s="36" t="s">
        <v>149</v>
      </c>
      <c r="B42" s="69">
        <v>471</v>
      </c>
      <c r="C42" s="70">
        <v>372</v>
      </c>
      <c r="D42" s="70">
        <v>369</v>
      </c>
      <c r="E42" s="70">
        <v>3</v>
      </c>
      <c r="F42" s="70">
        <v>56</v>
      </c>
      <c r="G42" s="70">
        <v>43</v>
      </c>
      <c r="H42" s="70">
        <v>4</v>
      </c>
      <c r="I42" s="70">
        <v>5</v>
      </c>
      <c r="J42" s="70">
        <v>34</v>
      </c>
    </row>
    <row r="43" spans="1:10" ht="15" customHeight="1">
      <c r="A43" s="36" t="s">
        <v>150</v>
      </c>
      <c r="B43" s="69">
        <v>253</v>
      </c>
      <c r="C43" s="70">
        <v>221</v>
      </c>
      <c r="D43" s="70">
        <v>215</v>
      </c>
      <c r="E43" s="70">
        <v>6</v>
      </c>
      <c r="F43" s="70">
        <v>14</v>
      </c>
      <c r="G43" s="70">
        <v>18</v>
      </c>
      <c r="H43" s="70">
        <v>3</v>
      </c>
      <c r="I43" s="70">
        <v>6</v>
      </c>
      <c r="J43" s="70">
        <v>9</v>
      </c>
    </row>
    <row r="44" spans="1:10" ht="15" customHeight="1">
      <c r="A44" s="36" t="s">
        <v>151</v>
      </c>
      <c r="B44" s="69">
        <v>260</v>
      </c>
      <c r="C44" s="70">
        <v>204</v>
      </c>
      <c r="D44" s="70">
        <v>204</v>
      </c>
      <c r="E44" s="70" t="s">
        <v>84</v>
      </c>
      <c r="F44" s="70">
        <v>32</v>
      </c>
      <c r="G44" s="70">
        <v>24</v>
      </c>
      <c r="H44" s="70">
        <v>5</v>
      </c>
      <c r="I44" s="70">
        <v>10</v>
      </c>
      <c r="J44" s="70">
        <v>9</v>
      </c>
    </row>
    <row r="45" spans="1:10" ht="12.75">
      <c r="A45" s="36"/>
      <c r="B45" s="69"/>
      <c r="C45" s="70"/>
      <c r="D45" s="70"/>
      <c r="E45" s="70"/>
      <c r="F45" s="70"/>
      <c r="G45" s="70"/>
      <c r="H45" s="70"/>
      <c r="I45" s="70"/>
      <c r="J45" s="70"/>
    </row>
    <row r="46" spans="1:10" ht="15" customHeight="1">
      <c r="A46" s="38" t="s">
        <v>152</v>
      </c>
      <c r="B46" s="75">
        <v>1835</v>
      </c>
      <c r="C46" s="76">
        <v>1483</v>
      </c>
      <c r="D46" s="76">
        <v>1467</v>
      </c>
      <c r="E46" s="76">
        <v>16</v>
      </c>
      <c r="F46" s="76">
        <v>173</v>
      </c>
      <c r="G46" s="76">
        <v>179</v>
      </c>
      <c r="H46" s="76">
        <v>24</v>
      </c>
      <c r="I46" s="76">
        <v>33</v>
      </c>
      <c r="J46" s="76">
        <v>122</v>
      </c>
    </row>
    <row r="47" spans="1:10" ht="12.75">
      <c r="A47" s="36"/>
      <c r="B47" s="69"/>
      <c r="C47" s="70"/>
      <c r="D47" s="70"/>
      <c r="E47" s="70"/>
      <c r="F47" s="70"/>
      <c r="G47" s="70"/>
      <c r="H47" s="70"/>
      <c r="I47" s="70"/>
      <c r="J47" s="70"/>
    </row>
    <row r="48" spans="1:10" ht="15" customHeight="1">
      <c r="A48" s="73" t="s">
        <v>153</v>
      </c>
      <c r="B48" s="75">
        <v>8907</v>
      </c>
      <c r="C48" s="76">
        <v>7205</v>
      </c>
      <c r="D48" s="76">
        <v>7114</v>
      </c>
      <c r="E48" s="76">
        <v>91</v>
      </c>
      <c r="F48" s="76">
        <v>896</v>
      </c>
      <c r="G48" s="76">
        <v>806</v>
      </c>
      <c r="H48" s="76">
        <v>194</v>
      </c>
      <c r="I48" s="76">
        <v>142</v>
      </c>
      <c r="J48" s="76">
        <v>470</v>
      </c>
    </row>
    <row r="49" spans="1:10" ht="12.75">
      <c r="A49" s="36" t="s">
        <v>154</v>
      </c>
      <c r="B49" s="69"/>
      <c r="C49" s="70"/>
      <c r="D49" s="70"/>
      <c r="E49" s="70"/>
      <c r="F49" s="70"/>
      <c r="G49" s="70"/>
      <c r="H49" s="70"/>
      <c r="I49" s="70"/>
      <c r="J49" s="70"/>
    </row>
    <row r="50" spans="1:10" ht="15" customHeight="1">
      <c r="A50" s="36" t="s">
        <v>155</v>
      </c>
      <c r="B50" s="69">
        <v>2629</v>
      </c>
      <c r="C50" s="70">
        <v>2136</v>
      </c>
      <c r="D50" s="70">
        <v>2101</v>
      </c>
      <c r="E50" s="70">
        <v>35</v>
      </c>
      <c r="F50" s="70">
        <v>271</v>
      </c>
      <c r="G50" s="70">
        <v>222</v>
      </c>
      <c r="H50" s="70">
        <v>57</v>
      </c>
      <c r="I50" s="70">
        <v>52</v>
      </c>
      <c r="J50" s="70">
        <v>113</v>
      </c>
    </row>
    <row r="51" spans="1:10" ht="15" customHeight="1">
      <c r="A51" s="36" t="s">
        <v>156</v>
      </c>
      <c r="B51" s="69">
        <v>6278</v>
      </c>
      <c r="C51" s="70">
        <v>5069</v>
      </c>
      <c r="D51" s="70">
        <v>5013</v>
      </c>
      <c r="E51" s="70">
        <v>56</v>
      </c>
      <c r="F51" s="70">
        <v>625</v>
      </c>
      <c r="G51" s="70">
        <v>584</v>
      </c>
      <c r="H51" s="70">
        <v>137</v>
      </c>
      <c r="I51" s="70">
        <v>90</v>
      </c>
      <c r="J51" s="70">
        <v>357</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7" t="s">
        <v>346</v>
      </c>
      <c r="B6" s="317"/>
      <c r="C6" s="317"/>
      <c r="D6" s="317"/>
      <c r="E6" s="317"/>
      <c r="F6" s="317"/>
      <c r="G6" s="317"/>
      <c r="H6" s="317"/>
      <c r="I6" s="317"/>
      <c r="J6" s="317"/>
    </row>
    <row r="7" spans="1:10" ht="12.75">
      <c r="A7" s="317"/>
      <c r="B7" s="317"/>
      <c r="C7" s="317"/>
      <c r="D7" s="317"/>
      <c r="E7" s="317"/>
      <c r="F7" s="317"/>
      <c r="G7" s="317"/>
      <c r="H7" s="317"/>
      <c r="I7" s="317"/>
      <c r="J7" s="317"/>
    </row>
    <row r="8" spans="1:10" ht="12.75">
      <c r="A8" s="29"/>
      <c r="B8" s="30"/>
      <c r="C8" s="31"/>
      <c r="D8" s="31"/>
      <c r="E8" s="31"/>
      <c r="F8" s="31"/>
      <c r="G8" s="31"/>
      <c r="H8" s="31"/>
      <c r="I8" s="26"/>
      <c r="J8" s="26"/>
    </row>
    <row r="9" spans="1:10" ht="16.5" customHeight="1">
      <c r="A9" s="278" t="s">
        <v>120</v>
      </c>
      <c r="B9" s="320" t="s">
        <v>160</v>
      </c>
      <c r="C9" s="301" t="s">
        <v>57</v>
      </c>
      <c r="D9" s="302"/>
      <c r="E9" s="302"/>
      <c r="F9" s="302"/>
      <c r="G9" s="302"/>
      <c r="H9" s="309" t="s">
        <v>5</v>
      </c>
      <c r="I9" s="308" t="s">
        <v>161</v>
      </c>
      <c r="J9" s="277"/>
    </row>
    <row r="10" spans="1:10" ht="21" customHeight="1">
      <c r="A10" s="295"/>
      <c r="B10" s="306"/>
      <c r="C10" s="303" t="s">
        <v>162</v>
      </c>
      <c r="D10" s="304"/>
      <c r="E10" s="305"/>
      <c r="F10" s="303" t="s">
        <v>163</v>
      </c>
      <c r="G10" s="304"/>
      <c r="H10" s="310"/>
      <c r="I10" s="314"/>
      <c r="J10" s="296"/>
    </row>
    <row r="11" spans="1:10" ht="55.5" customHeight="1">
      <c r="A11" s="297"/>
      <c r="B11" s="307"/>
      <c r="C11" s="34" t="s">
        <v>157</v>
      </c>
      <c r="D11" s="77" t="s">
        <v>164</v>
      </c>
      <c r="E11" s="77" t="s">
        <v>165</v>
      </c>
      <c r="F11" s="34" t="s">
        <v>157</v>
      </c>
      <c r="G11" s="32" t="s">
        <v>166</v>
      </c>
      <c r="H11" s="311"/>
      <c r="I11" s="32" t="s">
        <v>157</v>
      </c>
      <c r="J11" s="32" t="s">
        <v>167</v>
      </c>
    </row>
    <row r="12" spans="1:10" ht="12.75">
      <c r="A12" s="36"/>
      <c r="B12" s="74"/>
      <c r="C12" s="30"/>
      <c r="D12" s="30"/>
      <c r="E12" s="30"/>
      <c r="F12" s="30"/>
      <c r="G12" s="30"/>
      <c r="H12" s="30"/>
      <c r="I12" s="30"/>
      <c r="J12" s="30"/>
    </row>
    <row r="13" spans="1:10" ht="15" customHeight="1">
      <c r="A13" s="36" t="s">
        <v>126</v>
      </c>
      <c r="B13" s="69">
        <v>353</v>
      </c>
      <c r="C13" s="70">
        <v>85</v>
      </c>
      <c r="D13" s="70">
        <v>57</v>
      </c>
      <c r="E13" s="70">
        <v>28</v>
      </c>
      <c r="F13" s="70">
        <v>268</v>
      </c>
      <c r="G13" s="70">
        <v>148</v>
      </c>
      <c r="H13" s="78">
        <v>7.8</v>
      </c>
      <c r="I13" s="70">
        <v>295</v>
      </c>
      <c r="J13" s="70">
        <v>107</v>
      </c>
    </row>
    <row r="14" spans="1:10" ht="15" customHeight="1">
      <c r="A14" s="36" t="s">
        <v>127</v>
      </c>
      <c r="B14" s="69">
        <v>297</v>
      </c>
      <c r="C14" s="70">
        <v>79</v>
      </c>
      <c r="D14" s="70">
        <v>38</v>
      </c>
      <c r="E14" s="70">
        <v>41</v>
      </c>
      <c r="F14" s="70">
        <v>218</v>
      </c>
      <c r="G14" s="70">
        <v>81</v>
      </c>
      <c r="H14" s="78">
        <v>8.5</v>
      </c>
      <c r="I14" s="70">
        <v>248</v>
      </c>
      <c r="J14" s="70">
        <v>98</v>
      </c>
    </row>
    <row r="15" spans="1:10" ht="15" customHeight="1">
      <c r="A15" s="36" t="s">
        <v>128</v>
      </c>
      <c r="B15" s="69">
        <v>338</v>
      </c>
      <c r="C15" s="70">
        <v>89</v>
      </c>
      <c r="D15" s="70">
        <v>59</v>
      </c>
      <c r="E15" s="70">
        <v>30</v>
      </c>
      <c r="F15" s="70">
        <v>249</v>
      </c>
      <c r="G15" s="70">
        <v>140</v>
      </c>
      <c r="H15" s="78">
        <v>7.9</v>
      </c>
      <c r="I15" s="70">
        <v>296</v>
      </c>
      <c r="J15" s="70">
        <v>117</v>
      </c>
    </row>
    <row r="16" spans="1:10" ht="15" customHeight="1">
      <c r="A16" s="36" t="s">
        <v>129</v>
      </c>
      <c r="B16" s="69">
        <v>248</v>
      </c>
      <c r="C16" s="70">
        <v>63</v>
      </c>
      <c r="D16" s="70">
        <v>37</v>
      </c>
      <c r="E16" s="70">
        <v>26</v>
      </c>
      <c r="F16" s="70">
        <v>185</v>
      </c>
      <c r="G16" s="70">
        <v>90</v>
      </c>
      <c r="H16" s="78">
        <v>7.2</v>
      </c>
      <c r="I16" s="70">
        <v>216</v>
      </c>
      <c r="J16" s="70">
        <v>71</v>
      </c>
    </row>
    <row r="17" spans="1:10" ht="12.75">
      <c r="A17" s="36"/>
      <c r="B17" s="69"/>
      <c r="C17" s="70"/>
      <c r="D17" s="70"/>
      <c r="E17" s="70"/>
      <c r="F17" s="70"/>
      <c r="G17" s="70"/>
      <c r="H17" s="78"/>
      <c r="I17" s="70"/>
      <c r="J17" s="70"/>
    </row>
    <row r="18" spans="1:10" ht="15" customHeight="1">
      <c r="A18" s="38" t="s">
        <v>130</v>
      </c>
      <c r="B18" s="75">
        <v>1236</v>
      </c>
      <c r="C18" s="76">
        <v>316</v>
      </c>
      <c r="D18" s="76">
        <v>191</v>
      </c>
      <c r="E18" s="76">
        <v>125</v>
      </c>
      <c r="F18" s="76">
        <v>920</v>
      </c>
      <c r="G18" s="76">
        <v>459</v>
      </c>
      <c r="H18" s="79">
        <v>7.876547579581795</v>
      </c>
      <c r="I18" s="76">
        <v>1055</v>
      </c>
      <c r="J18" s="76">
        <v>393</v>
      </c>
    </row>
    <row r="19" spans="1:10" ht="12.75">
      <c r="A19" s="36"/>
      <c r="B19" s="69"/>
      <c r="C19" s="70"/>
      <c r="D19" s="70"/>
      <c r="E19" s="70"/>
      <c r="F19" s="70"/>
      <c r="G19" s="70"/>
      <c r="H19" s="78"/>
      <c r="I19" s="70"/>
      <c r="J19" s="70"/>
    </row>
    <row r="20" spans="1:10" ht="15" customHeight="1">
      <c r="A20" s="36" t="s">
        <v>131</v>
      </c>
      <c r="B20" s="69">
        <v>931</v>
      </c>
      <c r="C20" s="70">
        <v>221</v>
      </c>
      <c r="D20" s="70">
        <v>115</v>
      </c>
      <c r="E20" s="70">
        <v>106</v>
      </c>
      <c r="F20" s="70">
        <v>710</v>
      </c>
      <c r="G20" s="70">
        <v>303</v>
      </c>
      <c r="H20" s="78">
        <v>10.9</v>
      </c>
      <c r="I20" s="70">
        <v>773</v>
      </c>
      <c r="J20" s="70">
        <v>270</v>
      </c>
    </row>
    <row r="21" spans="1:10" ht="15" customHeight="1">
      <c r="A21" s="36" t="s">
        <v>132</v>
      </c>
      <c r="B21" s="69">
        <v>271</v>
      </c>
      <c r="C21" s="70">
        <v>92</v>
      </c>
      <c r="D21" s="70">
        <v>48</v>
      </c>
      <c r="E21" s="70">
        <v>44</v>
      </c>
      <c r="F21" s="70">
        <v>179</v>
      </c>
      <c r="G21" s="70">
        <v>89</v>
      </c>
      <c r="H21" s="78">
        <v>14.3</v>
      </c>
      <c r="I21" s="70">
        <v>218</v>
      </c>
      <c r="J21" s="70">
        <v>74</v>
      </c>
    </row>
    <row r="22" spans="1:10" ht="15" customHeight="1">
      <c r="A22" s="36" t="s">
        <v>133</v>
      </c>
      <c r="B22" s="69">
        <v>403</v>
      </c>
      <c r="C22" s="70">
        <v>108</v>
      </c>
      <c r="D22" s="70">
        <v>57</v>
      </c>
      <c r="E22" s="70">
        <v>51</v>
      </c>
      <c r="F22" s="70">
        <v>295</v>
      </c>
      <c r="G22" s="70">
        <v>136</v>
      </c>
      <c r="H22" s="78">
        <v>7.6</v>
      </c>
      <c r="I22" s="70">
        <v>338</v>
      </c>
      <c r="J22" s="70">
        <v>112</v>
      </c>
    </row>
    <row r="23" spans="1:10" ht="15" customHeight="1">
      <c r="A23" s="36" t="s">
        <v>134</v>
      </c>
      <c r="B23" s="69">
        <v>211</v>
      </c>
      <c r="C23" s="70">
        <v>61</v>
      </c>
      <c r="D23" s="70">
        <v>35</v>
      </c>
      <c r="E23" s="70">
        <v>26</v>
      </c>
      <c r="F23" s="70">
        <v>150</v>
      </c>
      <c r="G23" s="70">
        <v>71</v>
      </c>
      <c r="H23" s="78">
        <v>8</v>
      </c>
      <c r="I23" s="70">
        <v>180</v>
      </c>
      <c r="J23" s="70">
        <v>54</v>
      </c>
    </row>
    <row r="24" spans="1:10" ht="15" customHeight="1">
      <c r="A24" s="36" t="s">
        <v>135</v>
      </c>
      <c r="B24" s="69">
        <v>385</v>
      </c>
      <c r="C24" s="70">
        <v>103</v>
      </c>
      <c r="D24" s="70">
        <v>54</v>
      </c>
      <c r="E24" s="70">
        <v>49</v>
      </c>
      <c r="F24" s="70">
        <v>282</v>
      </c>
      <c r="G24" s="70">
        <v>141</v>
      </c>
      <c r="H24" s="78">
        <v>8.9</v>
      </c>
      <c r="I24" s="70">
        <v>320</v>
      </c>
      <c r="J24" s="70">
        <v>114</v>
      </c>
    </row>
    <row r="25" spans="1:10" ht="15" customHeight="1">
      <c r="A25" s="36" t="s">
        <v>136</v>
      </c>
      <c r="B25" s="69">
        <v>331</v>
      </c>
      <c r="C25" s="70">
        <v>92</v>
      </c>
      <c r="D25" s="70">
        <v>55</v>
      </c>
      <c r="E25" s="70">
        <v>37</v>
      </c>
      <c r="F25" s="70">
        <v>239</v>
      </c>
      <c r="G25" s="70">
        <v>115</v>
      </c>
      <c r="H25" s="78">
        <v>10.5</v>
      </c>
      <c r="I25" s="70">
        <v>279</v>
      </c>
      <c r="J25" s="70">
        <v>89</v>
      </c>
    </row>
    <row r="26" spans="1:10" ht="12.75">
      <c r="A26" s="36"/>
      <c r="B26" s="69"/>
      <c r="C26" s="70"/>
      <c r="D26" s="70"/>
      <c r="E26" s="70"/>
      <c r="F26" s="70"/>
      <c r="G26" s="70"/>
      <c r="H26" s="78"/>
      <c r="I26" s="70"/>
      <c r="J26" s="70"/>
    </row>
    <row r="27" spans="1:10" ht="15" customHeight="1">
      <c r="A27" s="38" t="s">
        <v>137</v>
      </c>
      <c r="B27" s="75">
        <v>2532</v>
      </c>
      <c r="C27" s="76">
        <v>677</v>
      </c>
      <c r="D27" s="76">
        <v>364</v>
      </c>
      <c r="E27" s="76">
        <v>313</v>
      </c>
      <c r="F27" s="76">
        <v>1855</v>
      </c>
      <c r="G27" s="76">
        <v>855</v>
      </c>
      <c r="H27" s="79">
        <v>9.827560427883562</v>
      </c>
      <c r="I27" s="76">
        <v>2108</v>
      </c>
      <c r="J27" s="76">
        <v>713</v>
      </c>
    </row>
    <row r="28" spans="1:10" ht="12.75">
      <c r="A28" s="36"/>
      <c r="B28" s="69"/>
      <c r="C28" s="70"/>
      <c r="D28" s="70"/>
      <c r="E28" s="70"/>
      <c r="F28" s="70"/>
      <c r="G28" s="70"/>
      <c r="H28" s="78"/>
      <c r="I28" s="70"/>
      <c r="J28" s="70"/>
    </row>
    <row r="29" spans="1:10" ht="15" customHeight="1">
      <c r="A29" s="36" t="s">
        <v>138</v>
      </c>
      <c r="B29" s="69">
        <v>358</v>
      </c>
      <c r="C29" s="70">
        <v>109</v>
      </c>
      <c r="D29" s="70">
        <v>49</v>
      </c>
      <c r="E29" s="70">
        <v>60</v>
      </c>
      <c r="F29" s="70">
        <v>249</v>
      </c>
      <c r="G29" s="70">
        <v>135</v>
      </c>
      <c r="H29" s="78">
        <v>10.6</v>
      </c>
      <c r="I29" s="70">
        <v>291</v>
      </c>
      <c r="J29" s="70">
        <v>111</v>
      </c>
    </row>
    <row r="30" spans="1:10" ht="15" customHeight="1">
      <c r="A30" s="36" t="s">
        <v>139</v>
      </c>
      <c r="B30" s="69">
        <v>481</v>
      </c>
      <c r="C30" s="70">
        <v>164</v>
      </c>
      <c r="D30" s="70">
        <v>78</v>
      </c>
      <c r="E30" s="70">
        <v>86</v>
      </c>
      <c r="F30" s="70">
        <v>317</v>
      </c>
      <c r="G30" s="70">
        <v>174</v>
      </c>
      <c r="H30" s="78">
        <v>16</v>
      </c>
      <c r="I30" s="70">
        <v>365</v>
      </c>
      <c r="J30" s="70">
        <v>127</v>
      </c>
    </row>
    <row r="31" spans="1:10" ht="15" customHeight="1">
      <c r="A31" s="36" t="s">
        <v>140</v>
      </c>
      <c r="B31" s="69">
        <v>343</v>
      </c>
      <c r="C31" s="70">
        <v>79</v>
      </c>
      <c r="D31" s="70">
        <v>40</v>
      </c>
      <c r="E31" s="70">
        <v>39</v>
      </c>
      <c r="F31" s="70">
        <v>264</v>
      </c>
      <c r="G31" s="70">
        <v>114</v>
      </c>
      <c r="H31" s="78">
        <v>6.4</v>
      </c>
      <c r="I31" s="70">
        <v>301</v>
      </c>
      <c r="J31" s="70">
        <v>98</v>
      </c>
    </row>
    <row r="32" spans="1:10" ht="15" customHeight="1">
      <c r="A32" s="36" t="s">
        <v>141</v>
      </c>
      <c r="B32" s="69">
        <v>273</v>
      </c>
      <c r="C32" s="70">
        <v>85</v>
      </c>
      <c r="D32" s="70">
        <v>39</v>
      </c>
      <c r="E32" s="70">
        <v>46</v>
      </c>
      <c r="F32" s="70">
        <v>188</v>
      </c>
      <c r="G32" s="70">
        <v>81</v>
      </c>
      <c r="H32" s="78">
        <v>9.5</v>
      </c>
      <c r="I32" s="70">
        <v>226</v>
      </c>
      <c r="J32" s="70">
        <v>78</v>
      </c>
    </row>
    <row r="33" spans="1:10" ht="15" customHeight="1">
      <c r="A33" s="36" t="s">
        <v>142</v>
      </c>
      <c r="B33" s="69">
        <v>271</v>
      </c>
      <c r="C33" s="70">
        <v>63</v>
      </c>
      <c r="D33" s="70">
        <v>34</v>
      </c>
      <c r="E33" s="70">
        <v>29</v>
      </c>
      <c r="F33" s="70">
        <v>208</v>
      </c>
      <c r="G33" s="70">
        <v>86</v>
      </c>
      <c r="H33" s="78">
        <v>6.8</v>
      </c>
      <c r="I33" s="70">
        <v>238</v>
      </c>
      <c r="J33" s="70">
        <v>77</v>
      </c>
    </row>
    <row r="34" spans="1:10" ht="15" customHeight="1">
      <c r="A34" s="36" t="s">
        <v>143</v>
      </c>
      <c r="B34" s="69">
        <v>377</v>
      </c>
      <c r="C34" s="70">
        <v>97</v>
      </c>
      <c r="D34" s="70">
        <v>68</v>
      </c>
      <c r="E34" s="70">
        <v>29</v>
      </c>
      <c r="F34" s="70">
        <v>280</v>
      </c>
      <c r="G34" s="70">
        <v>118</v>
      </c>
      <c r="H34" s="78">
        <v>8.5</v>
      </c>
      <c r="I34" s="70">
        <v>326</v>
      </c>
      <c r="J34" s="70">
        <v>105</v>
      </c>
    </row>
    <row r="35" spans="1:10" ht="15" customHeight="1">
      <c r="A35" s="36" t="s">
        <v>144</v>
      </c>
      <c r="B35" s="69">
        <v>334</v>
      </c>
      <c r="C35" s="70">
        <v>98</v>
      </c>
      <c r="D35" s="70">
        <v>49</v>
      </c>
      <c r="E35" s="70">
        <v>49</v>
      </c>
      <c r="F35" s="70">
        <v>236</v>
      </c>
      <c r="G35" s="70">
        <v>119</v>
      </c>
      <c r="H35" s="78">
        <v>9.4</v>
      </c>
      <c r="I35" s="70">
        <v>293</v>
      </c>
      <c r="J35" s="70">
        <v>112</v>
      </c>
    </row>
    <row r="36" spans="1:10" ht="12.75">
      <c r="A36" s="36"/>
      <c r="B36" s="69"/>
      <c r="C36" s="70"/>
      <c r="D36" s="70"/>
      <c r="E36" s="70"/>
      <c r="F36" s="70"/>
      <c r="G36" s="70"/>
      <c r="H36" s="78"/>
      <c r="I36" s="70"/>
      <c r="J36" s="70"/>
    </row>
    <row r="37" spans="1:10" ht="15" customHeight="1">
      <c r="A37" s="38" t="s">
        <v>145</v>
      </c>
      <c r="B37" s="75">
        <v>2437</v>
      </c>
      <c r="C37" s="76">
        <v>695</v>
      </c>
      <c r="D37" s="76">
        <v>357</v>
      </c>
      <c r="E37" s="76">
        <v>338</v>
      </c>
      <c r="F37" s="76">
        <v>1742</v>
      </c>
      <c r="G37" s="76">
        <v>827</v>
      </c>
      <c r="H37" s="79">
        <v>9.523574615494239</v>
      </c>
      <c r="I37" s="76">
        <v>2040</v>
      </c>
      <c r="J37" s="76">
        <v>708</v>
      </c>
    </row>
    <row r="38" spans="1:10" ht="12.75">
      <c r="A38" s="36"/>
      <c r="B38" s="69"/>
      <c r="C38" s="70"/>
      <c r="D38" s="70"/>
      <c r="E38" s="70"/>
      <c r="F38" s="70"/>
      <c r="G38" s="70"/>
      <c r="H38" s="78"/>
      <c r="I38" s="70"/>
      <c r="J38" s="70"/>
    </row>
    <row r="39" spans="1:10" ht="15" customHeight="1">
      <c r="A39" s="36" t="s">
        <v>146</v>
      </c>
      <c r="B39" s="69">
        <v>184</v>
      </c>
      <c r="C39" s="70">
        <v>75</v>
      </c>
      <c r="D39" s="70">
        <v>34</v>
      </c>
      <c r="E39" s="70">
        <v>41</v>
      </c>
      <c r="F39" s="70">
        <v>109</v>
      </c>
      <c r="G39" s="70">
        <v>42</v>
      </c>
      <c r="H39" s="78">
        <v>17.9</v>
      </c>
      <c r="I39" s="70">
        <v>136</v>
      </c>
      <c r="J39" s="70">
        <v>46</v>
      </c>
    </row>
    <row r="40" spans="1:10" ht="15" customHeight="1">
      <c r="A40" s="36" t="s">
        <v>147</v>
      </c>
      <c r="B40" s="69">
        <v>153</v>
      </c>
      <c r="C40" s="70">
        <v>60</v>
      </c>
      <c r="D40" s="70">
        <v>28</v>
      </c>
      <c r="E40" s="70">
        <v>32</v>
      </c>
      <c r="F40" s="70">
        <v>93</v>
      </c>
      <c r="G40" s="70">
        <v>49</v>
      </c>
      <c r="H40" s="78">
        <v>13.8</v>
      </c>
      <c r="I40" s="70">
        <v>117</v>
      </c>
      <c r="J40" s="70">
        <v>46</v>
      </c>
    </row>
    <row r="41" spans="1:10" ht="15" customHeight="1">
      <c r="A41" s="36" t="s">
        <v>148</v>
      </c>
      <c r="B41" s="69">
        <v>333</v>
      </c>
      <c r="C41" s="70">
        <v>76</v>
      </c>
      <c r="D41" s="70">
        <v>44</v>
      </c>
      <c r="E41" s="70">
        <v>32</v>
      </c>
      <c r="F41" s="70">
        <v>257</v>
      </c>
      <c r="G41" s="70">
        <v>140</v>
      </c>
      <c r="H41" s="78">
        <v>5.6</v>
      </c>
      <c r="I41" s="70">
        <v>288</v>
      </c>
      <c r="J41" s="70">
        <v>93</v>
      </c>
    </row>
    <row r="42" spans="1:10" ht="15" customHeight="1">
      <c r="A42" s="36" t="s">
        <v>149</v>
      </c>
      <c r="B42" s="69">
        <v>438</v>
      </c>
      <c r="C42" s="70">
        <v>99</v>
      </c>
      <c r="D42" s="70">
        <v>61</v>
      </c>
      <c r="E42" s="70">
        <v>38</v>
      </c>
      <c r="F42" s="70">
        <v>339</v>
      </c>
      <c r="G42" s="70">
        <v>163</v>
      </c>
      <c r="H42" s="78">
        <v>7.3</v>
      </c>
      <c r="I42" s="70">
        <v>378</v>
      </c>
      <c r="J42" s="70">
        <v>132</v>
      </c>
    </row>
    <row r="43" spans="1:10" ht="15" customHeight="1">
      <c r="A43" s="36" t="s">
        <v>150</v>
      </c>
      <c r="B43" s="69">
        <v>214</v>
      </c>
      <c r="C43" s="70">
        <v>46</v>
      </c>
      <c r="D43" s="70">
        <v>36</v>
      </c>
      <c r="E43" s="70">
        <v>10</v>
      </c>
      <c r="F43" s="70">
        <v>168</v>
      </c>
      <c r="G43" s="70">
        <v>80</v>
      </c>
      <c r="H43" s="78">
        <v>6.6</v>
      </c>
      <c r="I43" s="70">
        <v>189</v>
      </c>
      <c r="J43" s="70">
        <v>60</v>
      </c>
    </row>
    <row r="44" spans="1:10" ht="15" customHeight="1">
      <c r="A44" s="36" t="s">
        <v>151</v>
      </c>
      <c r="B44" s="69">
        <v>244</v>
      </c>
      <c r="C44" s="70">
        <v>63</v>
      </c>
      <c r="D44" s="70">
        <v>35</v>
      </c>
      <c r="E44" s="70">
        <v>28</v>
      </c>
      <c r="F44" s="70">
        <v>181</v>
      </c>
      <c r="G44" s="70">
        <v>88</v>
      </c>
      <c r="H44" s="78">
        <v>10</v>
      </c>
      <c r="I44" s="70">
        <v>204</v>
      </c>
      <c r="J44" s="70">
        <v>74</v>
      </c>
    </row>
    <row r="45" spans="1:10" ht="12.75">
      <c r="A45" s="36"/>
      <c r="B45" s="69"/>
      <c r="C45" s="70"/>
      <c r="D45" s="70"/>
      <c r="E45" s="70"/>
      <c r="F45" s="70"/>
      <c r="G45" s="70"/>
      <c r="H45" s="78"/>
      <c r="I45" s="70"/>
      <c r="J45" s="70"/>
    </row>
    <row r="46" spans="1:10" ht="15" customHeight="1">
      <c r="A46" s="38" t="s">
        <v>152</v>
      </c>
      <c r="B46" s="75">
        <v>1566</v>
      </c>
      <c r="C46" s="76">
        <v>419</v>
      </c>
      <c r="D46" s="76">
        <v>238</v>
      </c>
      <c r="E46" s="76">
        <v>181</v>
      </c>
      <c r="F46" s="76">
        <v>1147</v>
      </c>
      <c r="G46" s="76">
        <v>562</v>
      </c>
      <c r="H46" s="79">
        <v>8.528359339062328</v>
      </c>
      <c r="I46" s="76">
        <v>1312</v>
      </c>
      <c r="J46" s="76">
        <v>451</v>
      </c>
    </row>
    <row r="47" spans="1:10" ht="12.75">
      <c r="A47" s="36"/>
      <c r="B47" s="69"/>
      <c r="C47" s="70"/>
      <c r="D47" s="70"/>
      <c r="E47" s="70"/>
      <c r="F47" s="70"/>
      <c r="G47" s="70"/>
      <c r="H47" s="78"/>
      <c r="I47" s="70"/>
      <c r="J47" s="70"/>
    </row>
    <row r="48" spans="1:10" ht="15" customHeight="1">
      <c r="A48" s="73" t="s">
        <v>153</v>
      </c>
      <c r="B48" s="75">
        <v>7771</v>
      </c>
      <c r="C48" s="76">
        <v>2107</v>
      </c>
      <c r="D48" s="76">
        <v>1150</v>
      </c>
      <c r="E48" s="76">
        <v>957</v>
      </c>
      <c r="F48" s="76">
        <v>5664</v>
      </c>
      <c r="G48" s="76">
        <v>2703</v>
      </c>
      <c r="H48" s="79">
        <v>9.1</v>
      </c>
      <c r="I48" s="76">
        <v>6515</v>
      </c>
      <c r="J48" s="76">
        <v>2265</v>
      </c>
    </row>
    <row r="49" spans="1:10" ht="12.75">
      <c r="A49" s="36" t="s">
        <v>154</v>
      </c>
      <c r="B49" s="69"/>
      <c r="C49" s="70"/>
      <c r="D49" s="70"/>
      <c r="E49" s="70"/>
      <c r="F49" s="70"/>
      <c r="G49" s="70"/>
      <c r="H49" s="78"/>
      <c r="I49" s="70"/>
      <c r="J49" s="70"/>
    </row>
    <row r="50" spans="1:10" ht="15" customHeight="1">
      <c r="A50" s="36" t="s">
        <v>155</v>
      </c>
      <c r="B50" s="69">
        <v>2378</v>
      </c>
      <c r="C50" s="70">
        <v>721</v>
      </c>
      <c r="D50" s="70">
        <v>352</v>
      </c>
      <c r="E50" s="70">
        <v>369</v>
      </c>
      <c r="F50" s="70">
        <v>1657</v>
      </c>
      <c r="G50" s="70">
        <v>792</v>
      </c>
      <c r="H50" s="78">
        <v>12.9</v>
      </c>
      <c r="I50" s="70">
        <v>1900</v>
      </c>
      <c r="J50" s="70">
        <v>674</v>
      </c>
    </row>
    <row r="51" spans="1:10" ht="15" customHeight="1">
      <c r="A51" s="36" t="s">
        <v>156</v>
      </c>
      <c r="B51" s="69">
        <v>5393</v>
      </c>
      <c r="C51" s="70">
        <v>1386</v>
      </c>
      <c r="D51" s="70">
        <v>798</v>
      </c>
      <c r="E51" s="70">
        <v>588</v>
      </c>
      <c r="F51" s="70">
        <v>4007</v>
      </c>
      <c r="G51" s="70">
        <v>1911</v>
      </c>
      <c r="H51" s="78">
        <v>7.9</v>
      </c>
      <c r="I51" s="70">
        <v>4615</v>
      </c>
      <c r="J51" s="70">
        <v>1591</v>
      </c>
    </row>
    <row r="52" spans="2:10" ht="12" customHeight="1">
      <c r="B52" s="164"/>
      <c r="C52" s="164"/>
      <c r="D52" s="164"/>
      <c r="E52" s="164"/>
      <c r="F52" s="164"/>
      <c r="G52" s="164"/>
      <c r="H52" s="164"/>
      <c r="I52" s="164"/>
      <c r="J52" s="164"/>
    </row>
    <row r="53" spans="1:10" ht="12" customHeight="1">
      <c r="A53" s="80" t="s">
        <v>238</v>
      </c>
      <c r="B53" s="164"/>
      <c r="C53" s="164"/>
      <c r="D53" s="164"/>
      <c r="E53" s="164"/>
      <c r="F53" s="164"/>
      <c r="G53" s="164"/>
      <c r="H53" s="164"/>
      <c r="I53" s="164"/>
      <c r="J53" s="164"/>
    </row>
    <row r="54" ht="12.75">
      <c r="A54" s="35" t="s">
        <v>328</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7" t="s">
        <v>357</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26"/>
      <c r="J8" s="26"/>
    </row>
    <row r="9" spans="1:10" ht="15.75" customHeight="1">
      <c r="A9" s="278" t="s">
        <v>120</v>
      </c>
      <c r="B9" s="320" t="s">
        <v>168</v>
      </c>
      <c r="C9" s="301" t="s">
        <v>57</v>
      </c>
      <c r="D9" s="302"/>
      <c r="E9" s="302"/>
      <c r="F9" s="302"/>
      <c r="G9" s="302"/>
      <c r="H9" s="309" t="s">
        <v>6</v>
      </c>
      <c r="I9" s="308" t="s">
        <v>169</v>
      </c>
      <c r="J9" s="277"/>
    </row>
    <row r="10" spans="1:10" ht="17.25" customHeight="1">
      <c r="A10" s="295"/>
      <c r="B10" s="306"/>
      <c r="C10" s="303" t="s">
        <v>170</v>
      </c>
      <c r="D10" s="304"/>
      <c r="E10" s="305"/>
      <c r="F10" s="303" t="s">
        <v>171</v>
      </c>
      <c r="G10" s="304"/>
      <c r="H10" s="321"/>
      <c r="I10" s="314"/>
      <c r="J10" s="296"/>
    </row>
    <row r="11" spans="1:10" ht="51.75" customHeight="1">
      <c r="A11" s="297"/>
      <c r="B11" s="307"/>
      <c r="C11" s="34" t="s">
        <v>157</v>
      </c>
      <c r="D11" s="77" t="s">
        <v>164</v>
      </c>
      <c r="E11" s="77" t="s">
        <v>165</v>
      </c>
      <c r="F11" s="34" t="s">
        <v>157</v>
      </c>
      <c r="G11" s="32" t="s">
        <v>166</v>
      </c>
      <c r="H11" s="322"/>
      <c r="I11" s="32" t="s">
        <v>157</v>
      </c>
      <c r="J11" s="32" t="s">
        <v>167</v>
      </c>
    </row>
    <row r="12" spans="1:10" ht="12.75">
      <c r="A12" s="36"/>
      <c r="B12" s="74"/>
      <c r="C12" s="30"/>
      <c r="D12" s="30"/>
      <c r="E12" s="30"/>
      <c r="F12" s="30"/>
      <c r="G12" s="30"/>
      <c r="H12" s="30"/>
      <c r="I12" s="30"/>
      <c r="J12" s="30"/>
    </row>
    <row r="13" spans="1:10" ht="15" customHeight="1">
      <c r="A13" s="36" t="s">
        <v>126</v>
      </c>
      <c r="B13" s="69">
        <v>251</v>
      </c>
      <c r="C13" s="70">
        <v>66</v>
      </c>
      <c r="D13" s="70">
        <v>43</v>
      </c>
      <c r="E13" s="70">
        <v>23</v>
      </c>
      <c r="F13" s="70">
        <v>185</v>
      </c>
      <c r="G13" s="70">
        <v>74</v>
      </c>
      <c r="H13" s="78">
        <v>6.1</v>
      </c>
      <c r="I13" s="70">
        <v>216</v>
      </c>
      <c r="J13" s="70">
        <v>67</v>
      </c>
    </row>
    <row r="14" spans="1:10" ht="15" customHeight="1">
      <c r="A14" s="36" t="s">
        <v>127</v>
      </c>
      <c r="B14" s="69">
        <v>217</v>
      </c>
      <c r="C14" s="70">
        <v>62</v>
      </c>
      <c r="D14" s="70">
        <v>40</v>
      </c>
      <c r="E14" s="70">
        <v>22</v>
      </c>
      <c r="F14" s="70">
        <v>155</v>
      </c>
      <c r="G14" s="70">
        <v>48</v>
      </c>
      <c r="H14" s="78">
        <v>6.7</v>
      </c>
      <c r="I14" s="70">
        <v>186</v>
      </c>
      <c r="J14" s="70">
        <v>67</v>
      </c>
    </row>
    <row r="15" spans="1:10" ht="15" customHeight="1">
      <c r="A15" s="36" t="s">
        <v>128</v>
      </c>
      <c r="B15" s="69">
        <v>330</v>
      </c>
      <c r="C15" s="70">
        <v>81</v>
      </c>
      <c r="D15" s="70">
        <v>42</v>
      </c>
      <c r="E15" s="70">
        <v>39</v>
      </c>
      <c r="F15" s="70">
        <v>249</v>
      </c>
      <c r="G15" s="70">
        <v>78</v>
      </c>
      <c r="H15" s="78">
        <v>7.2</v>
      </c>
      <c r="I15" s="70">
        <v>285</v>
      </c>
      <c r="J15" s="70">
        <v>110</v>
      </c>
    </row>
    <row r="16" spans="1:10" ht="15" customHeight="1">
      <c r="A16" s="36" t="s">
        <v>129</v>
      </c>
      <c r="B16" s="69">
        <v>271</v>
      </c>
      <c r="C16" s="70">
        <v>88</v>
      </c>
      <c r="D16" s="70">
        <v>48</v>
      </c>
      <c r="E16" s="70">
        <v>40</v>
      </c>
      <c r="F16" s="70">
        <v>183</v>
      </c>
      <c r="G16" s="70">
        <v>57</v>
      </c>
      <c r="H16" s="78">
        <v>10.1</v>
      </c>
      <c r="I16" s="70">
        <v>235</v>
      </c>
      <c r="J16" s="70">
        <v>70</v>
      </c>
    </row>
    <row r="17" spans="1:10" ht="12.75">
      <c r="A17" s="36"/>
      <c r="B17" s="69"/>
      <c r="C17" s="70"/>
      <c r="D17" s="70"/>
      <c r="E17" s="70"/>
      <c r="F17" s="70"/>
      <c r="G17" s="70"/>
      <c r="H17" s="78"/>
      <c r="I17" s="70"/>
      <c r="J17" s="70"/>
    </row>
    <row r="18" spans="1:10" ht="15" customHeight="1">
      <c r="A18" s="38" t="s">
        <v>130</v>
      </c>
      <c r="B18" s="75">
        <v>1069</v>
      </c>
      <c r="C18" s="76">
        <v>297</v>
      </c>
      <c r="D18" s="76">
        <v>173</v>
      </c>
      <c r="E18" s="76">
        <v>124</v>
      </c>
      <c r="F18" s="76">
        <v>772</v>
      </c>
      <c r="G18" s="76">
        <v>257</v>
      </c>
      <c r="H18" s="79">
        <v>7.4029576934677</v>
      </c>
      <c r="I18" s="76">
        <v>922</v>
      </c>
      <c r="J18" s="76">
        <v>314</v>
      </c>
    </row>
    <row r="19" spans="1:10" ht="12.75">
      <c r="A19" s="36"/>
      <c r="B19" s="69"/>
      <c r="C19" s="70"/>
      <c r="D19" s="70"/>
      <c r="E19" s="70"/>
      <c r="F19" s="70"/>
      <c r="G19" s="70"/>
      <c r="H19" s="78"/>
      <c r="I19" s="70"/>
      <c r="J19" s="70"/>
    </row>
    <row r="20" spans="1:10" ht="15" customHeight="1">
      <c r="A20" s="36" t="s">
        <v>131</v>
      </c>
      <c r="B20" s="69">
        <v>779</v>
      </c>
      <c r="C20" s="70">
        <v>231</v>
      </c>
      <c r="D20" s="70">
        <v>123</v>
      </c>
      <c r="E20" s="70">
        <v>108</v>
      </c>
      <c r="F20" s="70">
        <v>548</v>
      </c>
      <c r="G20" s="70">
        <v>198</v>
      </c>
      <c r="H20" s="78">
        <v>11.4</v>
      </c>
      <c r="I20" s="70">
        <v>629</v>
      </c>
      <c r="J20" s="70">
        <v>228</v>
      </c>
    </row>
    <row r="21" spans="1:10" ht="15" customHeight="1">
      <c r="A21" s="36" t="s">
        <v>132</v>
      </c>
      <c r="B21" s="69">
        <v>233</v>
      </c>
      <c r="C21" s="70">
        <v>80</v>
      </c>
      <c r="D21" s="70">
        <v>46</v>
      </c>
      <c r="E21" s="70">
        <v>34</v>
      </c>
      <c r="F21" s="70">
        <v>153</v>
      </c>
      <c r="G21" s="70">
        <v>63</v>
      </c>
      <c r="H21" s="78">
        <v>12.4</v>
      </c>
      <c r="I21" s="70">
        <v>183</v>
      </c>
      <c r="J21" s="70">
        <v>76</v>
      </c>
    </row>
    <row r="22" spans="1:10" ht="15" customHeight="1">
      <c r="A22" s="36" t="s">
        <v>133</v>
      </c>
      <c r="B22" s="69">
        <v>364</v>
      </c>
      <c r="C22" s="70">
        <v>85</v>
      </c>
      <c r="D22" s="70">
        <v>52</v>
      </c>
      <c r="E22" s="70">
        <v>33</v>
      </c>
      <c r="F22" s="70">
        <v>279</v>
      </c>
      <c r="G22" s="70">
        <v>86</v>
      </c>
      <c r="H22" s="78">
        <v>6</v>
      </c>
      <c r="I22" s="70">
        <v>324</v>
      </c>
      <c r="J22" s="70">
        <v>121</v>
      </c>
    </row>
    <row r="23" spans="1:10" ht="15" customHeight="1">
      <c r="A23" s="36" t="s">
        <v>134</v>
      </c>
      <c r="B23" s="69">
        <v>244</v>
      </c>
      <c r="C23" s="70">
        <v>66</v>
      </c>
      <c r="D23" s="70">
        <v>38</v>
      </c>
      <c r="E23" s="70">
        <v>28</v>
      </c>
      <c r="F23" s="70">
        <v>178</v>
      </c>
      <c r="G23" s="70">
        <v>64</v>
      </c>
      <c r="H23" s="78">
        <v>8.7</v>
      </c>
      <c r="I23" s="70">
        <v>207</v>
      </c>
      <c r="J23" s="70">
        <v>69</v>
      </c>
    </row>
    <row r="24" spans="1:10" ht="15" customHeight="1">
      <c r="A24" s="36" t="s">
        <v>135</v>
      </c>
      <c r="B24" s="69">
        <v>403</v>
      </c>
      <c r="C24" s="70">
        <v>112</v>
      </c>
      <c r="D24" s="70">
        <v>57</v>
      </c>
      <c r="E24" s="70">
        <v>55</v>
      </c>
      <c r="F24" s="70">
        <v>291</v>
      </c>
      <c r="G24" s="70">
        <v>98</v>
      </c>
      <c r="H24" s="78">
        <v>9.7</v>
      </c>
      <c r="I24" s="70">
        <v>333</v>
      </c>
      <c r="J24" s="70">
        <v>114</v>
      </c>
    </row>
    <row r="25" spans="1:10" ht="15" customHeight="1">
      <c r="A25" s="36" t="s">
        <v>136</v>
      </c>
      <c r="B25" s="69">
        <v>306</v>
      </c>
      <c r="C25" s="70">
        <v>72</v>
      </c>
      <c r="D25" s="70">
        <v>42</v>
      </c>
      <c r="E25" s="70">
        <v>30</v>
      </c>
      <c r="F25" s="70">
        <v>234</v>
      </c>
      <c r="G25" s="70">
        <v>80</v>
      </c>
      <c r="H25" s="78">
        <v>8.2</v>
      </c>
      <c r="I25" s="70">
        <v>271</v>
      </c>
      <c r="J25" s="70">
        <v>89</v>
      </c>
    </row>
    <row r="26" spans="1:10" ht="12.75">
      <c r="A26" s="36"/>
      <c r="B26" s="69"/>
      <c r="C26" s="70"/>
      <c r="D26" s="70"/>
      <c r="E26" s="70"/>
      <c r="F26" s="70"/>
      <c r="G26" s="70"/>
      <c r="H26" s="78"/>
      <c r="I26" s="70"/>
      <c r="J26" s="70"/>
    </row>
    <row r="27" spans="1:10" ht="15" customHeight="1">
      <c r="A27" s="38" t="s">
        <v>137</v>
      </c>
      <c r="B27" s="75">
        <v>2329</v>
      </c>
      <c r="C27" s="76">
        <v>646</v>
      </c>
      <c r="D27" s="76">
        <v>358</v>
      </c>
      <c r="E27" s="76">
        <v>288</v>
      </c>
      <c r="F27" s="76">
        <v>1683</v>
      </c>
      <c r="G27" s="76">
        <v>589</v>
      </c>
      <c r="H27" s="79">
        <v>9.377553968113414</v>
      </c>
      <c r="I27" s="76">
        <v>1947</v>
      </c>
      <c r="J27" s="76">
        <v>697</v>
      </c>
    </row>
    <row r="28" spans="1:10" ht="12.75">
      <c r="A28" s="36"/>
      <c r="B28" s="69"/>
      <c r="C28" s="70"/>
      <c r="D28" s="70"/>
      <c r="E28" s="70"/>
      <c r="F28" s="70"/>
      <c r="G28" s="70"/>
      <c r="H28" s="78"/>
      <c r="I28" s="70"/>
      <c r="J28" s="70"/>
    </row>
    <row r="29" spans="1:10" ht="15" customHeight="1">
      <c r="A29" s="36" t="s">
        <v>138</v>
      </c>
      <c r="B29" s="69">
        <v>375</v>
      </c>
      <c r="C29" s="70">
        <v>113</v>
      </c>
      <c r="D29" s="70">
        <v>55</v>
      </c>
      <c r="E29" s="70">
        <v>58</v>
      </c>
      <c r="F29" s="70">
        <v>262</v>
      </c>
      <c r="G29" s="70">
        <v>101</v>
      </c>
      <c r="H29" s="78">
        <v>11</v>
      </c>
      <c r="I29" s="70">
        <v>308</v>
      </c>
      <c r="J29" s="70">
        <v>115</v>
      </c>
    </row>
    <row r="30" spans="1:10" ht="15" customHeight="1">
      <c r="A30" s="36" t="s">
        <v>139</v>
      </c>
      <c r="B30" s="69">
        <v>382</v>
      </c>
      <c r="C30" s="70">
        <v>111</v>
      </c>
      <c r="D30" s="70">
        <v>63</v>
      </c>
      <c r="E30" s="70">
        <v>48</v>
      </c>
      <c r="F30" s="70">
        <v>271</v>
      </c>
      <c r="G30" s="70">
        <v>119</v>
      </c>
      <c r="H30" s="78">
        <v>10.8</v>
      </c>
      <c r="I30" s="70">
        <v>321</v>
      </c>
      <c r="J30" s="70">
        <v>125</v>
      </c>
    </row>
    <row r="31" spans="1:10" ht="15" customHeight="1">
      <c r="A31" s="36" t="s">
        <v>140</v>
      </c>
      <c r="B31" s="69">
        <v>322</v>
      </c>
      <c r="C31" s="70">
        <v>91</v>
      </c>
      <c r="D31" s="70">
        <v>44</v>
      </c>
      <c r="E31" s="70">
        <v>47</v>
      </c>
      <c r="F31" s="70">
        <v>231</v>
      </c>
      <c r="G31" s="70">
        <v>97</v>
      </c>
      <c r="H31" s="78">
        <v>7.4</v>
      </c>
      <c r="I31" s="70">
        <v>276</v>
      </c>
      <c r="J31" s="70">
        <v>105</v>
      </c>
    </row>
    <row r="32" spans="1:10" ht="15" customHeight="1">
      <c r="A32" s="36" t="s">
        <v>141</v>
      </c>
      <c r="B32" s="69">
        <v>241</v>
      </c>
      <c r="C32" s="70">
        <v>60</v>
      </c>
      <c r="D32" s="70">
        <v>34</v>
      </c>
      <c r="E32" s="70">
        <v>26</v>
      </c>
      <c r="F32" s="70">
        <v>181</v>
      </c>
      <c r="G32" s="70">
        <v>66</v>
      </c>
      <c r="H32" s="78">
        <v>6.7</v>
      </c>
      <c r="I32" s="70">
        <v>212</v>
      </c>
      <c r="J32" s="70">
        <v>90</v>
      </c>
    </row>
    <row r="33" spans="1:10" ht="15" customHeight="1">
      <c r="A33" s="36" t="s">
        <v>142</v>
      </c>
      <c r="B33" s="69">
        <v>281</v>
      </c>
      <c r="C33" s="70">
        <v>74</v>
      </c>
      <c r="D33" s="70">
        <v>34</v>
      </c>
      <c r="E33" s="70">
        <v>40</v>
      </c>
      <c r="F33" s="70">
        <v>207</v>
      </c>
      <c r="G33" s="70">
        <v>77</v>
      </c>
      <c r="H33" s="78">
        <v>8</v>
      </c>
      <c r="I33" s="70">
        <v>248</v>
      </c>
      <c r="J33" s="70">
        <v>86</v>
      </c>
    </row>
    <row r="34" spans="1:10" ht="15" customHeight="1">
      <c r="A34" s="36" t="s">
        <v>143</v>
      </c>
      <c r="B34" s="69">
        <v>341</v>
      </c>
      <c r="C34" s="70">
        <v>87</v>
      </c>
      <c r="D34" s="70">
        <v>53</v>
      </c>
      <c r="E34" s="70">
        <v>34</v>
      </c>
      <c r="F34" s="70">
        <v>254</v>
      </c>
      <c r="G34" s="70">
        <v>79</v>
      </c>
      <c r="H34" s="78">
        <v>7.6</v>
      </c>
      <c r="I34" s="70">
        <v>299</v>
      </c>
      <c r="J34" s="70">
        <v>109</v>
      </c>
    </row>
    <row r="35" spans="1:10" ht="15" customHeight="1">
      <c r="A35" s="36" t="s">
        <v>144</v>
      </c>
      <c r="B35" s="69">
        <v>307</v>
      </c>
      <c r="C35" s="70">
        <v>90</v>
      </c>
      <c r="D35" s="70">
        <v>41</v>
      </c>
      <c r="E35" s="70">
        <v>49</v>
      </c>
      <c r="F35" s="70">
        <v>217</v>
      </c>
      <c r="G35" s="70">
        <v>69</v>
      </c>
      <c r="H35" s="78">
        <v>8.6</v>
      </c>
      <c r="I35" s="70">
        <v>250</v>
      </c>
      <c r="J35" s="70">
        <v>104</v>
      </c>
    </row>
    <row r="36" spans="1:10" ht="12.75">
      <c r="A36" s="36"/>
      <c r="B36" s="69"/>
      <c r="C36" s="70"/>
      <c r="D36" s="70"/>
      <c r="E36" s="70"/>
      <c r="F36" s="70"/>
      <c r="G36" s="70"/>
      <c r="H36" s="78"/>
      <c r="I36" s="70"/>
      <c r="J36" s="70"/>
    </row>
    <row r="37" spans="1:10" ht="15" customHeight="1">
      <c r="A37" s="38" t="s">
        <v>145</v>
      </c>
      <c r="B37" s="75">
        <v>2249</v>
      </c>
      <c r="C37" s="76">
        <v>626</v>
      </c>
      <c r="D37" s="76">
        <v>324</v>
      </c>
      <c r="E37" s="76">
        <v>302</v>
      </c>
      <c r="F37" s="76">
        <v>1623</v>
      </c>
      <c r="G37" s="76">
        <v>608</v>
      </c>
      <c r="H37" s="79">
        <v>8.578068646473948</v>
      </c>
      <c r="I37" s="76">
        <v>1914</v>
      </c>
      <c r="J37" s="76">
        <v>734</v>
      </c>
    </row>
    <row r="38" spans="1:10" ht="12.75">
      <c r="A38" s="36"/>
      <c r="B38" s="69"/>
      <c r="C38" s="70"/>
      <c r="D38" s="70"/>
      <c r="E38" s="70"/>
      <c r="F38" s="70"/>
      <c r="G38" s="70"/>
      <c r="H38" s="78"/>
      <c r="I38" s="70"/>
      <c r="J38" s="70"/>
    </row>
    <row r="39" spans="1:10" ht="15" customHeight="1">
      <c r="A39" s="36" t="s">
        <v>146</v>
      </c>
      <c r="B39" s="69">
        <v>172</v>
      </c>
      <c r="C39" s="70">
        <v>54</v>
      </c>
      <c r="D39" s="70">
        <v>34</v>
      </c>
      <c r="E39" s="70">
        <v>20</v>
      </c>
      <c r="F39" s="70">
        <v>118</v>
      </c>
      <c r="G39" s="70">
        <v>34</v>
      </c>
      <c r="H39" s="78">
        <v>12.9</v>
      </c>
      <c r="I39" s="70">
        <v>139</v>
      </c>
      <c r="J39" s="70">
        <v>50</v>
      </c>
    </row>
    <row r="40" spans="1:10" ht="15" customHeight="1">
      <c r="A40" s="36" t="s">
        <v>147</v>
      </c>
      <c r="B40" s="69">
        <v>160</v>
      </c>
      <c r="C40" s="70">
        <v>65</v>
      </c>
      <c r="D40" s="70">
        <v>25</v>
      </c>
      <c r="E40" s="70">
        <v>40</v>
      </c>
      <c r="F40" s="70">
        <v>95</v>
      </c>
      <c r="G40" s="70">
        <v>31</v>
      </c>
      <c r="H40" s="78">
        <v>14.9</v>
      </c>
      <c r="I40" s="70">
        <v>118</v>
      </c>
      <c r="J40" s="70">
        <v>39</v>
      </c>
    </row>
    <row r="41" spans="1:10" ht="15" customHeight="1">
      <c r="A41" s="36" t="s">
        <v>148</v>
      </c>
      <c r="B41" s="69">
        <v>347</v>
      </c>
      <c r="C41" s="70">
        <v>79</v>
      </c>
      <c r="D41" s="70">
        <v>37</v>
      </c>
      <c r="E41" s="70">
        <v>42</v>
      </c>
      <c r="F41" s="70">
        <v>268</v>
      </c>
      <c r="G41" s="70">
        <v>115</v>
      </c>
      <c r="H41" s="78">
        <v>5.8</v>
      </c>
      <c r="I41" s="70">
        <v>312</v>
      </c>
      <c r="J41" s="70">
        <v>121</v>
      </c>
    </row>
    <row r="42" spans="1:10" ht="15" customHeight="1">
      <c r="A42" s="36" t="s">
        <v>149</v>
      </c>
      <c r="B42" s="69">
        <v>369</v>
      </c>
      <c r="C42" s="70">
        <v>81</v>
      </c>
      <c r="D42" s="70">
        <v>55</v>
      </c>
      <c r="E42" s="70">
        <v>26</v>
      </c>
      <c r="F42" s="70">
        <v>288</v>
      </c>
      <c r="G42" s="70">
        <v>78</v>
      </c>
      <c r="H42" s="78">
        <v>6</v>
      </c>
      <c r="I42" s="70">
        <v>330</v>
      </c>
      <c r="J42" s="70">
        <v>104</v>
      </c>
    </row>
    <row r="43" spans="1:10" ht="15" customHeight="1">
      <c r="A43" s="36" t="s">
        <v>150</v>
      </c>
      <c r="B43" s="69">
        <v>215</v>
      </c>
      <c r="C43" s="70">
        <v>57</v>
      </c>
      <c r="D43" s="70">
        <v>31</v>
      </c>
      <c r="E43" s="70">
        <v>26</v>
      </c>
      <c r="F43" s="70">
        <v>158</v>
      </c>
      <c r="G43" s="70">
        <v>53</v>
      </c>
      <c r="H43" s="78">
        <v>8.1</v>
      </c>
      <c r="I43" s="70">
        <v>180</v>
      </c>
      <c r="J43" s="70">
        <v>72</v>
      </c>
    </row>
    <row r="44" spans="1:10" ht="15" customHeight="1">
      <c r="A44" s="36" t="s">
        <v>151</v>
      </c>
      <c r="B44" s="69">
        <v>204</v>
      </c>
      <c r="C44" s="70">
        <v>50</v>
      </c>
      <c r="D44" s="70">
        <v>34</v>
      </c>
      <c r="E44" s="70">
        <v>16</v>
      </c>
      <c r="F44" s="70">
        <v>154</v>
      </c>
      <c r="G44" s="70">
        <v>59</v>
      </c>
      <c r="H44" s="78">
        <v>7.9</v>
      </c>
      <c r="I44" s="70">
        <v>169</v>
      </c>
      <c r="J44" s="70">
        <v>64</v>
      </c>
    </row>
    <row r="45" spans="1:10" ht="12.75">
      <c r="A45" s="36"/>
      <c r="B45" s="69"/>
      <c r="C45" s="70"/>
      <c r="D45" s="70"/>
      <c r="E45" s="70"/>
      <c r="F45" s="70"/>
      <c r="G45" s="70"/>
      <c r="H45" s="78"/>
      <c r="I45" s="70"/>
      <c r="J45" s="70"/>
    </row>
    <row r="46" spans="1:10" ht="15" customHeight="1">
      <c r="A46" s="38" t="s">
        <v>152</v>
      </c>
      <c r="B46" s="75">
        <v>1467</v>
      </c>
      <c r="C46" s="76">
        <v>386</v>
      </c>
      <c r="D46" s="76">
        <v>216</v>
      </c>
      <c r="E46" s="76">
        <v>170</v>
      </c>
      <c r="F46" s="76">
        <v>1081</v>
      </c>
      <c r="G46" s="76">
        <v>370</v>
      </c>
      <c r="H46" s="79">
        <v>7.856674713312789</v>
      </c>
      <c r="I46" s="76">
        <v>1248</v>
      </c>
      <c r="J46" s="76">
        <v>450</v>
      </c>
    </row>
    <row r="47" spans="1:10" ht="12.75">
      <c r="A47" s="36"/>
      <c r="B47" s="69"/>
      <c r="C47" s="70"/>
      <c r="D47" s="70"/>
      <c r="E47" s="70"/>
      <c r="F47" s="70"/>
      <c r="G47" s="70"/>
      <c r="H47" s="78"/>
      <c r="I47" s="70"/>
      <c r="J47" s="70"/>
    </row>
    <row r="48" spans="1:10" ht="15" customHeight="1">
      <c r="A48" s="73" t="s">
        <v>153</v>
      </c>
      <c r="B48" s="75">
        <v>7114</v>
      </c>
      <c r="C48" s="76">
        <v>1955</v>
      </c>
      <c r="D48" s="76">
        <v>1071</v>
      </c>
      <c r="E48" s="76">
        <v>884</v>
      </c>
      <c r="F48" s="76">
        <v>5159</v>
      </c>
      <c r="G48" s="76">
        <v>1824</v>
      </c>
      <c r="H48" s="79">
        <v>8.5</v>
      </c>
      <c r="I48" s="76">
        <v>6031</v>
      </c>
      <c r="J48" s="76">
        <v>2195</v>
      </c>
    </row>
    <row r="49" spans="1:10" ht="12.75">
      <c r="A49" s="36" t="s">
        <v>154</v>
      </c>
      <c r="B49" s="69"/>
      <c r="C49" s="70"/>
      <c r="D49" s="70"/>
      <c r="E49" s="70"/>
      <c r="F49" s="70"/>
      <c r="G49" s="70"/>
      <c r="H49" s="78"/>
      <c r="I49" s="70"/>
      <c r="J49" s="70"/>
    </row>
    <row r="50" spans="1:10" ht="15" customHeight="1">
      <c r="A50" s="36" t="s">
        <v>155</v>
      </c>
      <c r="B50" s="69">
        <v>2101</v>
      </c>
      <c r="C50" s="70">
        <v>654</v>
      </c>
      <c r="D50" s="70">
        <v>346</v>
      </c>
      <c r="E50" s="70">
        <v>308</v>
      </c>
      <c r="F50" s="70">
        <v>1447</v>
      </c>
      <c r="G50" s="70">
        <v>546</v>
      </c>
      <c r="H50" s="78">
        <v>11.7</v>
      </c>
      <c r="I50" s="70">
        <v>1698</v>
      </c>
      <c r="J50" s="70">
        <v>633</v>
      </c>
    </row>
    <row r="51" spans="1:10" ht="15" customHeight="1">
      <c r="A51" s="36" t="s">
        <v>156</v>
      </c>
      <c r="B51" s="69">
        <v>5013</v>
      </c>
      <c r="C51" s="70">
        <v>1301</v>
      </c>
      <c r="D51" s="70">
        <v>725</v>
      </c>
      <c r="E51" s="70">
        <v>576</v>
      </c>
      <c r="F51" s="70">
        <v>3712</v>
      </c>
      <c r="G51" s="70">
        <v>1278</v>
      </c>
      <c r="H51" s="78">
        <v>7.4</v>
      </c>
      <c r="I51" s="70">
        <v>4333</v>
      </c>
      <c r="J51" s="70">
        <v>1562</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328</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94"/>
      <c r="B1" s="323"/>
      <c r="C1" s="323"/>
      <c r="D1" s="323"/>
      <c r="E1" s="323"/>
      <c r="F1" s="323"/>
      <c r="G1" s="323"/>
      <c r="H1" s="323"/>
      <c r="I1" s="323"/>
    </row>
    <row r="2" spans="1:9" ht="12.75">
      <c r="A2" s="253"/>
      <c r="B2" s="35"/>
      <c r="C2" s="35"/>
      <c r="D2" s="35"/>
      <c r="E2" s="35"/>
      <c r="F2" s="35"/>
      <c r="G2" s="35"/>
      <c r="H2" s="35"/>
      <c r="I2" s="35"/>
    </row>
    <row r="3" spans="1:9" ht="0.75" customHeight="1">
      <c r="A3" s="253"/>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4" t="s">
        <v>364</v>
      </c>
      <c r="B6" s="324"/>
      <c r="C6" s="324"/>
      <c r="D6" s="324"/>
      <c r="E6" s="324"/>
      <c r="F6" s="324"/>
      <c r="G6" s="324"/>
      <c r="H6" s="324"/>
      <c r="I6" s="324"/>
    </row>
    <row r="7" spans="1:9" ht="12.75">
      <c r="A7" s="83"/>
      <c r="B7" s="83"/>
      <c r="C7" s="83"/>
      <c r="D7" s="83"/>
      <c r="E7" s="83"/>
      <c r="F7" s="83"/>
      <c r="G7" s="83"/>
      <c r="H7" s="83"/>
      <c r="I7" s="84"/>
    </row>
    <row r="8" spans="1:9" ht="12.75">
      <c r="A8" s="325" t="s">
        <v>172</v>
      </c>
      <c r="B8" s="325"/>
      <c r="C8" s="326"/>
      <c r="D8" s="85" t="s">
        <v>51</v>
      </c>
      <c r="E8" s="86"/>
      <c r="F8" s="85" t="s">
        <v>52</v>
      </c>
      <c r="G8" s="86"/>
      <c r="H8" s="331" t="s">
        <v>173</v>
      </c>
      <c r="I8" s="333" t="s">
        <v>174</v>
      </c>
    </row>
    <row r="9" spans="1:9" ht="48" customHeight="1">
      <c r="A9" s="327"/>
      <c r="B9" s="327"/>
      <c r="C9" s="328"/>
      <c r="D9" s="87" t="s">
        <v>157</v>
      </c>
      <c r="E9" s="88" t="s">
        <v>175</v>
      </c>
      <c r="F9" s="87" t="s">
        <v>157</v>
      </c>
      <c r="G9" s="88" t="s">
        <v>176</v>
      </c>
      <c r="H9" s="332"/>
      <c r="I9" s="334"/>
    </row>
    <row r="10" spans="1:9" ht="12.75">
      <c r="A10" s="329"/>
      <c r="B10" s="329"/>
      <c r="C10" s="330"/>
      <c r="D10" s="89" t="s">
        <v>12</v>
      </c>
      <c r="E10" s="86" t="s">
        <v>177</v>
      </c>
      <c r="F10" s="86" t="s">
        <v>12</v>
      </c>
      <c r="G10" s="86" t="s">
        <v>177</v>
      </c>
      <c r="H10" s="86" t="s">
        <v>12</v>
      </c>
      <c r="I10" s="85"/>
    </row>
    <row r="11" spans="1:9" ht="12.75">
      <c r="A11" s="91"/>
      <c r="B11" s="91"/>
      <c r="C11" s="92"/>
      <c r="D11" s="93"/>
      <c r="E11" s="94"/>
      <c r="F11" s="93"/>
      <c r="G11" s="94"/>
      <c r="H11" s="95"/>
      <c r="I11" s="96"/>
    </row>
    <row r="12" spans="1:9" ht="10.5" customHeight="1">
      <c r="A12" s="91">
        <v>1990</v>
      </c>
      <c r="B12" s="91"/>
      <c r="C12" s="97"/>
      <c r="D12" s="165">
        <v>52480</v>
      </c>
      <c r="E12" s="94" t="s">
        <v>55</v>
      </c>
      <c r="F12" s="93">
        <v>4987</v>
      </c>
      <c r="G12" s="94" t="s">
        <v>55</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2.75">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c r="B30" s="102"/>
      <c r="C30" s="101"/>
      <c r="D30" s="165"/>
      <c r="E30" s="98"/>
      <c r="F30" s="93"/>
      <c r="G30" s="98"/>
      <c r="H30" s="95"/>
      <c r="I30" s="96"/>
    </row>
    <row r="31" spans="1:9" ht="10.5" customHeight="1">
      <c r="A31" s="91">
        <v>2004</v>
      </c>
      <c r="B31" s="102" t="s">
        <v>178</v>
      </c>
      <c r="C31" s="101" t="s">
        <v>179</v>
      </c>
      <c r="D31" s="165">
        <v>6060</v>
      </c>
      <c r="E31" s="98">
        <v>18.707149853085212</v>
      </c>
      <c r="F31" s="93">
        <v>4855</v>
      </c>
      <c r="G31" s="98">
        <v>1.061615320566195</v>
      </c>
      <c r="H31" s="95">
        <v>1205</v>
      </c>
      <c r="I31" s="96">
        <v>80.11551155115512</v>
      </c>
    </row>
    <row r="32" spans="1:9" ht="12.75">
      <c r="A32" s="91"/>
      <c r="B32" s="188" t="s">
        <v>180</v>
      </c>
      <c r="C32" s="101" t="s">
        <v>179</v>
      </c>
      <c r="D32" s="165">
        <v>5757</v>
      </c>
      <c r="E32" s="98">
        <v>9.866412213740459</v>
      </c>
      <c r="F32" s="93">
        <v>4035</v>
      </c>
      <c r="G32" s="98">
        <v>0.49813200498132004</v>
      </c>
      <c r="H32" s="95">
        <v>1722</v>
      </c>
      <c r="I32" s="96">
        <v>70.08858780614904</v>
      </c>
    </row>
    <row r="33" spans="1:9" ht="10.5" customHeight="1">
      <c r="A33" s="91"/>
      <c r="B33" s="102" t="s">
        <v>181</v>
      </c>
      <c r="C33" s="101" t="s">
        <v>179</v>
      </c>
      <c r="D33" s="165">
        <v>5828</v>
      </c>
      <c r="E33" s="98">
        <v>5.771324863883848</v>
      </c>
      <c r="F33" s="93">
        <v>4122</v>
      </c>
      <c r="G33" s="98">
        <v>5.96401028277635</v>
      </c>
      <c r="H33" s="95">
        <v>1706</v>
      </c>
      <c r="I33" s="96">
        <v>70.72752230610844</v>
      </c>
    </row>
    <row r="34" spans="1:9" ht="10.5" customHeight="1">
      <c r="A34" s="91"/>
      <c r="B34" s="102" t="s">
        <v>182</v>
      </c>
      <c r="C34" s="101" t="s">
        <v>179</v>
      </c>
      <c r="D34" s="165">
        <v>7631</v>
      </c>
      <c r="E34" s="98">
        <v>46.891241578440805</v>
      </c>
      <c r="F34" s="93">
        <v>5334</v>
      </c>
      <c r="G34" s="98">
        <v>18.06108897742364</v>
      </c>
      <c r="H34" s="95">
        <v>2297</v>
      </c>
      <c r="I34" s="96">
        <v>69.89909579347399</v>
      </c>
    </row>
    <row r="35" spans="1:9" ht="10.5" customHeight="1">
      <c r="A35" s="91"/>
      <c r="B35" s="102"/>
      <c r="C35" s="101"/>
      <c r="D35" s="165"/>
      <c r="E35" s="98"/>
      <c r="F35" s="93"/>
      <c r="G35" s="98"/>
      <c r="H35" s="95"/>
      <c r="I35" s="96"/>
    </row>
    <row r="36" spans="1:9" ht="10.5" customHeight="1">
      <c r="A36" s="91">
        <v>2005</v>
      </c>
      <c r="B36" s="102" t="s">
        <v>178</v>
      </c>
      <c r="C36" s="101" t="s">
        <v>179</v>
      </c>
      <c r="D36" s="165">
        <v>5705</v>
      </c>
      <c r="E36" s="98">
        <v>-5.858085808580858</v>
      </c>
      <c r="F36" s="93">
        <v>5039</v>
      </c>
      <c r="G36" s="98">
        <v>3.7899073120494333</v>
      </c>
      <c r="H36" s="95">
        <v>666</v>
      </c>
      <c r="I36" s="96">
        <v>88.32602979842244</v>
      </c>
    </row>
    <row r="37" spans="1:9" ht="12.75">
      <c r="A37" s="91"/>
      <c r="B37" s="188" t="s">
        <v>180</v>
      </c>
      <c r="C37" s="101" t="s">
        <v>179</v>
      </c>
      <c r="D37" s="165">
        <v>5694</v>
      </c>
      <c r="E37" s="98">
        <v>-1.0943199583116208</v>
      </c>
      <c r="F37" s="93">
        <v>4277</v>
      </c>
      <c r="G37" s="98">
        <v>5.997521685254028</v>
      </c>
      <c r="H37" s="95">
        <v>1417</v>
      </c>
      <c r="I37" s="96">
        <v>75.11415525114155</v>
      </c>
    </row>
    <row r="38" spans="1:9" ht="10.5" customHeight="1">
      <c r="A38" s="91"/>
      <c r="B38" s="102" t="s">
        <v>181</v>
      </c>
      <c r="C38" s="101" t="s">
        <v>179</v>
      </c>
      <c r="D38" s="165">
        <v>5464</v>
      </c>
      <c r="E38" s="98">
        <v>-6.2457103637611535</v>
      </c>
      <c r="F38" s="93">
        <v>4262</v>
      </c>
      <c r="G38" s="98">
        <v>3.3964095099466274</v>
      </c>
      <c r="H38" s="95">
        <v>1202</v>
      </c>
      <c r="I38" s="96">
        <v>78.00146412884334</v>
      </c>
    </row>
    <row r="39" spans="1:9" ht="10.5" customHeight="1">
      <c r="A39" s="91"/>
      <c r="B39" s="102" t="s">
        <v>182</v>
      </c>
      <c r="C39" s="101" t="s">
        <v>179</v>
      </c>
      <c r="D39" s="165">
        <v>5361</v>
      </c>
      <c r="E39" s="98">
        <v>-29.747084261564673</v>
      </c>
      <c r="F39" s="93">
        <v>4972</v>
      </c>
      <c r="G39" s="98">
        <v>-6.786651668541433</v>
      </c>
      <c r="H39" s="95">
        <v>389</v>
      </c>
      <c r="I39" s="96">
        <v>92.74389106509979</v>
      </c>
    </row>
    <row r="40" spans="1:9" ht="10.5" customHeight="1">
      <c r="A40" s="91"/>
      <c r="B40" s="102"/>
      <c r="C40" s="101"/>
      <c r="D40" s="165"/>
      <c r="E40" s="98"/>
      <c r="F40" s="93"/>
      <c r="G40" s="98"/>
      <c r="H40" s="95"/>
      <c r="I40" s="96"/>
    </row>
    <row r="41" spans="1:9" ht="10.5" customHeight="1">
      <c r="A41" s="91">
        <v>2006</v>
      </c>
      <c r="B41" s="102" t="s">
        <v>178</v>
      </c>
      <c r="C41" s="101" t="s">
        <v>179</v>
      </c>
      <c r="D41" s="165">
        <v>5719</v>
      </c>
      <c r="E41" s="98">
        <v>0.245398773006135</v>
      </c>
      <c r="F41" s="93">
        <v>5053</v>
      </c>
      <c r="G41" s="98">
        <v>0.27783290335384003</v>
      </c>
      <c r="H41" s="95">
        <v>666</v>
      </c>
      <c r="I41" s="96">
        <v>88.3546074488547</v>
      </c>
    </row>
    <row r="42" spans="1:9" ht="12.75">
      <c r="A42" s="91"/>
      <c r="B42" s="188" t="s">
        <v>180</v>
      </c>
      <c r="C42" s="35" t="s">
        <v>179</v>
      </c>
      <c r="D42" s="165">
        <v>5873</v>
      </c>
      <c r="E42" s="98">
        <v>3.1436599929750613</v>
      </c>
      <c r="F42" s="93">
        <v>3956</v>
      </c>
      <c r="G42" s="98">
        <v>-7.505260696750058</v>
      </c>
      <c r="H42" s="95">
        <v>1917</v>
      </c>
      <c r="I42" s="96">
        <v>67.35910097054317</v>
      </c>
    </row>
    <row r="43" spans="1:9" ht="10.5" customHeight="1">
      <c r="A43" s="91"/>
      <c r="B43" s="102" t="s">
        <v>181</v>
      </c>
      <c r="C43" s="101" t="s">
        <v>179</v>
      </c>
      <c r="D43" s="93">
        <v>4530</v>
      </c>
      <c r="E43" s="98">
        <v>-17.093704245973644</v>
      </c>
      <c r="F43" s="93">
        <v>3760</v>
      </c>
      <c r="G43" s="98">
        <v>-11.778507742843736</v>
      </c>
      <c r="H43" s="95">
        <v>770</v>
      </c>
      <c r="I43" s="96">
        <v>83.00220750551877</v>
      </c>
    </row>
    <row r="44" spans="1:9" ht="10.5" customHeight="1">
      <c r="A44" s="91"/>
      <c r="B44" s="102" t="s">
        <v>182</v>
      </c>
      <c r="C44" s="101" t="s">
        <v>179</v>
      </c>
      <c r="D44" s="165">
        <v>4646</v>
      </c>
      <c r="E44" s="98">
        <v>-13.337063980600632</v>
      </c>
      <c r="F44" s="93">
        <v>4604</v>
      </c>
      <c r="G44" s="98">
        <v>-7.401448109412712</v>
      </c>
      <c r="H44" s="95">
        <v>42</v>
      </c>
      <c r="I44" s="96">
        <v>99.09599655617735</v>
      </c>
    </row>
    <row r="45" spans="1:9" ht="10.5" customHeight="1">
      <c r="A45" s="91"/>
      <c r="B45" s="102"/>
      <c r="C45" s="101"/>
      <c r="D45" s="165"/>
      <c r="E45" s="98"/>
      <c r="F45" s="93"/>
      <c r="G45" s="98"/>
      <c r="H45" s="95"/>
      <c r="I45" s="96"/>
    </row>
    <row r="46" spans="1:9" ht="10.5" customHeight="1">
      <c r="A46" s="91">
        <v>2007</v>
      </c>
      <c r="B46" s="102" t="s">
        <v>178</v>
      </c>
      <c r="C46" s="101" t="s">
        <v>179</v>
      </c>
      <c r="D46" s="165">
        <v>4887</v>
      </c>
      <c r="E46" s="98">
        <v>-14.547997901731073</v>
      </c>
      <c r="F46" s="93">
        <v>4720</v>
      </c>
      <c r="G46" s="98">
        <v>-6.590144468632496</v>
      </c>
      <c r="H46" s="95">
        <v>167</v>
      </c>
      <c r="I46" s="96">
        <v>96.58277061591978</v>
      </c>
    </row>
    <row r="47" spans="1:9" ht="12.75">
      <c r="A47" s="91"/>
      <c r="B47" s="189" t="s">
        <v>180</v>
      </c>
      <c r="C47" s="101" t="s">
        <v>179</v>
      </c>
      <c r="D47" s="165">
        <v>4499</v>
      </c>
      <c r="E47" s="98">
        <v>-23.395198365400987</v>
      </c>
      <c r="F47" s="93">
        <v>3879</v>
      </c>
      <c r="G47" s="98">
        <v>-1.9464105156723963</v>
      </c>
      <c r="H47" s="95">
        <v>620</v>
      </c>
      <c r="I47" s="96">
        <v>86.21915981329184</v>
      </c>
    </row>
    <row r="48" spans="1:9" ht="10.5" customHeight="1">
      <c r="A48" s="91"/>
      <c r="B48" s="102" t="s">
        <v>181</v>
      </c>
      <c r="C48" s="101" t="s">
        <v>179</v>
      </c>
      <c r="D48" s="165">
        <v>4539</v>
      </c>
      <c r="E48" s="98">
        <v>0.1986754966887417</v>
      </c>
      <c r="F48" s="93">
        <v>3858</v>
      </c>
      <c r="G48" s="98">
        <v>2.606382978723404</v>
      </c>
      <c r="H48" s="95">
        <v>681</v>
      </c>
      <c r="I48" s="96">
        <v>84.99669530733642</v>
      </c>
    </row>
    <row r="49" spans="1:9" ht="10.5" customHeight="1">
      <c r="A49" s="91"/>
      <c r="B49" s="102" t="s">
        <v>182</v>
      </c>
      <c r="C49" s="101" t="s">
        <v>179</v>
      </c>
      <c r="D49" s="165">
        <v>4136</v>
      </c>
      <c r="E49" s="98">
        <v>-10.977184674989237</v>
      </c>
      <c r="F49" s="93">
        <v>4550</v>
      </c>
      <c r="G49" s="98">
        <v>-1.1728931364031276</v>
      </c>
      <c r="H49" s="95">
        <v>-414</v>
      </c>
      <c r="I49" s="96">
        <v>110.00967117988394</v>
      </c>
    </row>
    <row r="50" spans="1:9" ht="10.5" customHeight="1">
      <c r="A50" s="91"/>
      <c r="B50" s="102"/>
      <c r="C50" s="101"/>
      <c r="D50" s="165"/>
      <c r="E50" s="98"/>
      <c r="F50" s="93"/>
      <c r="G50" s="98"/>
      <c r="H50" s="95"/>
      <c r="I50" s="96"/>
    </row>
    <row r="51" spans="1:9" ht="10.5" customHeight="1">
      <c r="A51" s="91"/>
      <c r="B51" s="102"/>
      <c r="C51" s="101"/>
      <c r="D51" s="165"/>
      <c r="E51" s="98"/>
      <c r="F51" s="93"/>
      <c r="G51" s="98"/>
      <c r="H51" s="95"/>
      <c r="I51" s="96"/>
    </row>
    <row r="52" spans="1:9" ht="12.75">
      <c r="A52" s="91">
        <v>2008</v>
      </c>
      <c r="B52" s="102" t="s">
        <v>178</v>
      </c>
      <c r="C52" s="101" t="s">
        <v>179</v>
      </c>
      <c r="D52" s="193">
        <v>4759</v>
      </c>
      <c r="E52" s="98">
        <v>-2.6191937794147737</v>
      </c>
      <c r="F52" s="93">
        <v>4771</v>
      </c>
      <c r="G52" s="98">
        <v>1.0805084745762712</v>
      </c>
      <c r="H52" s="95">
        <v>-12</v>
      </c>
      <c r="I52" s="96">
        <v>100.25215381382644</v>
      </c>
    </row>
    <row r="53" spans="1:9" ht="10.5" customHeight="1">
      <c r="A53" s="91"/>
      <c r="B53" s="182"/>
      <c r="C53" s="194" t="s">
        <v>183</v>
      </c>
      <c r="D53" s="192">
        <v>1712</v>
      </c>
      <c r="E53" s="183">
        <v>3.9465695203400117</v>
      </c>
      <c r="F53" s="178">
        <v>1931</v>
      </c>
      <c r="G53" s="183">
        <v>12.463599301106582</v>
      </c>
      <c r="H53" s="184">
        <v>-219</v>
      </c>
      <c r="I53" s="185">
        <v>112.79205607476635</v>
      </c>
    </row>
    <row r="54" spans="1:9" ht="10.5" customHeight="1">
      <c r="A54" s="91"/>
      <c r="B54" s="182"/>
      <c r="C54" s="194" t="s">
        <v>184</v>
      </c>
      <c r="D54" s="192">
        <v>1611</v>
      </c>
      <c r="E54" s="183">
        <v>14.907275320970042</v>
      </c>
      <c r="F54" s="178">
        <v>1505</v>
      </c>
      <c r="G54" s="183">
        <v>6.965174129353234</v>
      </c>
      <c r="H54" s="184">
        <v>106</v>
      </c>
      <c r="I54" s="185">
        <v>93.42023587833643</v>
      </c>
    </row>
    <row r="55" spans="1:9" ht="10.5" customHeight="1">
      <c r="A55" s="91"/>
      <c r="B55" s="182"/>
      <c r="C55" s="194" t="s">
        <v>185</v>
      </c>
      <c r="D55" s="192">
        <v>1436</v>
      </c>
      <c r="E55" s="183">
        <v>-21.871599564744287</v>
      </c>
      <c r="F55" s="178">
        <v>1335</v>
      </c>
      <c r="G55" s="183">
        <v>-16.35338345864662</v>
      </c>
      <c r="H55" s="184">
        <v>101</v>
      </c>
      <c r="I55" s="185">
        <v>92.96657381615599</v>
      </c>
    </row>
    <row r="56" spans="1:9" ht="10.5" customHeight="1">
      <c r="A56" s="91"/>
      <c r="B56" s="182"/>
      <c r="C56" s="194"/>
      <c r="D56" s="192"/>
      <c r="E56" s="186"/>
      <c r="F56" s="182"/>
      <c r="G56" s="186"/>
      <c r="H56" s="184"/>
      <c r="I56" s="182"/>
    </row>
    <row r="57" spans="1:9" ht="12.75">
      <c r="A57" s="91"/>
      <c r="B57" s="102" t="s">
        <v>180</v>
      </c>
      <c r="C57" s="194" t="s">
        <v>179</v>
      </c>
      <c r="D57" s="192">
        <v>4595</v>
      </c>
      <c r="E57" s="183">
        <v>2.133807512780618</v>
      </c>
      <c r="F57" s="178">
        <v>4136</v>
      </c>
      <c r="G57" s="183">
        <v>6.625418922402682</v>
      </c>
      <c r="H57" s="184">
        <v>459</v>
      </c>
      <c r="I57" s="185">
        <v>90.01088139281828</v>
      </c>
    </row>
    <row r="58" spans="1:9" ht="10.5" customHeight="1">
      <c r="A58" s="91"/>
      <c r="B58" s="182"/>
      <c r="C58" s="194" t="s">
        <v>227</v>
      </c>
      <c r="D58" s="192">
        <v>1707</v>
      </c>
      <c r="E58" s="183">
        <v>24.68955441928415</v>
      </c>
      <c r="F58" s="178">
        <v>1520</v>
      </c>
      <c r="G58" s="183">
        <v>24.488124488124487</v>
      </c>
      <c r="H58" s="184">
        <v>187</v>
      </c>
      <c r="I58" s="185">
        <v>89.04510837727007</v>
      </c>
    </row>
    <row r="59" spans="1:9" ht="10.5" customHeight="1">
      <c r="A59" s="91"/>
      <c r="B59" s="182"/>
      <c r="C59" s="194" t="s">
        <v>228</v>
      </c>
      <c r="D59" s="192">
        <v>1450</v>
      </c>
      <c r="E59" s="183">
        <v>-9.375</v>
      </c>
      <c r="F59" s="178">
        <v>1270</v>
      </c>
      <c r="G59" s="183">
        <v>-1.320901320901321</v>
      </c>
      <c r="H59" s="184">
        <v>180</v>
      </c>
      <c r="I59" s="185">
        <v>87.58620689655172</v>
      </c>
    </row>
    <row r="60" spans="1:9" ht="10.5" customHeight="1">
      <c r="A60" s="91"/>
      <c r="B60" s="182"/>
      <c r="C60" s="194" t="s">
        <v>229</v>
      </c>
      <c r="D60" s="192">
        <v>1438</v>
      </c>
      <c r="E60" s="183">
        <v>-6.0130718954248366</v>
      </c>
      <c r="F60" s="178">
        <v>1346</v>
      </c>
      <c r="G60" s="183">
        <v>-1.8234865061998542</v>
      </c>
      <c r="H60" s="184">
        <v>92</v>
      </c>
      <c r="I60" s="185">
        <v>93.60222531293462</v>
      </c>
    </row>
    <row r="61" spans="1:9" ht="10.5" customHeight="1">
      <c r="A61" s="91"/>
      <c r="B61" s="182"/>
      <c r="C61" s="194"/>
      <c r="D61" s="143"/>
      <c r="E61" s="182"/>
      <c r="F61" s="182"/>
      <c r="G61" s="182"/>
      <c r="H61" s="182"/>
      <c r="I61" s="182"/>
    </row>
    <row r="62" spans="1:9" ht="12.75">
      <c r="A62" s="91"/>
      <c r="B62" s="182"/>
      <c r="C62" s="194"/>
      <c r="D62" s="192"/>
      <c r="E62" s="183"/>
      <c r="F62" s="178"/>
      <c r="G62" s="183"/>
      <c r="H62" s="184"/>
      <c r="I62" s="185"/>
    </row>
    <row r="63" spans="1:9" ht="10.5" customHeight="1">
      <c r="A63" s="91"/>
      <c r="B63" s="182"/>
      <c r="C63" s="194"/>
      <c r="D63" s="192"/>
      <c r="E63" s="183"/>
      <c r="F63" s="178"/>
      <c r="G63" s="183"/>
      <c r="H63" s="184"/>
      <c r="I63" s="185"/>
    </row>
    <row r="64" spans="1:9" ht="10.5" customHeight="1">
      <c r="A64" s="91"/>
      <c r="B64" s="182"/>
      <c r="C64" s="194"/>
      <c r="D64" s="192"/>
      <c r="E64" s="183"/>
      <c r="F64" s="178"/>
      <c r="G64" s="183"/>
      <c r="H64" s="184"/>
      <c r="I64" s="185"/>
    </row>
    <row r="65" spans="1:9" ht="10.5" customHeight="1">
      <c r="A65" s="91"/>
      <c r="B65" s="182"/>
      <c r="C65" s="194"/>
      <c r="D65" s="192"/>
      <c r="E65" s="183"/>
      <c r="F65" s="178"/>
      <c r="G65" s="183"/>
      <c r="H65" s="184"/>
      <c r="I65" s="185"/>
    </row>
    <row r="66" spans="1:9" ht="10.5" customHeight="1">
      <c r="A66" s="91"/>
      <c r="B66" s="182"/>
      <c r="C66" s="194"/>
      <c r="D66" s="192"/>
      <c r="E66" s="183"/>
      <c r="F66" s="178"/>
      <c r="G66" s="183"/>
      <c r="H66" s="184"/>
      <c r="I66" s="185"/>
    </row>
    <row r="67" spans="1:9" ht="12.75">
      <c r="A67" s="91"/>
      <c r="B67" s="182"/>
      <c r="C67" s="194"/>
      <c r="D67" s="192"/>
      <c r="E67" s="183"/>
      <c r="F67" s="178"/>
      <c r="G67" s="183"/>
      <c r="H67" s="184"/>
      <c r="I67" s="185"/>
    </row>
    <row r="68" spans="3:9" ht="12.75">
      <c r="C68" s="101"/>
      <c r="D68" s="93"/>
      <c r="E68" s="236"/>
      <c r="F68" s="93"/>
      <c r="G68" s="236"/>
      <c r="H68" s="237"/>
      <c r="I68" s="238"/>
    </row>
    <row r="69" spans="3:9" ht="12.75">
      <c r="C69" s="101"/>
      <c r="D69" s="93"/>
      <c r="E69" s="236"/>
      <c r="F69" s="93"/>
      <c r="G69" s="236"/>
      <c r="H69" s="237"/>
      <c r="I69" s="23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4"/>
      <c r="B2" s="105"/>
      <c r="C2" s="105"/>
      <c r="D2" s="105"/>
      <c r="E2" s="105"/>
      <c r="F2" s="105"/>
      <c r="G2" s="105"/>
      <c r="H2" s="105"/>
      <c r="I2" s="105"/>
      <c r="J2" s="105"/>
      <c r="K2" s="105"/>
    </row>
    <row r="3" spans="1:11" ht="12.75" hidden="1">
      <c r="A3" s="254"/>
      <c r="B3" s="105"/>
      <c r="C3" s="105"/>
      <c r="D3" s="105"/>
      <c r="E3" s="105"/>
      <c r="F3" s="105"/>
      <c r="G3" s="105"/>
      <c r="H3" s="105"/>
      <c r="I3" s="105"/>
      <c r="J3" s="105"/>
      <c r="K3" s="105"/>
    </row>
    <row r="4" spans="1:11" ht="12.75" hidden="1">
      <c r="A4" s="254"/>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348</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6" t="s">
        <v>172</v>
      </c>
      <c r="B8" s="339" t="s">
        <v>51</v>
      </c>
      <c r="C8" s="340"/>
      <c r="D8" s="339" t="s">
        <v>186</v>
      </c>
      <c r="E8" s="341"/>
      <c r="F8" s="340"/>
      <c r="G8" s="339" t="s">
        <v>52</v>
      </c>
      <c r="H8" s="340"/>
      <c r="I8" s="339" t="s">
        <v>187</v>
      </c>
      <c r="J8" s="341"/>
      <c r="K8" s="341"/>
    </row>
    <row r="9" spans="1:11" ht="79.5" customHeight="1">
      <c r="A9" s="337"/>
      <c r="B9" s="113" t="s">
        <v>157</v>
      </c>
      <c r="C9" s="113" t="s">
        <v>188</v>
      </c>
      <c r="D9" s="113" t="s">
        <v>189</v>
      </c>
      <c r="E9" s="113" t="s">
        <v>188</v>
      </c>
      <c r="F9" s="113" t="s">
        <v>7</v>
      </c>
      <c r="G9" s="113" t="s">
        <v>189</v>
      </c>
      <c r="H9" s="113" t="s">
        <v>188</v>
      </c>
      <c r="I9" s="113" t="s">
        <v>189</v>
      </c>
      <c r="J9" s="113" t="s">
        <v>188</v>
      </c>
      <c r="K9" s="113" t="s">
        <v>7</v>
      </c>
    </row>
    <row r="10" spans="1:11" ht="15" customHeight="1">
      <c r="A10" s="338"/>
      <c r="B10" s="114" t="s">
        <v>12</v>
      </c>
      <c r="C10" s="114" t="s">
        <v>177</v>
      </c>
      <c r="D10" s="114" t="s">
        <v>12</v>
      </c>
      <c r="E10" s="114" t="s">
        <v>177</v>
      </c>
      <c r="F10" s="339" t="s">
        <v>12</v>
      </c>
      <c r="G10" s="340"/>
      <c r="H10" s="114" t="s">
        <v>177</v>
      </c>
      <c r="I10" s="114" t="s">
        <v>12</v>
      </c>
      <c r="J10" s="114" t="s">
        <v>177</v>
      </c>
      <c r="K10" s="115" t="s">
        <v>12</v>
      </c>
    </row>
    <row r="11" spans="1:11" ht="12.75">
      <c r="A11" s="116"/>
      <c r="B11" s="117"/>
      <c r="C11" s="117"/>
      <c r="D11" s="117"/>
      <c r="E11" s="117"/>
      <c r="F11" s="117"/>
      <c r="G11" s="117"/>
      <c r="H11" s="117"/>
      <c r="I11" s="117"/>
      <c r="J11" s="117"/>
      <c r="K11" s="117"/>
    </row>
    <row r="12" spans="1:11" ht="12.75">
      <c r="A12" s="335" t="s">
        <v>153</v>
      </c>
      <c r="B12" s="335"/>
      <c r="C12" s="335"/>
      <c r="D12" s="335"/>
      <c r="E12" s="335"/>
      <c r="F12" s="335"/>
      <c r="G12" s="335"/>
      <c r="H12" s="335"/>
      <c r="I12" s="335"/>
      <c r="J12" s="335"/>
      <c r="K12" s="335"/>
    </row>
    <row r="13" spans="1:11" ht="12.75">
      <c r="A13" s="118"/>
      <c r="B13" s="118"/>
      <c r="C13" s="117"/>
      <c r="D13" s="117"/>
      <c r="E13" s="117"/>
      <c r="F13" s="117"/>
      <c r="G13" s="117"/>
      <c r="H13" s="117"/>
      <c r="I13" s="117"/>
      <c r="J13" s="117"/>
      <c r="K13" s="117"/>
    </row>
    <row r="14" spans="1:11" ht="12.75">
      <c r="A14" s="119" t="s">
        <v>358</v>
      </c>
      <c r="B14" s="120">
        <v>9354</v>
      </c>
      <c r="C14" s="121">
        <v>-0.34093330492221696</v>
      </c>
      <c r="D14" s="122">
        <v>7846</v>
      </c>
      <c r="E14" s="121">
        <v>-1.3949981148674055</v>
      </c>
      <c r="F14" s="121">
        <v>33.94861410386216</v>
      </c>
      <c r="G14" s="122">
        <v>8907</v>
      </c>
      <c r="H14" s="121">
        <v>3.581811838585878</v>
      </c>
      <c r="I14" s="122">
        <v>7205</v>
      </c>
      <c r="J14" s="121">
        <v>3.938257357184071</v>
      </c>
      <c r="K14" s="121">
        <v>31.17509108059226</v>
      </c>
    </row>
    <row r="15" spans="1:11" ht="12.75">
      <c r="A15" s="119"/>
      <c r="B15" s="120">
        <v>0</v>
      </c>
      <c r="C15" s="121">
        <v>0</v>
      </c>
      <c r="D15" s="122">
        <v>0</v>
      </c>
      <c r="E15" s="121">
        <v>0</v>
      </c>
      <c r="F15" s="121">
        <v>0</v>
      </c>
      <c r="G15" s="122">
        <v>0</v>
      </c>
      <c r="H15" s="121">
        <v>0</v>
      </c>
      <c r="I15" s="122">
        <v>0</v>
      </c>
      <c r="J15" s="121">
        <v>0</v>
      </c>
      <c r="K15" s="121">
        <v>0</v>
      </c>
    </row>
    <row r="16" spans="1:11" ht="12.75">
      <c r="A16" s="123" t="s">
        <v>183</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184</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185</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227</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228</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229</v>
      </c>
      <c r="B21" s="124">
        <v>1438</v>
      </c>
      <c r="C21" s="125">
        <v>-6.013071895424844</v>
      </c>
      <c r="D21" s="178">
        <v>1229</v>
      </c>
      <c r="E21" s="179">
        <v>-3.0757097791798174</v>
      </c>
      <c r="F21" s="179">
        <v>5.317721990013586</v>
      </c>
      <c r="G21" s="178">
        <v>1346</v>
      </c>
      <c r="H21" s="179">
        <v>-1.8234865061998562</v>
      </c>
      <c r="I21" s="178">
        <v>1098</v>
      </c>
      <c r="J21" s="179" t="s">
        <v>54</v>
      </c>
      <c r="K21" s="179">
        <v>4.750902152184636</v>
      </c>
    </row>
    <row r="22" spans="1:11" ht="12.75">
      <c r="A22" s="181" t="s">
        <v>230</v>
      </c>
      <c r="B22" s="124">
        <v>0</v>
      </c>
      <c r="C22" s="125" t="s">
        <v>223</v>
      </c>
      <c r="D22" s="178">
        <v>0</v>
      </c>
      <c r="E22" s="179" t="s">
        <v>223</v>
      </c>
      <c r="F22" s="179">
        <v>0</v>
      </c>
      <c r="G22" s="178">
        <v>0</v>
      </c>
      <c r="H22" s="179" t="s">
        <v>223</v>
      </c>
      <c r="I22" s="178">
        <v>0</v>
      </c>
      <c r="J22" s="179" t="s">
        <v>223</v>
      </c>
      <c r="K22" s="179">
        <v>0</v>
      </c>
    </row>
    <row r="23" spans="1:11" ht="12.75">
      <c r="A23" s="181" t="s">
        <v>231</v>
      </c>
      <c r="B23" s="124">
        <v>0</v>
      </c>
      <c r="C23" s="125" t="s">
        <v>223</v>
      </c>
      <c r="D23" s="178">
        <v>0</v>
      </c>
      <c r="E23" s="179" t="s">
        <v>223</v>
      </c>
      <c r="F23" s="179">
        <v>0</v>
      </c>
      <c r="G23" s="178">
        <v>0</v>
      </c>
      <c r="H23" s="179" t="s">
        <v>223</v>
      </c>
      <c r="I23" s="178">
        <v>0</v>
      </c>
      <c r="J23" s="179" t="s">
        <v>223</v>
      </c>
      <c r="K23" s="179">
        <v>0</v>
      </c>
    </row>
    <row r="24" spans="1:11" ht="12.75">
      <c r="A24" s="181" t="s">
        <v>232</v>
      </c>
      <c r="B24" s="124">
        <v>0</v>
      </c>
      <c r="C24" s="125" t="s">
        <v>223</v>
      </c>
      <c r="D24" s="178">
        <v>0</v>
      </c>
      <c r="E24" s="179" t="s">
        <v>223</v>
      </c>
      <c r="F24" s="179">
        <v>0</v>
      </c>
      <c r="G24" s="178">
        <v>0</v>
      </c>
      <c r="H24" s="179" t="s">
        <v>223</v>
      </c>
      <c r="I24" s="178">
        <v>0</v>
      </c>
      <c r="J24" s="179" t="s">
        <v>223</v>
      </c>
      <c r="K24" s="179">
        <v>0</v>
      </c>
    </row>
    <row r="25" spans="1:11" ht="12.75">
      <c r="A25" s="181" t="s">
        <v>233</v>
      </c>
      <c r="B25" s="124">
        <v>0</v>
      </c>
      <c r="C25" s="125" t="s">
        <v>223</v>
      </c>
      <c r="D25" s="178">
        <v>0</v>
      </c>
      <c r="E25" s="179" t="s">
        <v>223</v>
      </c>
      <c r="F25" s="179">
        <v>0</v>
      </c>
      <c r="G25" s="178">
        <v>0</v>
      </c>
      <c r="H25" s="179" t="s">
        <v>223</v>
      </c>
      <c r="I25" s="178">
        <v>0</v>
      </c>
      <c r="J25" s="179" t="s">
        <v>223</v>
      </c>
      <c r="K25" s="179">
        <v>0</v>
      </c>
    </row>
    <row r="26" spans="1:11" ht="12.75">
      <c r="A26" s="181" t="s">
        <v>234</v>
      </c>
      <c r="B26" s="124">
        <v>0</v>
      </c>
      <c r="C26" s="125" t="s">
        <v>223</v>
      </c>
      <c r="D26" s="178">
        <v>0</v>
      </c>
      <c r="E26" s="179" t="s">
        <v>223</v>
      </c>
      <c r="F26" s="179">
        <v>0</v>
      </c>
      <c r="G26" s="178">
        <v>0</v>
      </c>
      <c r="H26" s="179" t="s">
        <v>223</v>
      </c>
      <c r="I26" s="178">
        <v>0</v>
      </c>
      <c r="J26" s="179" t="s">
        <v>223</v>
      </c>
      <c r="K26" s="179">
        <v>0</v>
      </c>
    </row>
    <row r="27" spans="1:11" ht="12.75">
      <c r="A27" s="181" t="s">
        <v>235</v>
      </c>
      <c r="B27" s="124">
        <v>0</v>
      </c>
      <c r="C27" s="125" t="s">
        <v>223</v>
      </c>
      <c r="D27" s="178">
        <v>0</v>
      </c>
      <c r="E27" s="179" t="s">
        <v>223</v>
      </c>
      <c r="F27" s="179">
        <v>0</v>
      </c>
      <c r="G27" s="178">
        <v>0</v>
      </c>
      <c r="H27" s="179" t="s">
        <v>223</v>
      </c>
      <c r="I27" s="178">
        <v>0</v>
      </c>
      <c r="J27" s="179" t="s">
        <v>223</v>
      </c>
      <c r="K27" s="179">
        <v>0</v>
      </c>
    </row>
    <row r="28" spans="1:11" ht="12.75">
      <c r="A28" s="116"/>
      <c r="B28" s="124"/>
      <c r="C28" s="116"/>
      <c r="D28" s="124"/>
      <c r="E28" s="116"/>
      <c r="F28" s="116"/>
      <c r="G28" s="124"/>
      <c r="H28" s="116"/>
      <c r="I28" s="124"/>
      <c r="J28" s="116"/>
      <c r="K28" s="135"/>
    </row>
    <row r="29" spans="1:11" ht="12.75">
      <c r="A29" s="335" t="s">
        <v>190</v>
      </c>
      <c r="B29" s="335"/>
      <c r="C29" s="335"/>
      <c r="D29" s="335"/>
      <c r="E29" s="335"/>
      <c r="F29" s="335"/>
      <c r="G29" s="335"/>
      <c r="H29" s="335"/>
      <c r="I29" s="335"/>
      <c r="J29" s="335"/>
      <c r="K29" s="335"/>
    </row>
    <row r="30" spans="1:11" ht="12.75">
      <c r="A30" s="118"/>
      <c r="B30" s="118"/>
      <c r="C30" s="126"/>
      <c r="D30" s="126"/>
      <c r="E30" s="126"/>
      <c r="F30" s="126"/>
      <c r="G30" s="126"/>
      <c r="H30" s="126"/>
      <c r="I30" s="126"/>
      <c r="J30" s="126"/>
      <c r="K30" s="117"/>
    </row>
    <row r="31" spans="1:11" ht="12.75">
      <c r="A31" s="119" t="s">
        <v>358</v>
      </c>
      <c r="B31" s="120">
        <v>12099</v>
      </c>
      <c r="C31" s="121">
        <v>-0.3377265238879801</v>
      </c>
      <c r="D31" s="122">
        <v>9914</v>
      </c>
      <c r="E31" s="121">
        <v>-0.9788254095085875</v>
      </c>
      <c r="F31" s="121">
        <v>38.91243015466062</v>
      </c>
      <c r="G31" s="122">
        <v>11056</v>
      </c>
      <c r="H31" s="121">
        <v>1.7485735321185416</v>
      </c>
      <c r="I31" s="122">
        <v>9072</v>
      </c>
      <c r="J31" s="121">
        <v>3.691850497199681</v>
      </c>
      <c r="K31" s="121">
        <v>35.607581840133264</v>
      </c>
    </row>
    <row r="32" spans="1:11" ht="12.75">
      <c r="A32" s="119"/>
      <c r="B32" s="120">
        <v>0</v>
      </c>
      <c r="C32" s="121"/>
      <c r="D32" s="122">
        <v>0</v>
      </c>
      <c r="E32" s="121"/>
      <c r="F32" s="121">
        <v>0</v>
      </c>
      <c r="G32" s="122">
        <v>0</v>
      </c>
      <c r="H32" s="121"/>
      <c r="I32" s="122">
        <v>0</v>
      </c>
      <c r="J32" s="121"/>
      <c r="K32" s="121">
        <v>0</v>
      </c>
    </row>
    <row r="33" spans="1:11" ht="12.75">
      <c r="A33" s="123" t="s">
        <v>183</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184</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185</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227</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228</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229</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230</v>
      </c>
      <c r="B39" s="124">
        <v>0</v>
      </c>
      <c r="C39" s="125" t="s">
        <v>223</v>
      </c>
      <c r="D39" s="178">
        <v>0</v>
      </c>
      <c r="E39" s="179" t="s">
        <v>223</v>
      </c>
      <c r="F39" s="179">
        <v>0</v>
      </c>
      <c r="G39" s="178">
        <v>0</v>
      </c>
      <c r="H39" s="179" t="s">
        <v>223</v>
      </c>
      <c r="I39" s="178">
        <v>0</v>
      </c>
      <c r="J39" s="179" t="s">
        <v>223</v>
      </c>
      <c r="K39" s="179">
        <v>0</v>
      </c>
    </row>
    <row r="40" spans="1:11" ht="12.75">
      <c r="A40" s="181" t="s">
        <v>231</v>
      </c>
      <c r="B40" s="124">
        <v>0</v>
      </c>
      <c r="C40" s="125" t="s">
        <v>223</v>
      </c>
      <c r="D40" s="178">
        <v>0</v>
      </c>
      <c r="E40" s="179" t="s">
        <v>223</v>
      </c>
      <c r="F40" s="179">
        <v>0</v>
      </c>
      <c r="G40" s="178">
        <v>0</v>
      </c>
      <c r="H40" s="179" t="s">
        <v>223</v>
      </c>
      <c r="I40" s="178">
        <v>0</v>
      </c>
      <c r="J40" s="179" t="s">
        <v>223</v>
      </c>
      <c r="K40" s="179">
        <v>0</v>
      </c>
    </row>
    <row r="41" spans="1:11" ht="12.75">
      <c r="A41" s="181" t="s">
        <v>232</v>
      </c>
      <c r="B41" s="124">
        <v>0</v>
      </c>
      <c r="C41" s="125" t="s">
        <v>223</v>
      </c>
      <c r="D41" s="178">
        <v>0</v>
      </c>
      <c r="E41" s="179" t="s">
        <v>223</v>
      </c>
      <c r="F41" s="179">
        <v>0</v>
      </c>
      <c r="G41" s="178">
        <v>0</v>
      </c>
      <c r="H41" s="179" t="s">
        <v>223</v>
      </c>
      <c r="I41" s="178">
        <v>0</v>
      </c>
      <c r="J41" s="179" t="s">
        <v>223</v>
      </c>
      <c r="K41" s="179">
        <v>0</v>
      </c>
    </row>
    <row r="42" spans="1:11" ht="12.75">
      <c r="A42" s="181" t="s">
        <v>233</v>
      </c>
      <c r="B42" s="124">
        <v>0</v>
      </c>
      <c r="C42" s="125" t="s">
        <v>223</v>
      </c>
      <c r="D42" s="178">
        <v>0</v>
      </c>
      <c r="E42" s="179" t="s">
        <v>223</v>
      </c>
      <c r="F42" s="179">
        <v>0</v>
      </c>
      <c r="G42" s="178">
        <v>0</v>
      </c>
      <c r="H42" s="179" t="s">
        <v>223</v>
      </c>
      <c r="I42" s="178">
        <v>0</v>
      </c>
      <c r="J42" s="179" t="s">
        <v>223</v>
      </c>
      <c r="K42" s="179">
        <v>0</v>
      </c>
    </row>
    <row r="43" spans="1:11" ht="12.75">
      <c r="A43" s="181" t="s">
        <v>234</v>
      </c>
      <c r="B43" s="124">
        <v>0</v>
      </c>
      <c r="C43" s="125" t="s">
        <v>223</v>
      </c>
      <c r="D43" s="178">
        <v>0</v>
      </c>
      <c r="E43" s="179" t="s">
        <v>223</v>
      </c>
      <c r="F43" s="179">
        <v>0</v>
      </c>
      <c r="G43" s="178">
        <v>0</v>
      </c>
      <c r="H43" s="179" t="s">
        <v>223</v>
      </c>
      <c r="I43" s="178">
        <v>0</v>
      </c>
      <c r="J43" s="179" t="s">
        <v>223</v>
      </c>
      <c r="K43" s="179">
        <v>0</v>
      </c>
    </row>
    <row r="44" spans="1:11" ht="12.75">
      <c r="A44" s="181" t="s">
        <v>235</v>
      </c>
      <c r="B44" s="124">
        <v>0</v>
      </c>
      <c r="C44" s="125" t="s">
        <v>223</v>
      </c>
      <c r="D44" s="178">
        <v>0</v>
      </c>
      <c r="E44" s="179" t="s">
        <v>223</v>
      </c>
      <c r="F44" s="179">
        <v>0</v>
      </c>
      <c r="G44" s="178">
        <v>0</v>
      </c>
      <c r="H44" s="179" t="s">
        <v>223</v>
      </c>
      <c r="I44" s="178">
        <v>0</v>
      </c>
      <c r="J44" s="179" t="s">
        <v>223</v>
      </c>
      <c r="K44" s="179">
        <v>0</v>
      </c>
    </row>
    <row r="45" spans="1:11" ht="12.75">
      <c r="A45" s="116"/>
      <c r="B45" s="124"/>
      <c r="C45" s="116"/>
      <c r="D45" s="124"/>
      <c r="E45" s="116"/>
      <c r="F45" s="116"/>
      <c r="G45" s="124"/>
      <c r="H45" s="116"/>
      <c r="I45" s="124"/>
      <c r="J45" s="116"/>
      <c r="K45" s="135"/>
    </row>
    <row r="46" spans="1:11" ht="12.75">
      <c r="A46" s="335" t="s">
        <v>191</v>
      </c>
      <c r="B46" s="335"/>
      <c r="C46" s="335"/>
      <c r="D46" s="335"/>
      <c r="E46" s="335"/>
      <c r="F46" s="335"/>
      <c r="G46" s="335"/>
      <c r="H46" s="335"/>
      <c r="I46" s="335"/>
      <c r="J46" s="335"/>
      <c r="K46" s="335"/>
    </row>
    <row r="47" spans="1:11" ht="12.75">
      <c r="A47" s="118"/>
      <c r="B47" s="118"/>
      <c r="C47" s="126"/>
      <c r="D47" s="126"/>
      <c r="E47" s="126"/>
      <c r="F47" s="126"/>
      <c r="G47" s="126"/>
      <c r="H47" s="126"/>
      <c r="I47" s="126"/>
      <c r="J47" s="126"/>
      <c r="K47" s="117"/>
    </row>
    <row r="48" spans="1:11" ht="12.75">
      <c r="A48" s="119" t="s">
        <v>358</v>
      </c>
      <c r="B48" s="234">
        <v>7767</v>
      </c>
      <c r="C48" s="121">
        <v>3.2</v>
      </c>
      <c r="D48" s="122">
        <v>6558</v>
      </c>
      <c r="E48" s="121">
        <v>0.6</v>
      </c>
      <c r="F48" s="121">
        <v>38.7</v>
      </c>
      <c r="G48" s="122">
        <v>7192</v>
      </c>
      <c r="H48" s="121">
        <v>7.1</v>
      </c>
      <c r="I48" s="122">
        <v>6061</v>
      </c>
      <c r="J48" s="121">
        <v>4.9</v>
      </c>
      <c r="K48" s="121">
        <v>35.8</v>
      </c>
    </row>
    <row r="49" spans="1:11" ht="12.75">
      <c r="A49" s="119"/>
      <c r="B49" s="120">
        <v>0</v>
      </c>
      <c r="C49" s="121"/>
      <c r="D49" s="122">
        <v>0</v>
      </c>
      <c r="E49" s="121"/>
      <c r="F49" s="121">
        <v>0</v>
      </c>
      <c r="G49" s="122">
        <v>0</v>
      </c>
      <c r="H49" s="121"/>
      <c r="I49" s="122">
        <v>0</v>
      </c>
      <c r="J49" s="121"/>
      <c r="K49" s="121">
        <v>0</v>
      </c>
    </row>
    <row r="50" spans="1:11" ht="12.75">
      <c r="A50" s="123" t="s">
        <v>183</v>
      </c>
      <c r="B50" s="124">
        <v>1322</v>
      </c>
      <c r="C50" s="125">
        <v>-6.1</v>
      </c>
      <c r="D50" s="124">
        <v>1084</v>
      </c>
      <c r="E50" s="125">
        <v>-6.3</v>
      </c>
      <c r="F50" s="125">
        <v>6.4</v>
      </c>
      <c r="G50" s="124">
        <v>1497</v>
      </c>
      <c r="H50" s="125">
        <v>-4.6</v>
      </c>
      <c r="I50" s="124">
        <v>1229</v>
      </c>
      <c r="J50" s="125">
        <v>-6.3</v>
      </c>
      <c r="K50" s="125">
        <v>7.3</v>
      </c>
    </row>
    <row r="51" spans="1:11" ht="12.75">
      <c r="A51" s="123" t="s">
        <v>184</v>
      </c>
      <c r="B51" s="124">
        <v>1414</v>
      </c>
      <c r="C51" s="125">
        <v>19.3</v>
      </c>
      <c r="D51" s="124">
        <v>1189</v>
      </c>
      <c r="E51" s="125">
        <v>14.4</v>
      </c>
      <c r="F51" s="125">
        <v>7</v>
      </c>
      <c r="G51" s="124">
        <v>1352</v>
      </c>
      <c r="H51" s="125">
        <v>25.8</v>
      </c>
      <c r="I51" s="124">
        <v>1119</v>
      </c>
      <c r="J51" s="125">
        <v>21.1</v>
      </c>
      <c r="K51" s="125">
        <v>6.6</v>
      </c>
    </row>
    <row r="52" spans="1:11" ht="12.75">
      <c r="A52" s="123" t="s">
        <v>185</v>
      </c>
      <c r="B52" s="124">
        <v>1180</v>
      </c>
      <c r="C52" s="125">
        <v>1.2</v>
      </c>
      <c r="D52" s="124">
        <v>977</v>
      </c>
      <c r="E52" s="125">
        <v>-4.1</v>
      </c>
      <c r="F52" s="125">
        <v>5.8</v>
      </c>
      <c r="G52" s="124">
        <v>1049</v>
      </c>
      <c r="H52" s="125">
        <v>-1.7</v>
      </c>
      <c r="I52" s="124">
        <v>898</v>
      </c>
      <c r="J52" s="125">
        <v>-10.9</v>
      </c>
      <c r="K52" s="125">
        <v>5.3</v>
      </c>
    </row>
    <row r="53" spans="1:11" ht="12.75">
      <c r="A53" s="181" t="s">
        <v>227</v>
      </c>
      <c r="B53" s="124">
        <v>1267</v>
      </c>
      <c r="C53" s="125">
        <v>-5.1</v>
      </c>
      <c r="D53" s="178">
        <v>1085</v>
      </c>
      <c r="E53" s="179">
        <v>-7.4</v>
      </c>
      <c r="F53" s="179">
        <v>6.4</v>
      </c>
      <c r="G53" s="178">
        <v>1112</v>
      </c>
      <c r="H53" s="179">
        <v>9.3</v>
      </c>
      <c r="I53" s="178">
        <v>976</v>
      </c>
      <c r="J53" s="179">
        <v>14.8</v>
      </c>
      <c r="K53" s="179">
        <v>5.8</v>
      </c>
    </row>
    <row r="54" spans="1:11" ht="12.75">
      <c r="A54" s="181" t="s">
        <v>228</v>
      </c>
      <c r="B54" s="124">
        <v>1294</v>
      </c>
      <c r="C54" s="125">
        <v>-6.7</v>
      </c>
      <c r="D54" s="178">
        <v>1120</v>
      </c>
      <c r="E54" s="179">
        <v>-8.3</v>
      </c>
      <c r="F54" s="179">
        <v>6.6</v>
      </c>
      <c r="G54" s="178">
        <v>1042</v>
      </c>
      <c r="H54" s="179">
        <v>-3.8</v>
      </c>
      <c r="I54" s="178">
        <v>897</v>
      </c>
      <c r="J54" s="179">
        <v>-0.7</v>
      </c>
      <c r="K54" s="179">
        <v>5.3</v>
      </c>
    </row>
    <row r="55" spans="1:11" ht="12.75">
      <c r="A55" s="181" t="s">
        <v>229</v>
      </c>
      <c r="B55" s="124">
        <v>1290</v>
      </c>
      <c r="C55" s="125">
        <v>23.3</v>
      </c>
      <c r="D55" s="178">
        <v>1103</v>
      </c>
      <c r="E55" s="179">
        <v>21.2</v>
      </c>
      <c r="F55" s="179">
        <v>6.5</v>
      </c>
      <c r="G55" s="178">
        <v>1140</v>
      </c>
      <c r="H55" s="179">
        <v>26.4</v>
      </c>
      <c r="I55" s="178">
        <v>942</v>
      </c>
      <c r="J55" s="179">
        <v>20.9</v>
      </c>
      <c r="K55" s="179">
        <v>5.6</v>
      </c>
    </row>
    <row r="56" spans="1:11" ht="12.75">
      <c r="A56" s="181" t="s">
        <v>230</v>
      </c>
      <c r="B56" s="124">
        <v>0</v>
      </c>
      <c r="C56" s="125" t="s">
        <v>223</v>
      </c>
      <c r="D56" s="178">
        <v>0</v>
      </c>
      <c r="E56" s="179" t="s">
        <v>223</v>
      </c>
      <c r="F56" s="179">
        <v>0</v>
      </c>
      <c r="G56" s="178">
        <v>0</v>
      </c>
      <c r="H56" s="179" t="s">
        <v>223</v>
      </c>
      <c r="I56" s="178">
        <v>0</v>
      </c>
      <c r="J56" s="179" t="s">
        <v>223</v>
      </c>
      <c r="K56" s="179">
        <v>0</v>
      </c>
    </row>
    <row r="57" spans="1:11" ht="12.75">
      <c r="A57" s="181" t="s">
        <v>231</v>
      </c>
      <c r="B57" s="124">
        <v>0</v>
      </c>
      <c r="C57" s="125" t="s">
        <v>223</v>
      </c>
      <c r="D57" s="178">
        <v>0</v>
      </c>
      <c r="E57" s="179" t="s">
        <v>223</v>
      </c>
      <c r="F57" s="179">
        <v>0</v>
      </c>
      <c r="G57" s="178">
        <v>0</v>
      </c>
      <c r="H57" s="179" t="s">
        <v>223</v>
      </c>
      <c r="I57" s="178">
        <v>0</v>
      </c>
      <c r="J57" s="179" t="s">
        <v>223</v>
      </c>
      <c r="K57" s="179">
        <v>0</v>
      </c>
    </row>
    <row r="58" spans="1:11" ht="12.75">
      <c r="A58" s="181" t="s">
        <v>232</v>
      </c>
      <c r="B58" s="124">
        <v>0</v>
      </c>
      <c r="C58" s="125" t="s">
        <v>223</v>
      </c>
      <c r="D58" s="178">
        <v>0</v>
      </c>
      <c r="E58" s="179" t="s">
        <v>223</v>
      </c>
      <c r="F58" s="179">
        <v>0</v>
      </c>
      <c r="G58" s="178">
        <v>0</v>
      </c>
      <c r="H58" s="179" t="s">
        <v>223</v>
      </c>
      <c r="I58" s="178">
        <v>0</v>
      </c>
      <c r="J58" s="179" t="s">
        <v>223</v>
      </c>
      <c r="K58" s="179">
        <v>0</v>
      </c>
    </row>
    <row r="59" spans="1:11" ht="12.75">
      <c r="A59" s="181" t="s">
        <v>233</v>
      </c>
      <c r="B59" s="233">
        <v>0</v>
      </c>
      <c r="C59" s="239" t="s">
        <v>223</v>
      </c>
      <c r="D59" s="233">
        <v>0</v>
      </c>
      <c r="E59" s="239" t="s">
        <v>223</v>
      </c>
      <c r="F59" s="239">
        <v>0</v>
      </c>
      <c r="G59" s="233">
        <v>0</v>
      </c>
      <c r="H59" s="239" t="s">
        <v>223</v>
      </c>
      <c r="I59" s="233">
        <v>0</v>
      </c>
      <c r="J59" s="239" t="s">
        <v>223</v>
      </c>
      <c r="K59" s="239">
        <v>0</v>
      </c>
    </row>
    <row r="60" spans="1:11" ht="12.75">
      <c r="A60" s="181" t="s">
        <v>234</v>
      </c>
      <c r="B60" s="233">
        <v>0</v>
      </c>
      <c r="C60" s="239" t="s">
        <v>223</v>
      </c>
      <c r="D60" s="233">
        <v>0</v>
      </c>
      <c r="E60" s="239" t="s">
        <v>223</v>
      </c>
      <c r="F60" s="239">
        <v>0</v>
      </c>
      <c r="G60" s="233">
        <v>0</v>
      </c>
      <c r="H60" s="239" t="s">
        <v>223</v>
      </c>
      <c r="I60" s="233">
        <v>0</v>
      </c>
      <c r="J60" s="239" t="s">
        <v>223</v>
      </c>
      <c r="K60" s="239">
        <v>0</v>
      </c>
    </row>
    <row r="61" spans="1:11" ht="12.75">
      <c r="A61" s="181" t="s">
        <v>235</v>
      </c>
      <c r="B61" s="233">
        <v>0</v>
      </c>
      <c r="C61" s="239" t="s">
        <v>223</v>
      </c>
      <c r="D61" s="233">
        <v>0</v>
      </c>
      <c r="E61" s="239" t="s">
        <v>223</v>
      </c>
      <c r="F61" s="239">
        <v>0</v>
      </c>
      <c r="G61" s="233">
        <v>0</v>
      </c>
      <c r="H61" s="239" t="s">
        <v>223</v>
      </c>
      <c r="I61" s="233">
        <v>0</v>
      </c>
      <c r="J61" s="239" t="s">
        <v>223</v>
      </c>
      <c r="K61" s="239">
        <v>0</v>
      </c>
    </row>
    <row r="62" spans="1:11" ht="12.75">
      <c r="A62" s="21" t="s">
        <v>359</v>
      </c>
      <c r="B62" s="117"/>
      <c r="C62" s="117"/>
      <c r="D62" s="117"/>
      <c r="E62" s="117"/>
      <c r="F62" s="117"/>
      <c r="G62" s="117"/>
      <c r="H62" s="117"/>
      <c r="I62" s="117"/>
      <c r="J62" s="117"/>
      <c r="K62" s="117"/>
    </row>
    <row r="63" spans="1:11" ht="12.75">
      <c r="A63" s="36" t="s">
        <v>328</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5"/>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360</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6" t="s">
        <v>172</v>
      </c>
      <c r="B71" s="339" t="s">
        <v>51</v>
      </c>
      <c r="C71" s="340"/>
      <c r="D71" s="339" t="s">
        <v>186</v>
      </c>
      <c r="E71" s="341"/>
      <c r="F71" s="340"/>
      <c r="G71" s="339" t="s">
        <v>52</v>
      </c>
      <c r="H71" s="340"/>
      <c r="I71" s="339" t="s">
        <v>187</v>
      </c>
      <c r="J71" s="341"/>
      <c r="K71" s="341"/>
    </row>
    <row r="72" spans="1:11" ht="69.75" customHeight="1">
      <c r="A72" s="337"/>
      <c r="B72" s="113" t="s">
        <v>157</v>
      </c>
      <c r="C72" s="113" t="s">
        <v>188</v>
      </c>
      <c r="D72" s="113" t="s">
        <v>189</v>
      </c>
      <c r="E72" s="113" t="s">
        <v>188</v>
      </c>
      <c r="F72" s="113" t="s">
        <v>8</v>
      </c>
      <c r="G72" s="113" t="s">
        <v>189</v>
      </c>
      <c r="H72" s="113" t="s">
        <v>188</v>
      </c>
      <c r="I72" s="113" t="s">
        <v>189</v>
      </c>
      <c r="J72" s="113" t="s">
        <v>188</v>
      </c>
      <c r="K72" s="113" t="s">
        <v>7</v>
      </c>
    </row>
    <row r="73" spans="1:11" ht="12.75">
      <c r="A73" s="338"/>
      <c r="B73" s="114" t="s">
        <v>12</v>
      </c>
      <c r="C73" s="114" t="s">
        <v>177</v>
      </c>
      <c r="D73" s="114" t="s">
        <v>12</v>
      </c>
      <c r="E73" s="114" t="s">
        <v>177</v>
      </c>
      <c r="F73" s="339" t="s">
        <v>12</v>
      </c>
      <c r="G73" s="340"/>
      <c r="H73" s="114" t="s">
        <v>177</v>
      </c>
      <c r="I73" s="114" t="s">
        <v>12</v>
      </c>
      <c r="J73" s="114" t="s">
        <v>177</v>
      </c>
      <c r="K73" s="115" t="s">
        <v>12</v>
      </c>
    </row>
    <row r="74" spans="1:11" ht="12.75">
      <c r="A74" s="118"/>
      <c r="B74" s="118"/>
      <c r="C74" s="118"/>
      <c r="D74" s="117"/>
      <c r="E74" s="117"/>
      <c r="F74" s="117"/>
      <c r="G74" s="117"/>
      <c r="H74" s="117"/>
      <c r="I74" s="117"/>
      <c r="J74" s="117"/>
      <c r="K74" s="117"/>
    </row>
    <row r="75" spans="1:11" ht="12.75">
      <c r="A75" s="335" t="s">
        <v>192</v>
      </c>
      <c r="B75" s="335"/>
      <c r="C75" s="335"/>
      <c r="D75" s="335"/>
      <c r="E75" s="335"/>
      <c r="F75" s="335"/>
      <c r="G75" s="335"/>
      <c r="H75" s="335"/>
      <c r="I75" s="335"/>
      <c r="J75" s="335"/>
      <c r="K75" s="335"/>
    </row>
    <row r="76" spans="1:11" ht="12.75">
      <c r="A76" s="118"/>
      <c r="B76" s="118"/>
      <c r="C76" s="126"/>
      <c r="D76" s="126"/>
      <c r="E76" s="126"/>
      <c r="F76" s="126"/>
      <c r="G76" s="126"/>
      <c r="H76" s="126"/>
      <c r="I76" s="126"/>
      <c r="J76" s="126"/>
      <c r="K76" s="117"/>
    </row>
    <row r="77" spans="1:11" ht="12.75">
      <c r="A77" s="119" t="s">
        <v>358</v>
      </c>
      <c r="B77" s="120">
        <v>20701</v>
      </c>
      <c r="C77" s="121">
        <v>-1.5</v>
      </c>
      <c r="D77" s="122">
        <v>17654</v>
      </c>
      <c r="E77" s="121">
        <v>-2</v>
      </c>
      <c r="F77" s="121">
        <v>41.69565806820667</v>
      </c>
      <c r="G77" s="122">
        <v>19275</v>
      </c>
      <c r="H77" s="121">
        <v>2.8</v>
      </c>
      <c r="I77" s="122">
        <v>16244</v>
      </c>
      <c r="J77" s="121">
        <v>3.3</v>
      </c>
      <c r="K77" s="121">
        <v>38.36548485668682</v>
      </c>
    </row>
    <row r="78" spans="1:11" ht="12.75">
      <c r="A78" s="119"/>
      <c r="B78" s="120"/>
      <c r="C78" s="121"/>
      <c r="D78" s="122"/>
      <c r="E78" s="121"/>
      <c r="F78" s="121"/>
      <c r="G78" s="122"/>
      <c r="H78" s="121"/>
      <c r="I78" s="122"/>
      <c r="J78" s="121"/>
      <c r="K78" s="121"/>
    </row>
    <row r="79" spans="1:11" ht="12.75">
      <c r="A79" s="123" t="s">
        <v>183</v>
      </c>
      <c r="B79" s="124">
        <v>3315</v>
      </c>
      <c r="C79" s="125">
        <v>-10.2</v>
      </c>
      <c r="D79" s="124">
        <v>2764</v>
      </c>
      <c r="E79" s="125">
        <v>-10.5</v>
      </c>
      <c r="F79" s="125">
        <v>6.528084224567986</v>
      </c>
      <c r="G79" s="124">
        <v>3863</v>
      </c>
      <c r="H79" s="125">
        <v>-9.8</v>
      </c>
      <c r="I79" s="124">
        <v>3339</v>
      </c>
      <c r="J79" s="125">
        <v>-8.3</v>
      </c>
      <c r="K79" s="125">
        <v>7.8861335838757265</v>
      </c>
    </row>
    <row r="80" spans="1:11" ht="12.75">
      <c r="A80" s="123" t="s">
        <v>184</v>
      </c>
      <c r="B80" s="124">
        <v>3506</v>
      </c>
      <c r="C80" s="125">
        <v>5.7</v>
      </c>
      <c r="D80" s="124">
        <v>2978</v>
      </c>
      <c r="E80" s="125">
        <v>8.4</v>
      </c>
      <c r="F80" s="125">
        <v>7.033514768727737</v>
      </c>
      <c r="G80" s="124">
        <v>3308</v>
      </c>
      <c r="H80" s="125">
        <v>4.5</v>
      </c>
      <c r="I80" s="124">
        <v>2735</v>
      </c>
      <c r="J80" s="125">
        <v>6.1</v>
      </c>
      <c r="K80" s="125">
        <v>6.459591300359423</v>
      </c>
    </row>
    <row r="81" spans="1:11" ht="12.75">
      <c r="A81" s="123" t="s">
        <v>185</v>
      </c>
      <c r="B81" s="124">
        <v>3430</v>
      </c>
      <c r="C81" s="125">
        <v>-2.1</v>
      </c>
      <c r="D81" s="124">
        <v>2890</v>
      </c>
      <c r="E81" s="125">
        <v>-4</v>
      </c>
      <c r="F81" s="125">
        <v>6.825674171129335</v>
      </c>
      <c r="G81" s="124">
        <v>3052</v>
      </c>
      <c r="H81" s="125">
        <v>2.5</v>
      </c>
      <c r="I81" s="124">
        <v>2531</v>
      </c>
      <c r="J81" s="125">
        <v>2.7</v>
      </c>
      <c r="K81" s="125">
        <v>5.977779005926764</v>
      </c>
    </row>
    <row r="82" spans="1:11" ht="12.75">
      <c r="A82" s="181" t="s">
        <v>227</v>
      </c>
      <c r="B82" s="124">
        <v>3530</v>
      </c>
      <c r="C82" s="125">
        <v>-4</v>
      </c>
      <c r="D82" s="178">
        <v>3004</v>
      </c>
      <c r="E82" s="179">
        <v>-6.7</v>
      </c>
      <c r="F82" s="179">
        <v>7.094922218018174</v>
      </c>
      <c r="G82" s="178">
        <v>3111</v>
      </c>
      <c r="H82" s="179">
        <v>6.1</v>
      </c>
      <c r="I82" s="178">
        <v>2624</v>
      </c>
      <c r="J82" s="179">
        <v>4.9</v>
      </c>
      <c r="K82" s="179">
        <v>6.1974287283887115</v>
      </c>
    </row>
    <row r="83" spans="1:11" ht="12.75">
      <c r="A83" s="181" t="s">
        <v>228</v>
      </c>
      <c r="B83" s="124">
        <v>3419</v>
      </c>
      <c r="C83" s="125">
        <v>2.8</v>
      </c>
      <c r="D83" s="178">
        <v>2979</v>
      </c>
      <c r="E83" s="179">
        <v>1.2</v>
      </c>
      <c r="F83" s="179">
        <v>7.035876593700445</v>
      </c>
      <c r="G83" s="178">
        <v>2850</v>
      </c>
      <c r="H83" s="179">
        <v>14</v>
      </c>
      <c r="I83" s="178">
        <v>2386</v>
      </c>
      <c r="J83" s="179">
        <v>12.4</v>
      </c>
      <c r="K83" s="179">
        <v>5.635314384883942</v>
      </c>
    </row>
    <row r="84" spans="1:11" ht="12.75">
      <c r="A84" s="181" t="s">
        <v>229</v>
      </c>
      <c r="B84" s="124">
        <v>3501</v>
      </c>
      <c r="C84" s="125" t="s">
        <v>54</v>
      </c>
      <c r="D84" s="178">
        <v>3039</v>
      </c>
      <c r="E84" s="179">
        <v>0.8</v>
      </c>
      <c r="F84" s="179">
        <v>7.1775860920629935</v>
      </c>
      <c r="G84" s="178">
        <v>3091</v>
      </c>
      <c r="H84" s="179">
        <v>6.9</v>
      </c>
      <c r="I84" s="178">
        <v>2629</v>
      </c>
      <c r="J84" s="179">
        <v>8.9</v>
      </c>
      <c r="K84" s="179">
        <v>6.209237853252256</v>
      </c>
    </row>
    <row r="85" spans="1:11" ht="12.75">
      <c r="A85" s="181" t="s">
        <v>230</v>
      </c>
      <c r="B85" s="124">
        <v>0</v>
      </c>
      <c r="C85" s="125" t="s">
        <v>223</v>
      </c>
      <c r="D85" s="178">
        <v>0</v>
      </c>
      <c r="E85" s="179" t="s">
        <v>223</v>
      </c>
      <c r="F85" s="179">
        <v>0</v>
      </c>
      <c r="G85" s="178">
        <v>0</v>
      </c>
      <c r="H85" s="179" t="s">
        <v>223</v>
      </c>
      <c r="I85" s="178">
        <v>0</v>
      </c>
      <c r="J85" s="179" t="s">
        <v>223</v>
      </c>
      <c r="K85" s="179">
        <v>0</v>
      </c>
    </row>
    <row r="86" spans="1:11" ht="12.75">
      <c r="A86" s="181" t="s">
        <v>231</v>
      </c>
      <c r="B86" s="124">
        <v>0</v>
      </c>
      <c r="C86" s="125" t="s">
        <v>223</v>
      </c>
      <c r="D86" s="178">
        <v>0</v>
      </c>
      <c r="E86" s="179" t="s">
        <v>223</v>
      </c>
      <c r="F86" s="179">
        <v>0</v>
      </c>
      <c r="G86" s="178">
        <v>0</v>
      </c>
      <c r="H86" s="179" t="s">
        <v>223</v>
      </c>
      <c r="I86" s="178">
        <v>0</v>
      </c>
      <c r="J86" s="179" t="s">
        <v>223</v>
      </c>
      <c r="K86" s="179">
        <v>0</v>
      </c>
    </row>
    <row r="87" spans="1:11" ht="12.75">
      <c r="A87" s="181" t="s">
        <v>232</v>
      </c>
      <c r="B87" s="124">
        <v>0</v>
      </c>
      <c r="C87" s="125" t="s">
        <v>223</v>
      </c>
      <c r="D87" s="178">
        <v>0</v>
      </c>
      <c r="E87" s="179" t="s">
        <v>223</v>
      </c>
      <c r="F87" s="179">
        <v>0</v>
      </c>
      <c r="G87" s="178">
        <v>0</v>
      </c>
      <c r="H87" s="179" t="s">
        <v>223</v>
      </c>
      <c r="I87" s="178">
        <v>0</v>
      </c>
      <c r="J87" s="179" t="s">
        <v>223</v>
      </c>
      <c r="K87" s="179">
        <v>0</v>
      </c>
    </row>
    <row r="88" spans="1:11" ht="12.75">
      <c r="A88" s="181" t="s">
        <v>233</v>
      </c>
      <c r="B88" s="124">
        <v>0</v>
      </c>
      <c r="C88" s="125" t="s">
        <v>223</v>
      </c>
      <c r="D88" s="178">
        <v>0</v>
      </c>
      <c r="E88" s="179" t="s">
        <v>223</v>
      </c>
      <c r="F88" s="179">
        <v>0</v>
      </c>
      <c r="G88" s="178">
        <v>0</v>
      </c>
      <c r="H88" s="179" t="s">
        <v>223</v>
      </c>
      <c r="I88" s="178">
        <v>0</v>
      </c>
      <c r="J88" s="179" t="s">
        <v>223</v>
      </c>
      <c r="K88" s="179">
        <v>0</v>
      </c>
    </row>
    <row r="89" spans="1:11" ht="12.75">
      <c r="A89" s="181" t="s">
        <v>234</v>
      </c>
      <c r="B89" s="124">
        <v>0</v>
      </c>
      <c r="C89" s="125" t="s">
        <v>223</v>
      </c>
      <c r="D89" s="178">
        <v>0</v>
      </c>
      <c r="E89" s="179" t="s">
        <v>223</v>
      </c>
      <c r="F89" s="179">
        <v>0</v>
      </c>
      <c r="G89" s="178">
        <v>0</v>
      </c>
      <c r="H89" s="179" t="s">
        <v>223</v>
      </c>
      <c r="I89" s="178">
        <v>0</v>
      </c>
      <c r="J89" s="179" t="s">
        <v>223</v>
      </c>
      <c r="K89" s="179">
        <v>0</v>
      </c>
    </row>
    <row r="90" spans="1:11" ht="12.75">
      <c r="A90" s="181" t="s">
        <v>235</v>
      </c>
      <c r="B90" s="124">
        <v>0</v>
      </c>
      <c r="C90" s="125" t="s">
        <v>223</v>
      </c>
      <c r="D90" s="178">
        <v>0</v>
      </c>
      <c r="E90" s="179" t="s">
        <v>223</v>
      </c>
      <c r="F90" s="179">
        <v>0</v>
      </c>
      <c r="G90" s="178">
        <v>0</v>
      </c>
      <c r="H90" s="179" t="s">
        <v>223</v>
      </c>
      <c r="I90" s="178">
        <v>0</v>
      </c>
      <c r="J90" s="179" t="s">
        <v>223</v>
      </c>
      <c r="K90" s="179">
        <v>0</v>
      </c>
    </row>
    <row r="91" spans="1:11" ht="12.75">
      <c r="A91" s="116"/>
      <c r="B91" s="107"/>
      <c r="C91" s="107"/>
      <c r="D91" s="107"/>
      <c r="E91" s="107"/>
      <c r="F91" s="107"/>
      <c r="G91" s="107"/>
      <c r="H91" s="107"/>
      <c r="I91" s="107"/>
      <c r="J91" s="107"/>
      <c r="K91" s="107"/>
    </row>
    <row r="92" spans="1:11" ht="12.75">
      <c r="A92" s="335" t="s">
        <v>193</v>
      </c>
      <c r="B92" s="335"/>
      <c r="C92" s="335"/>
      <c r="D92" s="335"/>
      <c r="E92" s="335"/>
      <c r="F92" s="335"/>
      <c r="G92" s="335"/>
      <c r="H92" s="335"/>
      <c r="I92" s="335"/>
      <c r="J92" s="335"/>
      <c r="K92" s="335"/>
    </row>
    <row r="93" spans="1:11" ht="12.75">
      <c r="A93" s="118"/>
      <c r="B93" s="127"/>
      <c r="C93" s="127"/>
      <c r="D93" s="127"/>
      <c r="E93" s="127"/>
      <c r="F93" s="127"/>
      <c r="G93" s="127"/>
      <c r="H93" s="127"/>
      <c r="I93" s="127"/>
      <c r="J93" s="127"/>
      <c r="K93" s="127"/>
    </row>
    <row r="94" spans="1:11" ht="12.75">
      <c r="A94" s="119" t="s">
        <v>358</v>
      </c>
      <c r="B94" s="120">
        <v>8589</v>
      </c>
      <c r="C94" s="121">
        <v>-7.5</v>
      </c>
      <c r="D94" s="122">
        <v>7476</v>
      </c>
      <c r="E94" s="121">
        <v>-7.3</v>
      </c>
      <c r="F94" s="121">
        <v>30.6</v>
      </c>
      <c r="G94" s="122">
        <v>8546</v>
      </c>
      <c r="H94" s="121">
        <v>-1.8</v>
      </c>
      <c r="I94" s="122">
        <v>7477</v>
      </c>
      <c r="J94" s="121">
        <v>-0.4</v>
      </c>
      <c r="K94" s="121">
        <v>30.6</v>
      </c>
    </row>
    <row r="95" spans="1:11" ht="12.75">
      <c r="A95" s="119"/>
      <c r="B95" s="120"/>
      <c r="C95" s="121"/>
      <c r="D95" s="122"/>
      <c r="E95" s="121"/>
      <c r="F95" s="121"/>
      <c r="G95" s="122"/>
      <c r="H95" s="121"/>
      <c r="I95" s="122"/>
      <c r="J95" s="121"/>
      <c r="K95" s="121"/>
    </row>
    <row r="96" spans="1:11" ht="12.75">
      <c r="A96" s="123" t="s">
        <v>183</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184</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185</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227</v>
      </c>
      <c r="B99" s="124">
        <v>1529</v>
      </c>
      <c r="C99" s="125">
        <v>5.2</v>
      </c>
      <c r="D99" s="178">
        <v>1315</v>
      </c>
      <c r="E99" s="179">
        <v>3.5</v>
      </c>
      <c r="F99" s="179">
        <v>5.4</v>
      </c>
      <c r="G99" s="178">
        <v>1472</v>
      </c>
      <c r="H99" s="179">
        <v>12.6</v>
      </c>
      <c r="I99" s="178">
        <v>1298</v>
      </c>
      <c r="J99" s="179">
        <v>14.5</v>
      </c>
      <c r="K99" s="179">
        <v>5.3</v>
      </c>
    </row>
    <row r="100" spans="1:11" ht="12.75">
      <c r="A100" s="181" t="s">
        <v>228</v>
      </c>
      <c r="B100" s="124">
        <v>1353</v>
      </c>
      <c r="C100" s="125">
        <v>-12.6</v>
      </c>
      <c r="D100" s="178">
        <v>1216</v>
      </c>
      <c r="E100" s="179">
        <v>-10</v>
      </c>
      <c r="F100" s="179">
        <v>5</v>
      </c>
      <c r="G100" s="178">
        <v>1241</v>
      </c>
      <c r="H100" s="179">
        <v>-7.2</v>
      </c>
      <c r="I100" s="178">
        <v>1092</v>
      </c>
      <c r="J100" s="179">
        <v>-5.6</v>
      </c>
      <c r="K100" s="179">
        <v>4.5</v>
      </c>
    </row>
    <row r="101" spans="1:11" ht="12.75">
      <c r="A101" s="181" t="s">
        <v>229</v>
      </c>
      <c r="B101" s="124">
        <v>1300</v>
      </c>
      <c r="C101" s="125">
        <v>-11.7</v>
      </c>
      <c r="D101" s="178">
        <v>1143</v>
      </c>
      <c r="E101" s="179">
        <v>-11.5</v>
      </c>
      <c r="F101" s="179">
        <v>4.7</v>
      </c>
      <c r="G101" s="178">
        <v>1295</v>
      </c>
      <c r="H101" s="179">
        <v>-6</v>
      </c>
      <c r="I101" s="178">
        <v>1135</v>
      </c>
      <c r="J101" s="179">
        <v>-6.4</v>
      </c>
      <c r="K101" s="179">
        <v>4.6</v>
      </c>
    </row>
    <row r="102" spans="1:11" ht="12.75">
      <c r="A102" s="181" t="s">
        <v>230</v>
      </c>
      <c r="B102" s="124">
        <v>0</v>
      </c>
      <c r="C102" s="125" t="s">
        <v>223</v>
      </c>
      <c r="D102" s="178">
        <v>0</v>
      </c>
      <c r="E102" s="179" t="s">
        <v>223</v>
      </c>
      <c r="F102" s="179">
        <v>0</v>
      </c>
      <c r="G102" s="178">
        <v>0</v>
      </c>
      <c r="H102" s="179" t="s">
        <v>223</v>
      </c>
      <c r="I102" s="178">
        <v>0</v>
      </c>
      <c r="J102" s="179" t="s">
        <v>223</v>
      </c>
      <c r="K102" s="179">
        <v>0</v>
      </c>
    </row>
    <row r="103" spans="1:11" ht="12.75">
      <c r="A103" s="181" t="s">
        <v>231</v>
      </c>
      <c r="B103" s="124">
        <v>0</v>
      </c>
      <c r="C103" s="125" t="s">
        <v>223</v>
      </c>
      <c r="D103" s="178">
        <v>0</v>
      </c>
      <c r="E103" s="179" t="s">
        <v>223</v>
      </c>
      <c r="F103" s="179">
        <v>0</v>
      </c>
      <c r="G103" s="178">
        <v>0</v>
      </c>
      <c r="H103" s="179" t="s">
        <v>223</v>
      </c>
      <c r="I103" s="178">
        <v>0</v>
      </c>
      <c r="J103" s="179" t="s">
        <v>223</v>
      </c>
      <c r="K103" s="179">
        <v>0</v>
      </c>
    </row>
    <row r="104" spans="1:11" ht="12.75">
      <c r="A104" s="181" t="s">
        <v>232</v>
      </c>
      <c r="B104" s="124">
        <v>0</v>
      </c>
      <c r="C104" s="125" t="s">
        <v>223</v>
      </c>
      <c r="D104" s="178">
        <v>0</v>
      </c>
      <c r="E104" s="179" t="s">
        <v>223</v>
      </c>
      <c r="F104" s="179">
        <v>0</v>
      </c>
      <c r="G104" s="178">
        <v>0</v>
      </c>
      <c r="H104" s="179" t="s">
        <v>223</v>
      </c>
      <c r="I104" s="178">
        <v>0</v>
      </c>
      <c r="J104" s="179" t="s">
        <v>223</v>
      </c>
      <c r="K104" s="179">
        <v>0</v>
      </c>
    </row>
    <row r="105" spans="1:11" ht="12.75">
      <c r="A105" s="181" t="s">
        <v>233</v>
      </c>
      <c r="B105" s="124">
        <v>0</v>
      </c>
      <c r="C105" s="125" t="s">
        <v>223</v>
      </c>
      <c r="D105" s="178">
        <v>0</v>
      </c>
      <c r="E105" s="179" t="s">
        <v>223</v>
      </c>
      <c r="F105" s="179">
        <v>0</v>
      </c>
      <c r="G105" s="178">
        <v>0</v>
      </c>
      <c r="H105" s="179" t="s">
        <v>223</v>
      </c>
      <c r="I105" s="178">
        <v>0</v>
      </c>
      <c r="J105" s="179" t="s">
        <v>223</v>
      </c>
      <c r="K105" s="179">
        <v>0</v>
      </c>
    </row>
    <row r="106" spans="1:11" ht="12.75">
      <c r="A106" s="181" t="s">
        <v>234</v>
      </c>
      <c r="B106" s="124">
        <v>0</v>
      </c>
      <c r="C106" s="125" t="s">
        <v>223</v>
      </c>
      <c r="D106" s="178">
        <v>0</v>
      </c>
      <c r="E106" s="179" t="s">
        <v>223</v>
      </c>
      <c r="F106" s="179">
        <v>0</v>
      </c>
      <c r="G106" s="178">
        <v>0</v>
      </c>
      <c r="H106" s="179" t="s">
        <v>223</v>
      </c>
      <c r="I106" s="178">
        <v>0</v>
      </c>
      <c r="J106" s="179" t="s">
        <v>223</v>
      </c>
      <c r="K106" s="179">
        <v>0</v>
      </c>
    </row>
    <row r="107" spans="1:11" ht="12.75">
      <c r="A107" s="181" t="s">
        <v>235</v>
      </c>
      <c r="B107" s="124">
        <v>0</v>
      </c>
      <c r="C107" s="125" t="s">
        <v>223</v>
      </c>
      <c r="D107" s="178">
        <v>0</v>
      </c>
      <c r="E107" s="179" t="s">
        <v>223</v>
      </c>
      <c r="F107" s="179">
        <v>0</v>
      </c>
      <c r="G107" s="178">
        <v>0</v>
      </c>
      <c r="H107" s="179" t="s">
        <v>223</v>
      </c>
      <c r="I107" s="178">
        <v>0</v>
      </c>
      <c r="J107" s="179" t="s">
        <v>223</v>
      </c>
      <c r="K107" s="179">
        <v>0</v>
      </c>
    </row>
    <row r="108" spans="1:11" ht="12.75">
      <c r="A108" s="119"/>
      <c r="B108" s="116"/>
      <c r="C108" s="116"/>
      <c r="D108" s="116"/>
      <c r="E108" s="116"/>
      <c r="F108" s="116"/>
      <c r="G108" s="116"/>
      <c r="H108" s="116"/>
      <c r="I108" s="116"/>
      <c r="J108" s="116"/>
      <c r="K108" s="116"/>
    </row>
    <row r="109" spans="1:11" ht="12.75">
      <c r="A109" s="335" t="s">
        <v>194</v>
      </c>
      <c r="B109" s="335"/>
      <c r="C109" s="335"/>
      <c r="D109" s="335"/>
      <c r="E109" s="335"/>
      <c r="F109" s="335"/>
      <c r="G109" s="335"/>
      <c r="H109" s="335"/>
      <c r="I109" s="335"/>
      <c r="J109" s="335"/>
      <c r="K109" s="335"/>
    </row>
    <row r="110" spans="1:11" ht="12.75">
      <c r="A110" s="118"/>
      <c r="B110" s="127"/>
      <c r="C110" s="127"/>
      <c r="D110" s="127"/>
      <c r="E110" s="127"/>
      <c r="F110" s="127"/>
      <c r="G110" s="127"/>
      <c r="H110" s="127"/>
      <c r="I110" s="127"/>
      <c r="J110" s="127"/>
      <c r="K110" s="127"/>
    </row>
    <row r="111" spans="1:11" ht="12.75">
      <c r="A111" s="119" t="s">
        <v>358</v>
      </c>
      <c r="B111" s="234">
        <v>58510</v>
      </c>
      <c r="C111" s="240">
        <v>-1.420315738041893</v>
      </c>
      <c r="D111" s="235">
        <v>49448</v>
      </c>
      <c r="E111" s="240">
        <v>-2.230306864916159</v>
      </c>
      <c r="F111" s="240">
        <v>37.37999270814978</v>
      </c>
      <c r="G111" s="235">
        <v>54976</v>
      </c>
      <c r="H111" s="240">
        <v>2.5078779064347145</v>
      </c>
      <c r="I111" s="235">
        <v>46059</v>
      </c>
      <c r="J111" s="240">
        <v>3.0633251286641467</v>
      </c>
      <c r="K111" s="240">
        <v>34.81809343440929</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183</v>
      </c>
      <c r="B113" s="131">
        <v>10112</v>
      </c>
      <c r="C113" s="125">
        <v>-3.640175338288543</v>
      </c>
      <c r="D113" s="132">
        <v>8275</v>
      </c>
      <c r="E113" s="125">
        <v>-4.544930211097011</v>
      </c>
      <c r="F113" s="130">
        <v>6.2554489496024</v>
      </c>
      <c r="G113" s="132">
        <v>11432</v>
      </c>
      <c r="H113" s="125">
        <v>-1.2098167991704116</v>
      </c>
      <c r="I113" s="132">
        <v>9598</v>
      </c>
      <c r="J113" s="125">
        <v>0.010419922892566547</v>
      </c>
      <c r="K113" s="130">
        <v>7.255564836046384</v>
      </c>
    </row>
    <row r="114" spans="1:11" ht="12.75">
      <c r="A114" s="123" t="s">
        <v>184</v>
      </c>
      <c r="B114" s="131">
        <v>10000</v>
      </c>
      <c r="C114" s="125">
        <v>6.303816307005434</v>
      </c>
      <c r="D114" s="132">
        <v>8399</v>
      </c>
      <c r="E114" s="125">
        <v>5.860852029241244</v>
      </c>
      <c r="F114" s="130">
        <v>6.349186190659885</v>
      </c>
      <c r="G114" s="132">
        <v>9342</v>
      </c>
      <c r="H114" s="125">
        <v>3.638784113601062</v>
      </c>
      <c r="I114" s="132">
        <v>7755</v>
      </c>
      <c r="J114" s="125">
        <v>3.940490550864496</v>
      </c>
      <c r="K114" s="130">
        <v>5.862357293554877</v>
      </c>
    </row>
    <row r="115" spans="1:11" ht="12.75">
      <c r="A115" s="123" t="s">
        <v>185</v>
      </c>
      <c r="B115" s="131">
        <v>9360</v>
      </c>
      <c r="C115" s="125">
        <v>-10.241657077100115</v>
      </c>
      <c r="D115" s="132">
        <v>7935</v>
      </c>
      <c r="E115" s="125">
        <v>-10.641891891891902</v>
      </c>
      <c r="F115" s="130">
        <v>5.998427482186711</v>
      </c>
      <c r="G115" s="132">
        <v>8378</v>
      </c>
      <c r="H115" s="125">
        <v>-6.265383754754978</v>
      </c>
      <c r="I115" s="132">
        <v>6990</v>
      </c>
      <c r="J115" s="125">
        <v>-6.737825216811217</v>
      </c>
      <c r="K115" s="130">
        <v>5.28405899186958</v>
      </c>
    </row>
    <row r="116" spans="1:11" ht="12.75">
      <c r="A116" s="180" t="s">
        <v>227</v>
      </c>
      <c r="B116" s="124">
        <v>10101</v>
      </c>
      <c r="C116" s="130">
        <v>4.3923108722612625</v>
      </c>
      <c r="D116" s="178">
        <v>8559</v>
      </c>
      <c r="E116" s="179">
        <v>2.258064516129025</v>
      </c>
      <c r="F116" s="179">
        <v>6.470137469443738</v>
      </c>
      <c r="G116" s="178">
        <v>8924</v>
      </c>
      <c r="H116" s="179">
        <v>10.213659380017276</v>
      </c>
      <c r="I116" s="178">
        <v>7533</v>
      </c>
      <c r="J116" s="179">
        <v>11.286748411877667</v>
      </c>
      <c r="K116" s="179">
        <v>5.69453739424228</v>
      </c>
    </row>
    <row r="117" spans="1:11" ht="12.75">
      <c r="A117" s="180" t="s">
        <v>228</v>
      </c>
      <c r="B117" s="124">
        <v>9517</v>
      </c>
      <c r="C117" s="130">
        <v>-4.380588767205879</v>
      </c>
      <c r="D117" s="178">
        <v>8212</v>
      </c>
      <c r="E117" s="179">
        <v>-5.402603386706602</v>
      </c>
      <c r="F117" s="179">
        <v>6.207824383581257</v>
      </c>
      <c r="G117" s="178">
        <v>8217</v>
      </c>
      <c r="H117" s="179">
        <v>4.9157303370786565</v>
      </c>
      <c r="I117" s="178">
        <v>6893</v>
      </c>
      <c r="J117" s="179">
        <v>5.526638089406006</v>
      </c>
      <c r="K117" s="179">
        <v>5.210732279106869</v>
      </c>
    </row>
    <row r="118" spans="1:11" ht="12.75">
      <c r="A118" s="180" t="s">
        <v>229</v>
      </c>
      <c r="B118" s="124">
        <v>9420</v>
      </c>
      <c r="C118" s="130">
        <v>0.26609898882384186</v>
      </c>
      <c r="D118" s="178">
        <v>8068</v>
      </c>
      <c r="E118" s="179">
        <v>0.3233026610296008</v>
      </c>
      <c r="F118" s="179">
        <v>6.09896823267579</v>
      </c>
      <c r="G118" s="178">
        <v>8683</v>
      </c>
      <c r="H118" s="179">
        <v>6.175103937393004</v>
      </c>
      <c r="I118" s="178">
        <v>7290</v>
      </c>
      <c r="J118" s="179">
        <v>6.641310708016391</v>
      </c>
      <c r="K118" s="179">
        <v>5.510842639589304</v>
      </c>
    </row>
    <row r="119" spans="1:11" ht="12.75">
      <c r="A119" s="180" t="s">
        <v>230</v>
      </c>
      <c r="B119" s="124">
        <v>0</v>
      </c>
      <c r="C119" s="130" t="s">
        <v>223</v>
      </c>
      <c r="D119" s="178">
        <v>0</v>
      </c>
      <c r="E119" s="179" t="s">
        <v>223</v>
      </c>
      <c r="F119" s="179">
        <v>0</v>
      </c>
      <c r="G119" s="178">
        <v>0</v>
      </c>
      <c r="H119" s="179" t="s">
        <v>223</v>
      </c>
      <c r="I119" s="178">
        <v>0</v>
      </c>
      <c r="J119" s="179" t="s">
        <v>223</v>
      </c>
      <c r="K119" s="179">
        <v>0</v>
      </c>
    </row>
    <row r="120" spans="1:11" ht="12.75">
      <c r="A120" s="180" t="s">
        <v>231</v>
      </c>
      <c r="B120" s="124">
        <v>0</v>
      </c>
      <c r="C120" s="130" t="s">
        <v>223</v>
      </c>
      <c r="D120" s="178">
        <v>0</v>
      </c>
      <c r="E120" s="179" t="s">
        <v>223</v>
      </c>
      <c r="F120" s="179">
        <v>0</v>
      </c>
      <c r="G120" s="178">
        <v>0</v>
      </c>
      <c r="H120" s="179" t="s">
        <v>223</v>
      </c>
      <c r="I120" s="178">
        <v>0</v>
      </c>
      <c r="J120" s="179" t="s">
        <v>223</v>
      </c>
      <c r="K120" s="179">
        <v>0</v>
      </c>
    </row>
    <row r="121" spans="1:11" ht="12.75">
      <c r="A121" s="180" t="s">
        <v>232</v>
      </c>
      <c r="B121" s="124">
        <v>0</v>
      </c>
      <c r="C121" s="130" t="s">
        <v>223</v>
      </c>
      <c r="D121" s="178">
        <v>0</v>
      </c>
      <c r="E121" s="179" t="s">
        <v>223</v>
      </c>
      <c r="F121" s="179">
        <v>0</v>
      </c>
      <c r="G121" s="178">
        <v>0</v>
      </c>
      <c r="H121" s="179" t="s">
        <v>223</v>
      </c>
      <c r="I121" s="178">
        <v>0</v>
      </c>
      <c r="J121" s="179" t="s">
        <v>223</v>
      </c>
      <c r="K121" s="179">
        <v>0</v>
      </c>
    </row>
    <row r="122" spans="1:11" ht="12.75">
      <c r="A122" s="180" t="s">
        <v>233</v>
      </c>
      <c r="B122" s="233">
        <v>0</v>
      </c>
      <c r="C122" s="239" t="s">
        <v>223</v>
      </c>
      <c r="D122" s="233">
        <v>0</v>
      </c>
      <c r="E122" s="239" t="s">
        <v>223</v>
      </c>
      <c r="F122" s="239">
        <v>0</v>
      </c>
      <c r="G122" s="233">
        <v>0</v>
      </c>
      <c r="H122" s="239" t="s">
        <v>223</v>
      </c>
      <c r="I122" s="233">
        <v>0</v>
      </c>
      <c r="J122" s="239" t="s">
        <v>223</v>
      </c>
      <c r="K122" s="239">
        <v>0</v>
      </c>
    </row>
    <row r="123" spans="1:11" ht="12.75">
      <c r="A123" s="180" t="s">
        <v>234</v>
      </c>
      <c r="B123" s="233">
        <v>0</v>
      </c>
      <c r="C123" s="239" t="s">
        <v>223</v>
      </c>
      <c r="D123" s="233">
        <v>0</v>
      </c>
      <c r="E123" s="239" t="s">
        <v>223</v>
      </c>
      <c r="F123" s="239">
        <v>0</v>
      </c>
      <c r="G123" s="233">
        <v>0</v>
      </c>
      <c r="H123" s="239" t="s">
        <v>223</v>
      </c>
      <c r="I123" s="233">
        <v>0</v>
      </c>
      <c r="J123" s="239" t="s">
        <v>223</v>
      </c>
      <c r="K123" s="239">
        <v>0</v>
      </c>
    </row>
    <row r="124" spans="1:11" ht="12.75">
      <c r="A124" s="180" t="s">
        <v>235</v>
      </c>
      <c r="B124" s="233">
        <v>0</v>
      </c>
      <c r="C124" s="239" t="s">
        <v>223</v>
      </c>
      <c r="D124" s="233">
        <v>0</v>
      </c>
      <c r="E124" s="239" t="s">
        <v>223</v>
      </c>
      <c r="F124" s="239">
        <v>0</v>
      </c>
      <c r="G124" s="233">
        <v>0</v>
      </c>
      <c r="H124" s="239" t="s">
        <v>223</v>
      </c>
      <c r="I124" s="233">
        <v>0</v>
      </c>
      <c r="J124" s="239" t="s">
        <v>223</v>
      </c>
      <c r="K124" s="239">
        <v>0</v>
      </c>
    </row>
    <row r="125" spans="1:11" ht="12.75">
      <c r="A125" t="s">
        <v>361</v>
      </c>
      <c r="B125" s="21"/>
      <c r="C125" s="116"/>
      <c r="D125" s="116"/>
      <c r="E125" s="116"/>
      <c r="F125" s="116"/>
      <c r="G125" s="116"/>
      <c r="H125" s="116"/>
      <c r="I125" s="191"/>
      <c r="J125" s="116"/>
      <c r="K125" s="116"/>
    </row>
    <row r="126" spans="1:11" ht="12.75">
      <c r="A126" s="36" t="s">
        <v>328</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2"/>
  <headerFooter alignWithMargins="0">
    <oddHeader>&amp;C- &amp;P -</oddHeader>
  </headerFooter>
  <rowBreaks count="1" manualBreakCount="1">
    <brk id="63" max="255" man="1"/>
  </rowBreaks>
  <drawing r:id="rId1"/>
</worksheet>
</file>

<file path=xl/worksheets/sheet18.xml><?xml version="1.0" encoding="utf-8"?>
<worksheet xmlns="http://schemas.openxmlformats.org/spreadsheetml/2006/main" xmlns:r="http://schemas.openxmlformats.org/officeDocument/2006/relationships">
  <dimension ref="A1:L60"/>
  <sheetViews>
    <sheetView workbookViewId="0" topLeftCell="B1">
      <selection activeCell="B1" sqref="B1:G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94"/>
      <c r="C1" s="294"/>
      <c r="D1" s="294"/>
      <c r="E1" s="294"/>
      <c r="F1" s="294"/>
      <c r="G1" s="294"/>
      <c r="H1" s="148"/>
      <c r="I1" s="148"/>
      <c r="J1" s="148"/>
      <c r="K1" s="148"/>
      <c r="L1" s="148"/>
    </row>
    <row r="4" spans="2:7" ht="12.75">
      <c r="B4" s="137"/>
      <c r="C4" s="138"/>
      <c r="D4" s="138"/>
      <c r="E4" s="138"/>
      <c r="F4" s="138"/>
      <c r="G4" s="139"/>
    </row>
    <row r="5" spans="2:7" ht="12.75">
      <c r="B5" s="140"/>
      <c r="C5" s="141"/>
      <c r="D5" s="141"/>
      <c r="E5" s="141"/>
      <c r="F5" s="141"/>
      <c r="G5" s="142"/>
    </row>
    <row r="6" spans="2:7" ht="12.75">
      <c r="B6" s="342" t="str">
        <f>'[1]Bez+Seiten+Inhalt'!A53</f>
        <v>  1. Gewerbean- und -abmeldungen von Dezember 2005 bis Dezember 2007</v>
      </c>
      <c r="C6" s="343"/>
      <c r="D6" s="343"/>
      <c r="E6" s="343"/>
      <c r="F6" s="343"/>
      <c r="G6" s="344"/>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51</v>
      </c>
      <c r="E57" s="144"/>
      <c r="F57" s="143" t="s">
        <v>52</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195</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94"/>
      <c r="C1" s="294"/>
      <c r="D1" s="294"/>
      <c r="E1" s="294"/>
      <c r="F1" s="294"/>
      <c r="G1" s="294"/>
    </row>
    <row r="4" spans="2:7" ht="12.75">
      <c r="B4" s="137"/>
      <c r="C4" s="138"/>
      <c r="D4" s="138"/>
      <c r="E4" s="138"/>
      <c r="F4" s="138"/>
      <c r="G4" s="139"/>
    </row>
    <row r="5" spans="2:7" ht="12.75">
      <c r="B5" s="140"/>
      <c r="C5" s="141"/>
      <c r="D5" s="141"/>
      <c r="E5" s="141"/>
      <c r="F5" s="141"/>
      <c r="G5" s="142"/>
    </row>
    <row r="6" spans="2:7" ht="12.75">
      <c r="B6" s="342" t="str">
        <f>'[1]Bez+Seiten+Inhalt'!A55</f>
        <v>  2.  Gewerbean- und -abmeldungen 1.1. - 31.12.2007</v>
      </c>
      <c r="C6" s="343"/>
      <c r="D6" s="343"/>
      <c r="E6" s="343"/>
      <c r="F6" s="343"/>
      <c r="G6" s="344"/>
    </row>
    <row r="7" spans="2:7" ht="12.75">
      <c r="B7" s="342" t="str">
        <f>'[1]Bez+Seiten+Inhalt'!A56</f>
        <v>nach dem Grund der Meldung</v>
      </c>
      <c r="C7" s="343"/>
      <c r="D7" s="343"/>
      <c r="E7" s="343"/>
      <c r="F7" s="343"/>
      <c r="G7" s="344"/>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58</v>
      </c>
      <c r="E53" s="141"/>
      <c r="F53" s="141"/>
      <c r="G53" s="199" t="s">
        <v>87</v>
      </c>
    </row>
    <row r="54" spans="2:7" ht="18.75" customHeight="1">
      <c r="B54" s="140"/>
      <c r="C54" s="141"/>
      <c r="D54" s="198" t="s">
        <v>59</v>
      </c>
      <c r="E54" s="141"/>
      <c r="F54" s="141"/>
      <c r="G54" s="199" t="s">
        <v>124</v>
      </c>
    </row>
    <row r="55" spans="2:7" ht="18.75" customHeight="1">
      <c r="B55" s="140"/>
      <c r="C55" s="141"/>
      <c r="D55" s="198" t="s">
        <v>60</v>
      </c>
      <c r="E55" s="141"/>
      <c r="F55" s="141"/>
      <c r="G55" s="199" t="s">
        <v>89</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195</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0" t="s">
        <v>365</v>
      </c>
      <c r="B1" s="351"/>
    </row>
    <row r="6" spans="1:2" ht="14.25">
      <c r="A6" s="352">
        <v>0</v>
      </c>
      <c r="B6" s="353" t="s">
        <v>366</v>
      </c>
    </row>
    <row r="7" spans="1:2" ht="14.25">
      <c r="A7" s="354"/>
      <c r="B7" s="353" t="s">
        <v>367</v>
      </c>
    </row>
    <row r="8" spans="1:2" ht="14.25">
      <c r="A8" s="352" t="s">
        <v>54</v>
      </c>
      <c r="B8" s="353" t="s">
        <v>368</v>
      </c>
    </row>
    <row r="9" spans="1:2" ht="14.25">
      <c r="A9" s="352" t="s">
        <v>326</v>
      </c>
      <c r="B9" s="353" t="s">
        <v>369</v>
      </c>
    </row>
    <row r="10" spans="1:2" ht="14.25">
      <c r="A10" s="352" t="s">
        <v>370</v>
      </c>
      <c r="B10" s="353" t="s">
        <v>371</v>
      </c>
    </row>
    <row r="11" spans="1:2" ht="14.25">
      <c r="A11" s="352" t="s">
        <v>372</v>
      </c>
      <c r="B11" s="353" t="s">
        <v>373</v>
      </c>
    </row>
    <row r="12" spans="1:2" ht="14.25">
      <c r="A12" s="352" t="s">
        <v>55</v>
      </c>
      <c r="B12" s="353" t="s">
        <v>374</v>
      </c>
    </row>
    <row r="13" spans="1:2" ht="14.25">
      <c r="A13" s="352" t="s">
        <v>375</v>
      </c>
      <c r="B13" s="353" t="s">
        <v>376</v>
      </c>
    </row>
    <row r="14" spans="1:2" ht="14.25">
      <c r="A14" s="352" t="s">
        <v>377</v>
      </c>
      <c r="B14" s="353" t="s">
        <v>378</v>
      </c>
    </row>
    <row r="15" spans="1:2" ht="14.25">
      <c r="A15" s="352" t="s">
        <v>379</v>
      </c>
      <c r="B15" s="353" t="s">
        <v>380</v>
      </c>
    </row>
    <row r="16" ht="14.25">
      <c r="A16" s="353"/>
    </row>
    <row r="17" spans="1:2" ht="14.25">
      <c r="A17" s="353" t="s">
        <v>381</v>
      </c>
      <c r="B17" s="223" t="s">
        <v>382</v>
      </c>
    </row>
    <row r="18" spans="1:2" ht="14.25">
      <c r="A18" s="353" t="s">
        <v>383</v>
      </c>
      <c r="B18" s="223" t="s">
        <v>384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8"/>
      <c r="C1" s="349"/>
      <c r="D1" s="349"/>
      <c r="E1" s="349"/>
      <c r="F1" s="349"/>
      <c r="G1" s="349"/>
    </row>
    <row r="3" spans="2:7" ht="12.75">
      <c r="B3" s="137"/>
      <c r="C3" s="203"/>
      <c r="D3" s="203"/>
      <c r="E3" s="138"/>
      <c r="F3" s="138"/>
      <c r="G3" s="139"/>
    </row>
    <row r="4" spans="2:7" ht="12.75">
      <c r="B4" s="140"/>
      <c r="C4" s="90"/>
      <c r="D4" s="90"/>
      <c r="E4" s="141"/>
      <c r="F4" s="141"/>
      <c r="G4" s="142"/>
    </row>
    <row r="5" spans="2:7" ht="12.75">
      <c r="B5" s="342" t="str">
        <f>'[1]Bez+Seiten+Inhalt'!A57</f>
        <v>  3.  Neuerrichtungen und Aufgaben 1.1. - 31.12.2007 nach Wirtschaftsbereichen </v>
      </c>
      <c r="C5" s="343"/>
      <c r="D5" s="343"/>
      <c r="E5" s="343"/>
      <c r="F5" s="343"/>
      <c r="G5" s="344"/>
    </row>
    <row r="6" spans="2:7" ht="9" customHeight="1">
      <c r="B6" s="140"/>
      <c r="C6" s="90"/>
      <c r="D6" s="90"/>
      <c r="E6" s="141"/>
      <c r="F6" s="141"/>
      <c r="G6" s="142"/>
    </row>
    <row r="7" spans="2:7" ht="9" customHeight="1">
      <c r="B7" s="140"/>
      <c r="C7" s="90"/>
      <c r="D7" s="90"/>
      <c r="E7" s="141"/>
      <c r="F7" s="141"/>
      <c r="G7" s="142"/>
    </row>
    <row r="8" spans="2:7" ht="12.75">
      <c r="B8" s="140"/>
      <c r="C8" s="343" t="s">
        <v>58</v>
      </c>
      <c r="D8" s="343"/>
      <c r="E8" s="343"/>
      <c r="F8" s="343"/>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3" t="s">
        <v>87</v>
      </c>
      <c r="D27" s="343"/>
      <c r="E27" s="343"/>
      <c r="F27" s="343"/>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6" t="s">
        <v>18</v>
      </c>
      <c r="E45" s="207"/>
      <c r="F45" s="256" t="s">
        <v>21</v>
      </c>
      <c r="G45" s="208"/>
      <c r="H45" s="207"/>
    </row>
    <row r="46" spans="2:8" s="204" customFormat="1" ht="16.5" customHeight="1">
      <c r="B46" s="205"/>
      <c r="C46" s="206"/>
      <c r="D46" s="256" t="s">
        <v>19</v>
      </c>
      <c r="E46" s="207"/>
      <c r="F46" s="256" t="s">
        <v>260</v>
      </c>
      <c r="G46" s="208"/>
      <c r="H46" s="207"/>
    </row>
    <row r="47" spans="2:8" s="204" customFormat="1" ht="16.5" customHeight="1">
      <c r="B47" s="205"/>
      <c r="C47" s="206"/>
      <c r="D47" s="256" t="s">
        <v>20</v>
      </c>
      <c r="E47" s="207"/>
      <c r="F47" s="256" t="s">
        <v>3</v>
      </c>
      <c r="G47" s="208"/>
      <c r="H47" s="207"/>
    </row>
    <row r="48" spans="2:8" s="204" customFormat="1" ht="16.5" customHeight="1">
      <c r="B48" s="205"/>
      <c r="C48" s="206"/>
      <c r="D48" s="256" t="s">
        <v>258</v>
      </c>
      <c r="E48" s="207"/>
      <c r="F48" s="256" t="s">
        <v>0</v>
      </c>
      <c r="G48" s="208"/>
      <c r="H48" s="207"/>
    </row>
    <row r="49" spans="2:7" ht="12.75">
      <c r="B49" s="140"/>
      <c r="C49" s="90"/>
      <c r="D49" s="90"/>
      <c r="E49" s="141"/>
      <c r="F49" s="141"/>
      <c r="G49" s="142"/>
    </row>
    <row r="50" spans="2:7" ht="12.75">
      <c r="B50" s="209" t="s">
        <v>330</v>
      </c>
      <c r="C50" s="90"/>
      <c r="D50" s="90"/>
      <c r="E50" s="141"/>
      <c r="F50" s="141"/>
      <c r="G50" s="142"/>
    </row>
    <row r="51" spans="2:7" ht="12.75" customHeight="1">
      <c r="B51" s="345" t="s">
        <v>329</v>
      </c>
      <c r="C51" s="346"/>
      <c r="D51" s="346"/>
      <c r="E51" s="346"/>
      <c r="F51" s="346"/>
      <c r="G51" s="347"/>
    </row>
    <row r="52" spans="2:7" ht="12.75">
      <c r="B52" s="345"/>
      <c r="C52" s="346"/>
      <c r="D52" s="346"/>
      <c r="E52" s="346"/>
      <c r="F52" s="346"/>
      <c r="G52" s="347"/>
    </row>
    <row r="53" spans="2:7" ht="19.5" customHeight="1">
      <c r="B53" s="345"/>
      <c r="C53" s="346"/>
      <c r="D53" s="346"/>
      <c r="E53" s="346"/>
      <c r="F53" s="346"/>
      <c r="G53" s="347"/>
    </row>
    <row r="54" spans="2:7" ht="9" customHeight="1">
      <c r="B54" s="140"/>
      <c r="C54" s="90"/>
      <c r="D54" s="90"/>
      <c r="E54" s="141"/>
      <c r="F54" s="141"/>
      <c r="G54" s="142"/>
    </row>
    <row r="55" spans="2:7" ht="12.75">
      <c r="B55" s="210" t="s">
        <v>195</v>
      </c>
      <c r="C55" s="211"/>
      <c r="D55" s="211"/>
      <c r="E55" s="147"/>
      <c r="F55" s="147"/>
      <c r="G55" s="201"/>
    </row>
    <row r="57" ht="12.75">
      <c r="B57" s="25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8"/>
      <c r="C1" s="349"/>
      <c r="D1" s="349"/>
      <c r="E1" s="349"/>
      <c r="F1" s="349"/>
      <c r="G1" s="349"/>
    </row>
    <row r="4" spans="2:7" ht="12.75">
      <c r="B4" s="137"/>
      <c r="C4" s="212"/>
      <c r="D4" s="203"/>
      <c r="E4" s="138"/>
      <c r="F4" s="138"/>
      <c r="G4" s="139"/>
    </row>
    <row r="5" spans="2:7" ht="12.75">
      <c r="B5" s="140"/>
      <c r="C5" s="80"/>
      <c r="D5" s="90"/>
      <c r="E5" s="141"/>
      <c r="F5" s="141"/>
      <c r="G5" s="142"/>
    </row>
    <row r="6" spans="2:7" ht="12.75">
      <c r="B6" s="342" t="str">
        <f>'[1]Bez+Seiten+Inhalt'!A59</f>
        <v>  4.  Gewerbean- und -abmeldungen je 10 000 Einwohner  1.1. - 31.12.2007</v>
      </c>
      <c r="C6" s="343"/>
      <c r="D6" s="343"/>
      <c r="E6" s="343"/>
      <c r="F6" s="343"/>
      <c r="G6" s="344"/>
    </row>
    <row r="7" spans="2:7" ht="12.75">
      <c r="B7" s="342" t="str">
        <f>'[1]Bez+Seiten+Inhalt'!A60</f>
        <v>nach Kreisen</v>
      </c>
      <c r="C7" s="343"/>
      <c r="D7" s="343"/>
      <c r="E7" s="343"/>
      <c r="F7" s="343"/>
      <c r="G7" s="344"/>
    </row>
    <row r="8" spans="2:7" ht="12.75">
      <c r="B8" s="195"/>
      <c r="C8" s="196"/>
      <c r="D8" s="196"/>
      <c r="E8" s="196"/>
      <c r="F8" s="196"/>
      <c r="G8" s="197"/>
    </row>
    <row r="9" spans="2:7" ht="12.75">
      <c r="B9" s="195"/>
      <c r="C9" s="196"/>
      <c r="D9" s="196"/>
      <c r="E9" s="196"/>
      <c r="F9" s="196"/>
      <c r="G9" s="197"/>
    </row>
    <row r="10" spans="2:7" ht="12.75">
      <c r="B10" s="140"/>
      <c r="C10" s="80"/>
      <c r="D10" s="213" t="s">
        <v>240</v>
      </c>
      <c r="E10" s="214"/>
      <c r="F10" s="213" t="s">
        <v>241</v>
      </c>
      <c r="G10" s="142"/>
    </row>
    <row r="11" spans="2:7" ht="12.75">
      <c r="B11" s="140"/>
      <c r="C11" s="80"/>
      <c r="D11" s="90"/>
      <c r="E11" s="141"/>
      <c r="F11" s="141"/>
      <c r="G11" s="142"/>
    </row>
    <row r="12" spans="2:7" ht="21.75" customHeight="1">
      <c r="B12" s="140"/>
      <c r="C12" s="215" t="s">
        <v>131</v>
      </c>
      <c r="D12" s="90"/>
      <c r="E12" s="141"/>
      <c r="F12" s="141"/>
      <c r="G12" s="142"/>
    </row>
    <row r="13" spans="2:7" ht="21.75" customHeight="1">
      <c r="B13" s="140"/>
      <c r="C13" s="215" t="s">
        <v>138</v>
      </c>
      <c r="D13" s="90"/>
      <c r="E13" s="141"/>
      <c r="F13" s="141"/>
      <c r="G13" s="142"/>
    </row>
    <row r="14" spans="2:7" ht="21.75" customHeight="1">
      <c r="B14" s="140"/>
      <c r="C14" s="215" t="s">
        <v>139</v>
      </c>
      <c r="D14" s="90"/>
      <c r="E14" s="141"/>
      <c r="F14" s="141"/>
      <c r="G14" s="142"/>
    </row>
    <row r="15" spans="2:7" ht="21.75" customHeight="1">
      <c r="B15" s="140"/>
      <c r="C15" s="215" t="s">
        <v>146</v>
      </c>
      <c r="D15" s="90"/>
      <c r="E15" s="141"/>
      <c r="F15" s="141"/>
      <c r="G15" s="142"/>
    </row>
    <row r="16" spans="2:7" ht="21.75" customHeight="1">
      <c r="B16" s="140"/>
      <c r="C16" s="215" t="s">
        <v>132</v>
      </c>
      <c r="D16" s="90"/>
      <c r="E16" s="141"/>
      <c r="F16" s="141"/>
      <c r="G16" s="142"/>
    </row>
    <row r="17" spans="2:7" ht="21.75" customHeight="1">
      <c r="B17" s="140"/>
      <c r="C17" s="215" t="s">
        <v>147</v>
      </c>
      <c r="D17" s="90"/>
      <c r="E17" s="141"/>
      <c r="F17" s="141"/>
      <c r="G17" s="142"/>
    </row>
    <row r="18" spans="2:7" ht="15" customHeight="1">
      <c r="B18" s="140"/>
      <c r="C18" s="215"/>
      <c r="D18" s="90"/>
      <c r="E18" s="141"/>
      <c r="F18" s="141"/>
      <c r="G18" s="142"/>
    </row>
    <row r="19" spans="2:7" ht="21" customHeight="1">
      <c r="B19" s="140"/>
      <c r="C19" s="215" t="s">
        <v>126</v>
      </c>
      <c r="D19" s="90"/>
      <c r="E19" s="141"/>
      <c r="F19" s="141"/>
      <c r="G19" s="142"/>
    </row>
    <row r="20" spans="2:7" ht="21" customHeight="1">
      <c r="B20" s="140"/>
      <c r="C20" s="215" t="s">
        <v>127</v>
      </c>
      <c r="D20" s="90"/>
      <c r="E20" s="141"/>
      <c r="F20" s="141"/>
      <c r="G20" s="142"/>
    </row>
    <row r="21" spans="2:7" ht="21" customHeight="1">
      <c r="B21" s="140"/>
      <c r="C21" s="215" t="s">
        <v>242</v>
      </c>
      <c r="D21" s="90"/>
      <c r="E21" s="141"/>
      <c r="F21" s="141"/>
      <c r="G21" s="142"/>
    </row>
    <row r="22" spans="2:7" ht="21" customHeight="1">
      <c r="B22" s="140"/>
      <c r="C22" s="215" t="s">
        <v>128</v>
      </c>
      <c r="D22" s="90"/>
      <c r="E22" s="141"/>
      <c r="F22" s="141"/>
      <c r="G22" s="142"/>
    </row>
    <row r="23" spans="2:7" ht="21" customHeight="1">
      <c r="B23" s="140"/>
      <c r="C23" s="215" t="s">
        <v>129</v>
      </c>
      <c r="D23" s="90"/>
      <c r="E23" s="141"/>
      <c r="F23" s="141"/>
      <c r="G23" s="142"/>
    </row>
    <row r="24" spans="2:7" ht="21" customHeight="1">
      <c r="B24" s="140"/>
      <c r="C24" s="215" t="s">
        <v>149</v>
      </c>
      <c r="D24" s="90"/>
      <c r="E24" s="141"/>
      <c r="F24" s="141"/>
      <c r="G24" s="142"/>
    </row>
    <row r="25" spans="2:7" ht="21" customHeight="1">
      <c r="B25" s="140"/>
      <c r="C25" s="215" t="s">
        <v>133</v>
      </c>
      <c r="D25" s="90"/>
      <c r="E25" s="141"/>
      <c r="F25" s="141"/>
      <c r="G25" s="142"/>
    </row>
    <row r="26" spans="2:7" ht="21" customHeight="1">
      <c r="B26" s="140"/>
      <c r="C26" s="215" t="s">
        <v>134</v>
      </c>
      <c r="D26" s="90"/>
      <c r="E26" s="141"/>
      <c r="F26" s="141"/>
      <c r="G26" s="142"/>
    </row>
    <row r="27" spans="2:7" ht="21" customHeight="1">
      <c r="B27" s="140"/>
      <c r="C27" s="215" t="s">
        <v>150</v>
      </c>
      <c r="D27" s="90"/>
      <c r="E27" s="141"/>
      <c r="F27" s="141"/>
      <c r="G27" s="142"/>
    </row>
    <row r="28" spans="2:7" ht="21" customHeight="1">
      <c r="B28" s="140"/>
      <c r="C28" s="215" t="s">
        <v>135</v>
      </c>
      <c r="D28" s="90"/>
      <c r="E28" s="141"/>
      <c r="F28" s="141"/>
      <c r="G28" s="142"/>
    </row>
    <row r="29" spans="2:7" ht="21" customHeight="1">
      <c r="B29" s="140"/>
      <c r="C29" s="215" t="s">
        <v>136</v>
      </c>
      <c r="D29" s="90"/>
      <c r="E29" s="141"/>
      <c r="F29" s="141"/>
      <c r="G29" s="142"/>
    </row>
    <row r="30" spans="2:7" ht="21" customHeight="1">
      <c r="B30" s="140"/>
      <c r="C30" s="215" t="s">
        <v>151</v>
      </c>
      <c r="D30" s="90"/>
      <c r="E30" s="141"/>
      <c r="F30" s="141"/>
      <c r="G30" s="142"/>
    </row>
    <row r="31" spans="2:7" ht="21" customHeight="1">
      <c r="B31" s="140"/>
      <c r="C31" s="215" t="s">
        <v>140</v>
      </c>
      <c r="D31" s="90"/>
      <c r="E31" s="141"/>
      <c r="F31" s="141"/>
      <c r="G31" s="142"/>
    </row>
    <row r="32" spans="2:7" ht="21" customHeight="1">
      <c r="B32" s="140"/>
      <c r="C32" s="215" t="s">
        <v>141</v>
      </c>
      <c r="D32" s="90"/>
      <c r="E32" s="141"/>
      <c r="F32" s="141"/>
      <c r="G32" s="142"/>
    </row>
    <row r="33" spans="2:7" ht="21" customHeight="1">
      <c r="B33" s="140"/>
      <c r="C33" s="215" t="s">
        <v>142</v>
      </c>
      <c r="D33" s="90"/>
      <c r="E33" s="141"/>
      <c r="F33" s="141"/>
      <c r="G33" s="142"/>
    </row>
    <row r="34" spans="2:7" ht="21" customHeight="1">
      <c r="B34" s="140"/>
      <c r="C34" s="215" t="s">
        <v>143</v>
      </c>
      <c r="D34" s="90"/>
      <c r="E34" s="141"/>
      <c r="F34" s="141"/>
      <c r="G34" s="142"/>
    </row>
    <row r="35" spans="2:7" ht="22.5" customHeight="1">
      <c r="B35" s="140"/>
      <c r="C35" s="215" t="s">
        <v>144</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31.12.2005</v>
      </c>
      <c r="C43" s="80"/>
      <c r="D43" s="90"/>
      <c r="E43" s="141"/>
      <c r="F43" s="90"/>
      <c r="G43" s="142"/>
    </row>
    <row r="44" spans="2:7" ht="9.75" customHeight="1">
      <c r="B44" s="140"/>
      <c r="C44" s="80"/>
      <c r="D44" s="90"/>
      <c r="E44" s="141"/>
      <c r="F44" s="141"/>
      <c r="G44" s="142"/>
    </row>
    <row r="45" spans="2:7" ht="12.75">
      <c r="B45" s="210" t="s">
        <v>243</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50" sqref="A50"/>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218</v>
      </c>
      <c r="B2" s="154"/>
    </row>
    <row r="3" spans="1:2" ht="15">
      <c r="A3" s="155"/>
      <c r="B3" s="154"/>
    </row>
    <row r="4" spans="1:2" ht="15">
      <c r="A4" s="155"/>
      <c r="B4" s="154"/>
    </row>
    <row r="5" spans="1:2" ht="15">
      <c r="A5" s="176"/>
      <c r="B5" s="154"/>
    </row>
    <row r="6" spans="1:2" ht="12.75">
      <c r="A6" s="156" t="s">
        <v>219</v>
      </c>
      <c r="B6" s="157" t="s">
        <v>220</v>
      </c>
    </row>
    <row r="7" spans="1:2" ht="12.75">
      <c r="A7" s="156"/>
      <c r="B7" s="158"/>
    </row>
    <row r="8" spans="1:2" ht="18" customHeight="1">
      <c r="A8" s="159" t="s">
        <v>221</v>
      </c>
      <c r="B8" s="157">
        <v>2</v>
      </c>
    </row>
    <row r="9" spans="1:2" ht="17.25" customHeight="1">
      <c r="A9" s="159" t="s">
        <v>217</v>
      </c>
      <c r="B9" s="157">
        <v>4</v>
      </c>
    </row>
    <row r="10" spans="1:2" ht="12.75">
      <c r="A10" s="156"/>
      <c r="B10" s="157"/>
    </row>
    <row r="11" spans="1:2" ht="18" customHeight="1">
      <c r="A11" s="177" t="s">
        <v>236</v>
      </c>
      <c r="B11" s="157"/>
    </row>
    <row r="12" spans="1:2" ht="17.25" customHeight="1">
      <c r="A12" s="156"/>
      <c r="B12" s="157"/>
    </row>
    <row r="13" spans="1:2" ht="12.75">
      <c r="A13" s="156" t="s">
        <v>338</v>
      </c>
      <c r="B13" s="157">
        <v>5</v>
      </c>
    </row>
    <row r="14" spans="1:2" ht="16.5" customHeight="1">
      <c r="A14" s="156"/>
      <c r="B14" s="157"/>
    </row>
    <row r="15" spans="1:2" ht="12.75">
      <c r="A15" s="156" t="s">
        <v>339</v>
      </c>
      <c r="B15" s="152"/>
    </row>
    <row r="16" spans="1:2" ht="12.75">
      <c r="A16" s="160" t="s">
        <v>222</v>
      </c>
      <c r="B16" s="157">
        <v>6</v>
      </c>
    </row>
    <row r="17" spans="1:2" ht="16.5" customHeight="1">
      <c r="A17" s="160" t="s">
        <v>223</v>
      </c>
      <c r="B17" s="157"/>
    </row>
    <row r="18" spans="1:2" ht="12.75">
      <c r="A18" s="156" t="s">
        <v>340</v>
      </c>
      <c r="B18" s="24"/>
    </row>
    <row r="19" spans="1:2" ht="12.75">
      <c r="A19" s="160" t="s">
        <v>222</v>
      </c>
      <c r="B19" s="157">
        <v>7</v>
      </c>
    </row>
    <row r="20" spans="1:2" ht="12.75">
      <c r="A20" s="160"/>
      <c r="B20" s="157"/>
    </row>
    <row r="21" spans="1:2" ht="12.75">
      <c r="A21" s="156" t="s">
        <v>341</v>
      </c>
      <c r="B21" s="24"/>
    </row>
    <row r="22" spans="1:2" ht="12.75">
      <c r="A22" s="156" t="s">
        <v>224</v>
      </c>
      <c r="B22" s="157">
        <v>8</v>
      </c>
    </row>
    <row r="23" spans="1:2" ht="17.25" customHeight="1">
      <c r="A23" s="156"/>
      <c r="B23" s="157"/>
    </row>
    <row r="24" spans="1:2" ht="12.75">
      <c r="A24" s="156" t="s">
        <v>342</v>
      </c>
      <c r="B24" s="24"/>
    </row>
    <row r="25" spans="1:2" ht="12.75">
      <c r="A25" s="156" t="s">
        <v>224</v>
      </c>
      <c r="B25" s="157">
        <v>10</v>
      </c>
    </row>
    <row r="26" spans="1:2" ht="16.5" customHeight="1">
      <c r="A26" s="156"/>
      <c r="B26" s="157"/>
    </row>
    <row r="27" spans="1:2" ht="12.75">
      <c r="A27" s="156" t="s">
        <v>343</v>
      </c>
      <c r="B27" s="157">
        <v>12</v>
      </c>
    </row>
    <row r="28" spans="1:2" ht="16.5" customHeight="1">
      <c r="A28" s="156"/>
      <c r="B28" s="157"/>
    </row>
    <row r="29" spans="1:2" ht="12.75">
      <c r="A29" s="156" t="s">
        <v>344</v>
      </c>
      <c r="B29" s="157">
        <v>13</v>
      </c>
    </row>
    <row r="30" spans="1:2" ht="16.5" customHeight="1">
      <c r="A30" s="156"/>
      <c r="B30" s="157"/>
    </row>
    <row r="31" spans="1:2" ht="12.75">
      <c r="A31" s="156" t="s">
        <v>345</v>
      </c>
      <c r="B31" s="157">
        <v>14</v>
      </c>
    </row>
    <row r="32" spans="1:2" ht="12.75">
      <c r="A32" s="156"/>
      <c r="B32" s="157"/>
    </row>
    <row r="33" spans="1:2" ht="12.75">
      <c r="A33" s="156" t="s">
        <v>346</v>
      </c>
      <c r="B33" s="157">
        <v>15</v>
      </c>
    </row>
    <row r="34" spans="1:2" ht="15.75" customHeight="1">
      <c r="A34" s="156"/>
      <c r="B34" s="157"/>
    </row>
    <row r="35" spans="1:2" ht="12.75">
      <c r="A35" s="156" t="s">
        <v>347</v>
      </c>
      <c r="B35" s="157">
        <v>16</v>
      </c>
    </row>
    <row r="36" spans="1:2" ht="16.5" customHeight="1">
      <c r="A36" s="156"/>
      <c r="B36" s="157"/>
    </row>
    <row r="37" spans="1:2" ht="12.75">
      <c r="A37" s="156" t="s">
        <v>364</v>
      </c>
      <c r="B37" s="157">
        <v>17</v>
      </c>
    </row>
    <row r="38" spans="1:2" ht="16.5" customHeight="1">
      <c r="A38" s="156"/>
      <c r="B38" s="157"/>
    </row>
    <row r="39" spans="1:2" ht="12.75">
      <c r="A39" s="156" t="s">
        <v>348</v>
      </c>
      <c r="B39" s="157">
        <v>18</v>
      </c>
    </row>
    <row r="40" spans="1:2" ht="16.5" customHeight="1">
      <c r="A40" s="156"/>
      <c r="B40" s="157"/>
    </row>
    <row r="41" spans="1:2" ht="12.75">
      <c r="A41" s="159" t="s">
        <v>225</v>
      </c>
      <c r="B41" s="157"/>
    </row>
    <row r="42" spans="1:2" ht="17.25" customHeight="1">
      <c r="A42" s="161"/>
      <c r="B42" s="157"/>
    </row>
    <row r="43" spans="1:2" ht="12.75">
      <c r="A43" s="156" t="s">
        <v>349</v>
      </c>
      <c r="B43" s="157">
        <v>20</v>
      </c>
    </row>
    <row r="44" spans="1:2" ht="16.5" customHeight="1">
      <c r="A44" s="156"/>
      <c r="B44" s="157"/>
    </row>
    <row r="45" spans="1:2" ht="12.75">
      <c r="A45" s="156" t="s">
        <v>350</v>
      </c>
      <c r="B45" s="157">
        <v>21</v>
      </c>
    </row>
    <row r="46" spans="1:2" ht="15.75" customHeight="1">
      <c r="A46" s="156"/>
      <c r="B46" s="157"/>
    </row>
    <row r="47" spans="1:2" ht="12.75">
      <c r="A47" s="156" t="s">
        <v>351</v>
      </c>
      <c r="B47" s="157">
        <v>22</v>
      </c>
    </row>
    <row r="48" spans="1:2" ht="12.75">
      <c r="A48" s="156"/>
      <c r="B48" s="157"/>
    </row>
    <row r="49" spans="1:2" ht="12.75">
      <c r="A49" s="156" t="s">
        <v>352</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58">
      <selection activeCell="A50" sqref="A50"/>
    </sheetView>
  </sheetViews>
  <sheetFormatPr defaultColWidth="11.421875" defaultRowHeight="12.75"/>
  <cols>
    <col min="1" max="1" width="98.00390625" style="0" customWidth="1"/>
  </cols>
  <sheetData>
    <row r="3" ht="15">
      <c r="A3" s="226" t="s">
        <v>196</v>
      </c>
    </row>
    <row r="4" ht="15">
      <c r="A4" s="227"/>
    </row>
    <row r="5" ht="15.75" customHeight="1">
      <c r="A5" s="228" t="s">
        <v>245</v>
      </c>
    </row>
    <row r="6" ht="60" customHeight="1">
      <c r="A6" s="229" t="s">
        <v>246</v>
      </c>
    </row>
    <row r="7" ht="28.5" customHeight="1">
      <c r="A7" s="229" t="s">
        <v>247</v>
      </c>
    </row>
    <row r="8" ht="31.5" customHeight="1">
      <c r="A8" s="229" t="s">
        <v>248</v>
      </c>
    </row>
    <row r="9" ht="15.75" customHeight="1">
      <c r="A9" s="228"/>
    </row>
    <row r="10" ht="15.75" customHeight="1">
      <c r="A10" s="228" t="s">
        <v>249</v>
      </c>
    </row>
    <row r="11" ht="69" customHeight="1">
      <c r="A11" s="229" t="s">
        <v>2</v>
      </c>
    </row>
    <row r="12" ht="15.75" customHeight="1">
      <c r="A12" s="151"/>
    </row>
    <row r="13" spans="1:255" ht="15.75" customHeight="1">
      <c r="A13" s="225" t="s">
        <v>250</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row>
    <row r="14" ht="32.25" customHeight="1">
      <c r="A14" s="229" t="s">
        <v>251</v>
      </c>
    </row>
    <row r="15" ht="91.5" customHeight="1">
      <c r="A15" s="229" t="s">
        <v>197</v>
      </c>
    </row>
    <row r="16" ht="15" customHeight="1">
      <c r="A16" s="229" t="s">
        <v>198</v>
      </c>
    </row>
    <row r="17" ht="15.75" customHeight="1">
      <c r="A17" s="151"/>
    </row>
    <row r="18" ht="15.75" customHeight="1">
      <c r="A18" s="228" t="s">
        <v>252</v>
      </c>
    </row>
    <row r="19" ht="108.75" customHeight="1">
      <c r="A19" s="229" t="s">
        <v>253</v>
      </c>
    </row>
    <row r="20" ht="42" customHeight="1">
      <c r="A20" s="229" t="s">
        <v>254</v>
      </c>
    </row>
    <row r="21" ht="55.5" customHeight="1">
      <c r="A21" s="230" t="s">
        <v>255</v>
      </c>
    </row>
    <row r="22" ht="39" customHeight="1">
      <c r="A22" s="229" t="s">
        <v>216</v>
      </c>
    </row>
    <row r="23" ht="25.5">
      <c r="A23" s="272" t="s">
        <v>1</v>
      </c>
    </row>
    <row r="24" ht="12.75">
      <c r="A24" s="272"/>
    </row>
    <row r="25" ht="12.75">
      <c r="A25" s="272"/>
    </row>
    <row r="26" ht="12.75">
      <c r="A26" s="272"/>
    </row>
    <row r="27" ht="12.75">
      <c r="A27" s="272"/>
    </row>
    <row r="28" ht="12.75">
      <c r="A28" s="272"/>
    </row>
    <row r="29" ht="12.75">
      <c r="A29" s="272"/>
    </row>
    <row r="30" ht="12.75">
      <c r="A30" s="272"/>
    </row>
    <row r="31" ht="12.75">
      <c r="A31" s="272"/>
    </row>
    <row r="32" ht="12.75">
      <c r="A32" s="272"/>
    </row>
    <row r="33" ht="12.75">
      <c r="A33" s="272"/>
    </row>
    <row r="34" ht="12.75">
      <c r="A34" s="272"/>
    </row>
    <row r="35" ht="15">
      <c r="A35" s="226" t="s">
        <v>256</v>
      </c>
    </row>
    <row r="36" ht="12.75" customHeight="1">
      <c r="A36" s="151"/>
    </row>
    <row r="37" ht="12.75" customHeight="1">
      <c r="A37" s="228" t="s">
        <v>199</v>
      </c>
    </row>
    <row r="38" ht="55.5" customHeight="1">
      <c r="A38" s="229" t="s">
        <v>200</v>
      </c>
    </row>
    <row r="39" ht="12.75" customHeight="1">
      <c r="A39" s="151"/>
    </row>
    <row r="40" ht="12.75" customHeight="1">
      <c r="A40" s="228" t="s">
        <v>162</v>
      </c>
    </row>
    <row r="41" ht="56.25" customHeight="1">
      <c r="A41" s="229" t="s">
        <v>201</v>
      </c>
    </row>
    <row r="42" ht="15.75">
      <c r="A42" s="151"/>
    </row>
    <row r="43" ht="12.75" customHeight="1">
      <c r="A43" s="228" t="s">
        <v>202</v>
      </c>
    </row>
    <row r="44" ht="54.75" customHeight="1">
      <c r="A44" s="229" t="s">
        <v>203</v>
      </c>
    </row>
    <row r="45" ht="12.75" customHeight="1">
      <c r="A45" s="151"/>
    </row>
    <row r="46" ht="12.75" customHeight="1">
      <c r="A46" s="228" t="s">
        <v>204</v>
      </c>
    </row>
    <row r="47" ht="52.5" customHeight="1">
      <c r="A47" s="229" t="s">
        <v>205</v>
      </c>
    </row>
    <row r="48" ht="15.75">
      <c r="A48" s="151"/>
    </row>
    <row r="49" ht="12.75">
      <c r="A49" s="228" t="s">
        <v>170</v>
      </c>
    </row>
    <row r="50" ht="54.75" customHeight="1">
      <c r="A50" s="229" t="s">
        <v>206</v>
      </c>
    </row>
    <row r="51" ht="12.75" customHeight="1">
      <c r="A51" s="151"/>
    </row>
    <row r="52" ht="12.75">
      <c r="A52" s="228" t="s">
        <v>207</v>
      </c>
    </row>
    <row r="53" ht="57" customHeight="1">
      <c r="A53" s="229" t="s">
        <v>208</v>
      </c>
    </row>
    <row r="54" ht="15.75">
      <c r="A54" s="151"/>
    </row>
    <row r="55" ht="12.75">
      <c r="A55" s="228" t="s">
        <v>33</v>
      </c>
    </row>
    <row r="56" ht="55.5" customHeight="1">
      <c r="A56" s="229" t="s">
        <v>209</v>
      </c>
    </row>
    <row r="57" ht="12.75" customHeight="1">
      <c r="A57" s="151"/>
    </row>
    <row r="58" ht="12.75">
      <c r="A58" s="228" t="s">
        <v>34</v>
      </c>
    </row>
    <row r="59" ht="30.75" customHeight="1">
      <c r="A59" s="229" t="s">
        <v>210</v>
      </c>
    </row>
    <row r="60" ht="15.75">
      <c r="A60" s="151"/>
    </row>
    <row r="61" ht="15.75" customHeight="1">
      <c r="A61" s="228" t="s">
        <v>211</v>
      </c>
    </row>
    <row r="62" ht="29.25" customHeight="1">
      <c r="A62" s="229" t="s">
        <v>212</v>
      </c>
    </row>
    <row r="63" ht="12.75" customHeight="1">
      <c r="A63" s="151"/>
    </row>
    <row r="64" ht="12.75">
      <c r="A64" s="228" t="s">
        <v>30</v>
      </c>
    </row>
    <row r="65" ht="56.25" customHeight="1">
      <c r="A65" s="229" t="s">
        <v>213</v>
      </c>
    </row>
    <row r="66" ht="12.75" customHeight="1">
      <c r="A66" s="151"/>
    </row>
    <row r="67" ht="12.75">
      <c r="A67" s="228" t="s">
        <v>214</v>
      </c>
    </row>
    <row r="68" ht="30" customHeight="1">
      <c r="A68" s="229" t="s">
        <v>215</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50" sqref="A50"/>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217</v>
      </c>
    </row>
    <row r="5" ht="14.25">
      <c r="A5" s="223"/>
    </row>
    <row r="6" ht="14.25">
      <c r="A6" s="223"/>
    </row>
    <row r="7" ht="85.5">
      <c r="A7" s="270" t="s">
        <v>363</v>
      </c>
    </row>
    <row r="8" ht="12.75" customHeight="1">
      <c r="A8" s="223"/>
    </row>
    <row r="9" ht="0.75" customHeight="1">
      <c r="A9" s="224"/>
    </row>
    <row r="10" ht="42.75">
      <c r="A10" s="232" t="s">
        <v>334</v>
      </c>
    </row>
    <row r="11" ht="12.75" customHeight="1">
      <c r="A11" s="274"/>
    </row>
    <row r="12" ht="71.25">
      <c r="A12" s="271" t="s">
        <v>333</v>
      </c>
    </row>
    <row r="13" ht="12.75" customHeight="1">
      <c r="A13" s="274"/>
    </row>
    <row r="14" ht="15" customHeight="1">
      <c r="A14" s="224" t="s">
        <v>4</v>
      </c>
    </row>
    <row r="15" ht="42.75">
      <c r="A15" s="232" t="s">
        <v>337</v>
      </c>
    </row>
    <row r="16" ht="42.75">
      <c r="A16" s="270" t="s">
        <v>335</v>
      </c>
    </row>
    <row r="17" ht="14.25">
      <c r="A17" s="273"/>
    </row>
    <row r="18" ht="117.75" customHeight="1">
      <c r="A18" s="270" t="s">
        <v>336</v>
      </c>
    </row>
    <row r="19" ht="12.75" customHeight="1">
      <c r="A19" s="274"/>
    </row>
    <row r="20" ht="85.5">
      <c r="A20" s="232" t="s">
        <v>362</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223</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50" sqref="A50"/>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1"/>
      <c r="B1" s="281"/>
      <c r="C1" s="281"/>
      <c r="D1" s="281"/>
      <c r="E1" s="281"/>
      <c r="F1" s="281"/>
      <c r="G1" s="281"/>
      <c r="H1" s="281"/>
      <c r="I1" s="281"/>
      <c r="J1" s="281"/>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2" t="s">
        <v>338</v>
      </c>
      <c r="B6" s="283"/>
      <c r="C6" s="283"/>
      <c r="D6" s="283"/>
      <c r="E6" s="283"/>
      <c r="F6" s="283"/>
      <c r="G6" s="283"/>
      <c r="H6" s="283"/>
      <c r="I6" s="283"/>
      <c r="J6" s="283"/>
    </row>
    <row r="7" spans="1:10" ht="12.75">
      <c r="A7" s="5"/>
      <c r="B7" s="5"/>
      <c r="C7" s="5"/>
      <c r="D7" s="5"/>
      <c r="E7" s="5"/>
      <c r="F7" s="5"/>
      <c r="G7" s="5"/>
      <c r="H7" s="5"/>
      <c r="I7" s="3"/>
      <c r="J7" s="4"/>
    </row>
    <row r="8" spans="1:10" ht="15.75" customHeight="1">
      <c r="A8" s="284" t="s">
        <v>9</v>
      </c>
      <c r="B8" s="285"/>
      <c r="C8" s="6" t="s">
        <v>51</v>
      </c>
      <c r="D8" s="7"/>
      <c r="E8" s="7"/>
      <c r="F8" s="6" t="s">
        <v>52</v>
      </c>
      <c r="G8" s="7"/>
      <c r="H8" s="7"/>
      <c r="I8" s="290" t="s">
        <v>10</v>
      </c>
      <c r="J8" s="292" t="s">
        <v>11</v>
      </c>
    </row>
    <row r="9" spans="1:10" ht="49.5" customHeight="1">
      <c r="A9" s="286"/>
      <c r="B9" s="287"/>
      <c r="C9" s="8">
        <v>2007</v>
      </c>
      <c r="D9" s="8">
        <v>2008</v>
      </c>
      <c r="E9" s="9" t="s">
        <v>53</v>
      </c>
      <c r="F9" s="8">
        <v>2007</v>
      </c>
      <c r="G9" s="8">
        <v>2008</v>
      </c>
      <c r="H9" s="9" t="s">
        <v>53</v>
      </c>
      <c r="I9" s="291"/>
      <c r="J9" s="293"/>
    </row>
    <row r="10" spans="1:10" ht="15" customHeight="1">
      <c r="A10" s="288"/>
      <c r="B10" s="289"/>
      <c r="C10" s="10" t="s">
        <v>12</v>
      </c>
      <c r="D10" s="11"/>
      <c r="E10" s="6" t="s">
        <v>13</v>
      </c>
      <c r="F10" s="6" t="s">
        <v>12</v>
      </c>
      <c r="G10" s="7"/>
      <c r="H10" s="6" t="s">
        <v>13</v>
      </c>
      <c r="I10" s="6" t="s">
        <v>12</v>
      </c>
      <c r="J10" s="12"/>
    </row>
    <row r="11" spans="1:10" ht="9.75" customHeight="1">
      <c r="A11" s="1"/>
      <c r="B11" s="1"/>
      <c r="C11" s="13"/>
      <c r="D11" s="14"/>
      <c r="E11" s="14"/>
      <c r="F11" s="14"/>
      <c r="G11" s="14"/>
      <c r="H11" s="14"/>
      <c r="I11" s="3"/>
      <c r="J11" s="4"/>
    </row>
    <row r="12" spans="1:10" ht="12" customHeight="1">
      <c r="A12" s="15" t="s">
        <v>14</v>
      </c>
      <c r="B12" s="1"/>
      <c r="C12" s="166">
        <v>9386</v>
      </c>
      <c r="D12" s="167">
        <v>9354</v>
      </c>
      <c r="E12" s="168">
        <v>-0.34093330492221696</v>
      </c>
      <c r="F12" s="167">
        <v>8599</v>
      </c>
      <c r="G12" s="167">
        <v>8907</v>
      </c>
      <c r="H12" s="220">
        <v>3.581811838585878</v>
      </c>
      <c r="I12" s="169">
        <v>447</v>
      </c>
      <c r="J12" s="170">
        <v>95.22129570237333</v>
      </c>
    </row>
    <row r="13" spans="1:10" ht="9.75" customHeight="1">
      <c r="A13" s="15"/>
      <c r="B13" s="21" t="s">
        <v>15</v>
      </c>
      <c r="C13" s="16">
        <v>2733</v>
      </c>
      <c r="D13" s="17">
        <v>2932</v>
      </c>
      <c r="E13" s="18">
        <v>7.281375777533853</v>
      </c>
      <c r="F13" s="17">
        <v>1843</v>
      </c>
      <c r="G13" s="17">
        <v>2051</v>
      </c>
      <c r="H13" s="221">
        <v>11.285946825827466</v>
      </c>
      <c r="I13" s="19">
        <v>881</v>
      </c>
      <c r="J13" s="20">
        <v>69.95225102319236</v>
      </c>
    </row>
    <row r="14" spans="1:10" ht="9.75" customHeight="1">
      <c r="A14" s="15"/>
      <c r="B14" s="1"/>
      <c r="C14" s="16"/>
      <c r="D14" s="17"/>
      <c r="E14" s="18"/>
      <c r="F14" s="17"/>
      <c r="G14" s="17"/>
      <c r="H14" s="221"/>
      <c r="I14" s="19"/>
      <c r="J14" s="22"/>
    </row>
    <row r="15" spans="1:10" ht="12" customHeight="1">
      <c r="A15" s="15" t="s">
        <v>16</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17</v>
      </c>
      <c r="C17" s="16" t="s">
        <v>326</v>
      </c>
      <c r="D17" s="17">
        <v>67</v>
      </c>
      <c r="E17" s="17" t="s">
        <v>326</v>
      </c>
      <c r="F17" s="17" t="s">
        <v>326</v>
      </c>
      <c r="G17" s="17">
        <v>53</v>
      </c>
      <c r="H17" s="17" t="s">
        <v>326</v>
      </c>
      <c r="I17" s="19">
        <v>14</v>
      </c>
      <c r="J17" s="20">
        <v>79.1044776119403</v>
      </c>
    </row>
    <row r="18" spans="1:10" ht="9.75" customHeight="1">
      <c r="A18" s="1"/>
      <c r="B18" s="21" t="s">
        <v>18</v>
      </c>
      <c r="C18" s="16" t="s">
        <v>326</v>
      </c>
      <c r="D18" s="17">
        <v>411</v>
      </c>
      <c r="E18" s="17" t="s">
        <v>326</v>
      </c>
      <c r="F18" s="17" t="s">
        <v>326</v>
      </c>
      <c r="G18" s="17">
        <v>425</v>
      </c>
      <c r="H18" s="17" t="s">
        <v>326</v>
      </c>
      <c r="I18" s="19">
        <v>-14</v>
      </c>
      <c r="J18" s="20">
        <v>103.40632603406326</v>
      </c>
    </row>
    <row r="19" spans="1:10" ht="9.75" customHeight="1">
      <c r="A19" s="1"/>
      <c r="B19" s="45" t="s">
        <v>257</v>
      </c>
      <c r="C19" s="16" t="s">
        <v>326</v>
      </c>
      <c r="D19" s="17">
        <v>246</v>
      </c>
      <c r="E19" s="17" t="s">
        <v>326</v>
      </c>
      <c r="F19" s="17" t="s">
        <v>326</v>
      </c>
      <c r="G19" s="17">
        <v>50</v>
      </c>
      <c r="H19" s="17" t="s">
        <v>326</v>
      </c>
      <c r="I19" s="19">
        <v>196</v>
      </c>
      <c r="J19" s="20">
        <v>20.32520325203252</v>
      </c>
    </row>
    <row r="20" spans="1:10" ht="9.75" customHeight="1">
      <c r="A20" s="1"/>
      <c r="B20" s="1" t="s">
        <v>19</v>
      </c>
      <c r="C20" s="16" t="s">
        <v>326</v>
      </c>
      <c r="D20" s="17">
        <v>947</v>
      </c>
      <c r="E20" s="17" t="s">
        <v>326</v>
      </c>
      <c r="F20" s="17" t="s">
        <v>326</v>
      </c>
      <c r="G20" s="17">
        <v>848</v>
      </c>
      <c r="H20" s="17" t="s">
        <v>326</v>
      </c>
      <c r="I20" s="19">
        <v>99</v>
      </c>
      <c r="J20" s="20">
        <v>89.54593453009504</v>
      </c>
    </row>
    <row r="21" spans="1:10" ht="9.75" customHeight="1">
      <c r="A21" s="1"/>
      <c r="B21" s="1" t="s">
        <v>20</v>
      </c>
      <c r="C21" s="16" t="s">
        <v>326</v>
      </c>
      <c r="D21" s="17">
        <v>2332</v>
      </c>
      <c r="E21" s="17" t="s">
        <v>326</v>
      </c>
      <c r="F21" s="17" t="s">
        <v>326</v>
      </c>
      <c r="G21" s="17">
        <v>2677</v>
      </c>
      <c r="H21" s="17" t="s">
        <v>326</v>
      </c>
      <c r="I21" s="19">
        <v>-345</v>
      </c>
      <c r="J21" s="20">
        <v>114.79416809605489</v>
      </c>
    </row>
    <row r="22" spans="1:10" ht="9.75" customHeight="1">
      <c r="A22" s="1"/>
      <c r="B22" s="1" t="s">
        <v>258</v>
      </c>
      <c r="C22" s="16" t="s">
        <v>326</v>
      </c>
      <c r="D22" s="17">
        <v>310</v>
      </c>
      <c r="E22" s="17" t="s">
        <v>326</v>
      </c>
      <c r="F22" s="17" t="s">
        <v>326</v>
      </c>
      <c r="G22" s="17">
        <v>373</v>
      </c>
      <c r="H22" s="17" t="s">
        <v>326</v>
      </c>
      <c r="I22" s="19">
        <v>-63</v>
      </c>
      <c r="J22" s="20">
        <v>120.32258064516128</v>
      </c>
    </row>
    <row r="23" spans="1:10" ht="9.75" customHeight="1">
      <c r="A23" s="1"/>
      <c r="B23" s="1" t="s">
        <v>21</v>
      </c>
      <c r="C23" s="16" t="s">
        <v>326</v>
      </c>
      <c r="D23" s="17">
        <v>784</v>
      </c>
      <c r="E23" s="17" t="s">
        <v>326</v>
      </c>
      <c r="F23" s="17" t="s">
        <v>326</v>
      </c>
      <c r="G23" s="17">
        <v>803</v>
      </c>
      <c r="H23" s="17" t="s">
        <v>326</v>
      </c>
      <c r="I23" s="19">
        <v>-19</v>
      </c>
      <c r="J23" s="20">
        <v>102.4234693877551</v>
      </c>
    </row>
    <row r="24" spans="1:10" ht="9.75" customHeight="1">
      <c r="A24" s="1"/>
      <c r="B24" s="1" t="s">
        <v>259</v>
      </c>
      <c r="C24" s="16" t="s">
        <v>326</v>
      </c>
      <c r="D24" s="17">
        <v>342</v>
      </c>
      <c r="E24" s="17" t="s">
        <v>326</v>
      </c>
      <c r="F24" s="17" t="s">
        <v>326</v>
      </c>
      <c r="G24" s="17">
        <v>273</v>
      </c>
      <c r="H24" s="17" t="s">
        <v>326</v>
      </c>
      <c r="I24" s="19">
        <v>69</v>
      </c>
      <c r="J24" s="20">
        <v>79.82456140350878</v>
      </c>
    </row>
    <row r="25" spans="1:10" ht="9.75" customHeight="1">
      <c r="A25" s="1"/>
      <c r="B25" s="1" t="s">
        <v>260</v>
      </c>
      <c r="C25" s="16" t="s">
        <v>326</v>
      </c>
      <c r="D25" s="17">
        <v>529</v>
      </c>
      <c r="E25" s="17" t="s">
        <v>326</v>
      </c>
      <c r="F25" s="17" t="s">
        <v>326</v>
      </c>
      <c r="G25" s="17">
        <v>696</v>
      </c>
      <c r="H25" s="17" t="s">
        <v>326</v>
      </c>
      <c r="I25" s="19">
        <v>-167</v>
      </c>
      <c r="J25" s="20">
        <v>131.56899810964083</v>
      </c>
    </row>
    <row r="26" spans="1:10" ht="9.75" customHeight="1">
      <c r="A26" s="1"/>
      <c r="B26" s="1" t="s">
        <v>261</v>
      </c>
      <c r="C26" s="16" t="s">
        <v>326</v>
      </c>
      <c r="D26" s="17">
        <v>699</v>
      </c>
      <c r="E26" s="17" t="s">
        <v>326</v>
      </c>
      <c r="F26" s="17" t="s">
        <v>326</v>
      </c>
      <c r="G26" s="17">
        <v>574</v>
      </c>
      <c r="H26" s="17" t="s">
        <v>326</v>
      </c>
      <c r="I26" s="19">
        <v>125</v>
      </c>
      <c r="J26" s="20">
        <v>82.1173104434907</v>
      </c>
    </row>
    <row r="27" spans="1:10" ht="9.75" customHeight="1">
      <c r="A27" s="1"/>
      <c r="B27" s="1" t="s">
        <v>262</v>
      </c>
      <c r="C27" s="16" t="s">
        <v>326</v>
      </c>
      <c r="D27" s="17">
        <v>1300</v>
      </c>
      <c r="E27" s="17" t="s">
        <v>326</v>
      </c>
      <c r="F27" s="17" t="s">
        <v>326</v>
      </c>
      <c r="G27" s="17">
        <v>1107</v>
      </c>
      <c r="H27" s="17" t="s">
        <v>326</v>
      </c>
      <c r="I27" s="19">
        <v>193</v>
      </c>
      <c r="J27" s="20">
        <v>85.15384615384616</v>
      </c>
    </row>
    <row r="28" spans="1:10" ht="9.75" customHeight="1">
      <c r="A28" s="1"/>
      <c r="B28" s="1" t="s">
        <v>263</v>
      </c>
      <c r="C28" s="16" t="s">
        <v>326</v>
      </c>
      <c r="D28" s="17">
        <v>1387</v>
      </c>
      <c r="E28" s="17" t="s">
        <v>326</v>
      </c>
      <c r="F28" s="17" t="s">
        <v>326</v>
      </c>
      <c r="G28" s="17">
        <v>1028</v>
      </c>
      <c r="H28" s="17" t="s">
        <v>326</v>
      </c>
      <c r="I28" s="19">
        <v>359</v>
      </c>
      <c r="J28" s="20">
        <v>74.11679884643114</v>
      </c>
    </row>
    <row r="29" spans="1:10" ht="9.75" customHeight="1">
      <c r="A29" s="1"/>
      <c r="B29" s="1"/>
      <c r="C29" s="16"/>
      <c r="D29" s="17"/>
      <c r="E29" s="18"/>
      <c r="F29" s="17"/>
      <c r="G29" s="17"/>
      <c r="H29" s="221"/>
      <c r="I29" s="19"/>
      <c r="J29" s="20"/>
    </row>
    <row r="30" spans="1:10" ht="12" customHeight="1">
      <c r="A30" s="15" t="s">
        <v>22</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23</v>
      </c>
      <c r="C32" s="16">
        <v>7957</v>
      </c>
      <c r="D32" s="17">
        <v>7846</v>
      </c>
      <c r="E32" s="18">
        <v>-1.3949981148674055</v>
      </c>
      <c r="F32" s="17">
        <v>6932</v>
      </c>
      <c r="G32" s="17">
        <v>7205</v>
      </c>
      <c r="H32" s="221">
        <v>3.938257357184071</v>
      </c>
      <c r="I32" s="19">
        <v>641</v>
      </c>
      <c r="J32" s="20">
        <v>91.83023196533266</v>
      </c>
    </row>
    <row r="33" spans="1:10" ht="9.75" customHeight="1">
      <c r="A33" s="1"/>
      <c r="B33" s="1" t="s">
        <v>24</v>
      </c>
      <c r="C33" s="16">
        <v>7864</v>
      </c>
      <c r="D33" s="17">
        <v>7771</v>
      </c>
      <c r="E33" s="18">
        <v>-1.1826042726347907</v>
      </c>
      <c r="F33" s="17">
        <v>6850</v>
      </c>
      <c r="G33" s="17">
        <v>7114</v>
      </c>
      <c r="H33" s="221">
        <v>3.854014598540161</v>
      </c>
      <c r="I33" s="19">
        <v>657</v>
      </c>
      <c r="J33" s="20">
        <v>91.54548964097285</v>
      </c>
    </row>
    <row r="34" spans="1:10" ht="9.75" customHeight="1">
      <c r="A34" s="1"/>
      <c r="B34" s="1" t="s">
        <v>25</v>
      </c>
      <c r="C34" s="16">
        <v>2131</v>
      </c>
      <c r="D34" s="17">
        <v>2107</v>
      </c>
      <c r="E34" s="18">
        <v>-1.1262318160488007</v>
      </c>
      <c r="F34" s="17">
        <v>1962</v>
      </c>
      <c r="G34" s="17">
        <v>1955</v>
      </c>
      <c r="H34" s="221">
        <v>-0.356778797145779</v>
      </c>
      <c r="I34" s="19">
        <v>152</v>
      </c>
      <c r="J34" s="20">
        <v>92.78595158993829</v>
      </c>
    </row>
    <row r="35" spans="1:10" ht="9.75" customHeight="1">
      <c r="A35" s="1"/>
      <c r="B35" s="1" t="s">
        <v>26</v>
      </c>
      <c r="C35" s="16">
        <v>692</v>
      </c>
      <c r="D35" s="17">
        <v>729</v>
      </c>
      <c r="E35" s="18">
        <v>5.346820809248555</v>
      </c>
      <c r="F35" s="17">
        <v>885</v>
      </c>
      <c r="G35" s="17">
        <v>896</v>
      </c>
      <c r="H35" s="221">
        <v>1.2429378531073354</v>
      </c>
      <c r="I35" s="19">
        <v>-167</v>
      </c>
      <c r="J35" s="20">
        <v>122.90809327846365</v>
      </c>
    </row>
    <row r="36" spans="1:10" ht="9.75" customHeight="1">
      <c r="A36" s="1"/>
      <c r="B36" s="1" t="s">
        <v>27</v>
      </c>
      <c r="C36" s="16">
        <v>737</v>
      </c>
      <c r="D36" s="17">
        <v>779</v>
      </c>
      <c r="E36" s="18">
        <v>5.698778833107184</v>
      </c>
      <c r="F36" s="17">
        <v>782</v>
      </c>
      <c r="G36" s="17">
        <v>806</v>
      </c>
      <c r="H36" s="221">
        <v>3.0690537084399097</v>
      </c>
      <c r="I36" s="19">
        <v>-27</v>
      </c>
      <c r="J36" s="20">
        <v>103.46598202824133</v>
      </c>
    </row>
    <row r="37" spans="1:10" ht="9.75" customHeight="1">
      <c r="A37" s="1"/>
      <c r="B37" s="1"/>
      <c r="C37" s="16"/>
      <c r="D37" s="17"/>
      <c r="E37" s="18"/>
      <c r="F37" s="17"/>
      <c r="G37" s="17"/>
      <c r="H37" s="221"/>
      <c r="I37" s="19"/>
      <c r="J37" s="20"/>
    </row>
    <row r="38" spans="1:10" ht="12" customHeight="1">
      <c r="A38" s="15" t="s">
        <v>28</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29</v>
      </c>
      <c r="C40" s="16">
        <v>7629</v>
      </c>
      <c r="D40" s="17">
        <v>7580</v>
      </c>
      <c r="E40" s="18">
        <v>-0.6422860138943491</v>
      </c>
      <c r="F40" s="17">
        <v>6950</v>
      </c>
      <c r="G40" s="17">
        <v>7222</v>
      </c>
      <c r="H40" s="221">
        <v>3.9136690647481913</v>
      </c>
      <c r="I40" s="19">
        <v>358</v>
      </c>
      <c r="J40" s="20">
        <v>95.27704485488127</v>
      </c>
    </row>
    <row r="41" spans="1:10" ht="9.75" customHeight="1">
      <c r="A41" s="1"/>
      <c r="B41" s="1" t="s">
        <v>30</v>
      </c>
      <c r="C41" s="16">
        <v>634</v>
      </c>
      <c r="D41" s="17">
        <v>660</v>
      </c>
      <c r="E41" s="18">
        <v>4.100946372239747</v>
      </c>
      <c r="F41" s="17">
        <v>607</v>
      </c>
      <c r="G41" s="17">
        <v>646</v>
      </c>
      <c r="H41" s="221">
        <v>6.425041186161451</v>
      </c>
      <c r="I41" s="19">
        <v>14</v>
      </c>
      <c r="J41" s="20">
        <v>97.87878787878788</v>
      </c>
    </row>
    <row r="42" spans="1:10" ht="9.75" customHeight="1">
      <c r="A42" s="1"/>
      <c r="B42" s="1" t="s">
        <v>31</v>
      </c>
      <c r="C42" s="16">
        <v>1123</v>
      </c>
      <c r="D42" s="17">
        <v>1114</v>
      </c>
      <c r="E42" s="18">
        <v>-0.8014247551202232</v>
      </c>
      <c r="F42" s="17">
        <v>1042</v>
      </c>
      <c r="G42" s="17">
        <v>1039</v>
      </c>
      <c r="H42" s="221">
        <v>-0.2879078694817565</v>
      </c>
      <c r="I42" s="19">
        <v>75</v>
      </c>
      <c r="J42" s="20">
        <v>93.26750448833035</v>
      </c>
    </row>
    <row r="43" spans="1:10" ht="9.75" customHeight="1">
      <c r="A43" s="1"/>
      <c r="B43" s="1"/>
      <c r="C43" s="16"/>
      <c r="D43" s="17"/>
      <c r="E43" s="18"/>
      <c r="F43" s="17"/>
      <c r="G43" s="17"/>
      <c r="H43" s="221"/>
      <c r="I43" s="19"/>
      <c r="J43" s="20"/>
    </row>
    <row r="44" spans="1:10" ht="12" customHeight="1">
      <c r="A44" s="15" t="s">
        <v>32</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33</v>
      </c>
      <c r="C46" s="16">
        <v>8133</v>
      </c>
      <c r="D46" s="17">
        <v>8087</v>
      </c>
      <c r="E46" s="18">
        <v>-0.5655969506946974</v>
      </c>
      <c r="F46" s="17">
        <v>7433</v>
      </c>
      <c r="G46" s="17">
        <v>7713</v>
      </c>
      <c r="H46" s="221">
        <v>3.7669850665949127</v>
      </c>
      <c r="I46" s="19">
        <v>374</v>
      </c>
      <c r="J46" s="20">
        <v>95.37529368121676</v>
      </c>
    </row>
    <row r="47" spans="1:10" ht="9.75" customHeight="1">
      <c r="A47" s="1"/>
      <c r="B47" s="1" t="s">
        <v>34</v>
      </c>
      <c r="C47" s="16">
        <v>283</v>
      </c>
      <c r="D47" s="17">
        <v>238</v>
      </c>
      <c r="E47" s="18">
        <v>-15.901060070671377</v>
      </c>
      <c r="F47" s="17">
        <v>273</v>
      </c>
      <c r="G47" s="17">
        <v>276</v>
      </c>
      <c r="H47" s="221">
        <v>1.098901098901095</v>
      </c>
      <c r="I47" s="19">
        <v>-38</v>
      </c>
      <c r="J47" s="20">
        <v>115.96638655462186</v>
      </c>
    </row>
    <row r="48" spans="1:10" ht="9.75" customHeight="1">
      <c r="A48" s="1"/>
      <c r="B48" s="1" t="s">
        <v>35</v>
      </c>
      <c r="C48" s="16">
        <v>970</v>
      </c>
      <c r="D48" s="17">
        <v>1029</v>
      </c>
      <c r="E48" s="18">
        <v>6.082474226804123</v>
      </c>
      <c r="F48" s="17">
        <v>893</v>
      </c>
      <c r="G48" s="17">
        <v>918</v>
      </c>
      <c r="H48" s="221">
        <v>2.799552071668529</v>
      </c>
      <c r="I48" s="19">
        <v>111</v>
      </c>
      <c r="J48" s="20">
        <v>89.21282798833819</v>
      </c>
    </row>
    <row r="49" spans="1:10" ht="9.75" customHeight="1">
      <c r="A49" s="1"/>
      <c r="B49" s="1"/>
      <c r="C49" s="16"/>
      <c r="D49" s="17"/>
      <c r="E49" s="18"/>
      <c r="F49" s="17"/>
      <c r="G49" s="17"/>
      <c r="H49" s="221"/>
      <c r="I49" s="19"/>
      <c r="J49" s="20"/>
    </row>
    <row r="50" spans="1:10" ht="12" customHeight="1">
      <c r="A50" s="15" t="s">
        <v>77</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36</v>
      </c>
      <c r="C52" s="16">
        <v>2588</v>
      </c>
      <c r="D52" s="17">
        <v>2653</v>
      </c>
      <c r="E52" s="18">
        <v>2.5115919629057117</v>
      </c>
      <c r="F52" s="17">
        <v>2407</v>
      </c>
      <c r="G52" s="17">
        <v>2575</v>
      </c>
      <c r="H52" s="221">
        <v>6.979642708766093</v>
      </c>
      <c r="I52" s="19">
        <v>78</v>
      </c>
      <c r="J52" s="20">
        <v>97.05993215228044</v>
      </c>
    </row>
    <row r="53" spans="1:10" ht="9.75" customHeight="1">
      <c r="A53" s="1"/>
      <c r="B53" s="1" t="s">
        <v>37</v>
      </c>
      <c r="C53" s="16">
        <v>5041</v>
      </c>
      <c r="D53" s="17">
        <v>4927</v>
      </c>
      <c r="E53" s="18">
        <v>-2.2614560603055054</v>
      </c>
      <c r="F53" s="17">
        <v>4543</v>
      </c>
      <c r="G53" s="17">
        <v>4647</v>
      </c>
      <c r="H53" s="221">
        <v>2.2892361875412632</v>
      </c>
      <c r="I53" s="19">
        <v>280</v>
      </c>
      <c r="J53" s="20">
        <v>94.31702861782017</v>
      </c>
    </row>
    <row r="54" spans="1:10" ht="9.75" customHeight="1">
      <c r="A54" s="1"/>
      <c r="B54" s="1"/>
      <c r="C54" s="16"/>
      <c r="D54" s="17"/>
      <c r="E54" s="18"/>
      <c r="F54" s="17"/>
      <c r="G54" s="17"/>
      <c r="H54" s="221"/>
      <c r="I54" s="19"/>
      <c r="J54" s="20"/>
    </row>
    <row r="55" spans="1:10" ht="12" customHeight="1">
      <c r="A55" s="23" t="s">
        <v>78</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38</v>
      </c>
      <c r="C57" s="16">
        <v>7234</v>
      </c>
      <c r="D57" s="17">
        <v>7153</v>
      </c>
      <c r="E57" s="18">
        <v>-1.1197124688968785</v>
      </c>
      <c r="F57" s="17">
        <v>6617</v>
      </c>
      <c r="G57" s="17">
        <v>6849</v>
      </c>
      <c r="H57" s="221">
        <v>3.506120598458523</v>
      </c>
      <c r="I57" s="19">
        <v>304</v>
      </c>
      <c r="J57" s="20">
        <v>95.75003495037048</v>
      </c>
    </row>
    <row r="58" spans="1:10" ht="9.75" customHeight="1">
      <c r="A58" s="1"/>
      <c r="B58" s="1" t="s">
        <v>39</v>
      </c>
      <c r="C58" s="16">
        <v>395</v>
      </c>
      <c r="D58" s="17">
        <v>427</v>
      </c>
      <c r="E58" s="18">
        <v>8.10126582278481</v>
      </c>
      <c r="F58" s="17">
        <v>333</v>
      </c>
      <c r="G58" s="17">
        <v>373</v>
      </c>
      <c r="H58" s="221">
        <v>12.012012012012008</v>
      </c>
      <c r="I58" s="19">
        <v>54</v>
      </c>
      <c r="J58" s="20">
        <v>87.35362997658079</v>
      </c>
    </row>
    <row r="59" spans="1:10" ht="9.75" customHeight="1">
      <c r="A59" s="1"/>
      <c r="B59" s="21" t="s">
        <v>40</v>
      </c>
      <c r="C59" s="16"/>
      <c r="D59" s="17"/>
      <c r="E59" s="18"/>
      <c r="F59" s="17"/>
      <c r="G59" s="17"/>
      <c r="H59" s="221"/>
      <c r="I59" s="19"/>
      <c r="J59" s="20"/>
    </row>
    <row r="60" spans="1:10" ht="9.75" customHeight="1">
      <c r="A60" s="1"/>
      <c r="B60" s="21" t="s">
        <v>41</v>
      </c>
      <c r="C60" s="16">
        <v>10</v>
      </c>
      <c r="D60" s="17">
        <v>8</v>
      </c>
      <c r="E60" s="18">
        <v>-20</v>
      </c>
      <c r="F60" s="17">
        <v>8</v>
      </c>
      <c r="G60" s="17">
        <v>7</v>
      </c>
      <c r="H60" s="221">
        <v>-12.5</v>
      </c>
      <c r="I60" s="19">
        <v>1</v>
      </c>
      <c r="J60" s="20">
        <v>87.5</v>
      </c>
    </row>
    <row r="61" spans="1:10" ht="9.75" customHeight="1">
      <c r="A61" s="1"/>
      <c r="B61" s="21" t="s">
        <v>42</v>
      </c>
      <c r="C61" s="16">
        <v>10</v>
      </c>
      <c r="D61" s="17">
        <v>6</v>
      </c>
      <c r="E61" s="18">
        <v>-40</v>
      </c>
      <c r="F61" s="17">
        <v>11</v>
      </c>
      <c r="G61" s="17">
        <v>7</v>
      </c>
      <c r="H61" s="221">
        <v>-36.36363636363637</v>
      </c>
      <c r="I61" s="19">
        <v>-1</v>
      </c>
      <c r="J61" s="20">
        <v>116.66666666666667</v>
      </c>
    </row>
    <row r="62" spans="1:10" ht="9.75" customHeight="1">
      <c r="A62" s="1"/>
      <c r="B62" s="21" t="s">
        <v>43</v>
      </c>
      <c r="C62" s="16">
        <v>9</v>
      </c>
      <c r="D62" s="17">
        <v>6</v>
      </c>
      <c r="E62" s="18">
        <v>-33.33333333333334</v>
      </c>
      <c r="F62" s="17">
        <v>14</v>
      </c>
      <c r="G62" s="17">
        <v>14</v>
      </c>
      <c r="H62" s="221" t="s">
        <v>54</v>
      </c>
      <c r="I62" s="19">
        <v>-8</v>
      </c>
      <c r="J62" s="20">
        <v>233.33333333333334</v>
      </c>
    </row>
    <row r="63" spans="1:10" ht="9.75" customHeight="1">
      <c r="A63" s="1"/>
      <c r="B63" s="21" t="s">
        <v>44</v>
      </c>
      <c r="C63" s="16">
        <v>5</v>
      </c>
      <c r="D63" s="17">
        <v>6</v>
      </c>
      <c r="E63" s="18">
        <v>20</v>
      </c>
      <c r="F63" s="17">
        <v>6</v>
      </c>
      <c r="G63" s="17">
        <v>5</v>
      </c>
      <c r="H63" s="221">
        <v>-16.666666666666657</v>
      </c>
      <c r="I63" s="19">
        <v>1</v>
      </c>
      <c r="J63" s="20">
        <v>83.33333333333334</v>
      </c>
    </row>
    <row r="64" spans="1:10" ht="9.75" customHeight="1">
      <c r="A64" s="1"/>
      <c r="B64" s="21" t="s">
        <v>45</v>
      </c>
      <c r="C64" s="16">
        <v>3</v>
      </c>
      <c r="D64" s="17">
        <v>9</v>
      </c>
      <c r="E64" s="18">
        <v>200</v>
      </c>
      <c r="F64" s="17">
        <v>3</v>
      </c>
      <c r="G64" s="17">
        <v>5</v>
      </c>
      <c r="H64" s="221">
        <v>66.66666666666669</v>
      </c>
      <c r="I64" s="19">
        <v>4</v>
      </c>
      <c r="J64" s="20">
        <v>55.55555555555556</v>
      </c>
    </row>
    <row r="65" spans="1:10" ht="9.75" customHeight="1">
      <c r="A65" s="1"/>
      <c r="B65" s="21" t="s">
        <v>264</v>
      </c>
      <c r="C65" s="16">
        <v>44</v>
      </c>
      <c r="D65" s="17">
        <v>35</v>
      </c>
      <c r="E65" s="18">
        <v>-20.454545454545453</v>
      </c>
      <c r="F65" s="17">
        <v>36</v>
      </c>
      <c r="G65" s="17">
        <v>40</v>
      </c>
      <c r="H65" s="221">
        <v>11.111111111111114</v>
      </c>
      <c r="I65" s="19">
        <v>-5</v>
      </c>
      <c r="J65" s="20">
        <v>114.28571428571428</v>
      </c>
    </row>
    <row r="66" spans="1:10" ht="9.75" customHeight="1">
      <c r="A66" s="1"/>
      <c r="B66" s="269" t="s">
        <v>46</v>
      </c>
      <c r="C66" s="17">
        <v>21</v>
      </c>
      <c r="D66" s="17">
        <v>21</v>
      </c>
      <c r="E66" s="18" t="s">
        <v>54</v>
      </c>
      <c r="F66" s="17">
        <v>4</v>
      </c>
      <c r="G66" s="17">
        <v>12</v>
      </c>
      <c r="H66" s="221">
        <v>200</v>
      </c>
      <c r="I66" s="19">
        <v>9</v>
      </c>
      <c r="J66" s="20">
        <v>57.14285714285714</v>
      </c>
    </row>
    <row r="67" spans="1:10" ht="9.75" customHeight="1">
      <c r="A67" s="1"/>
      <c r="B67" s="21" t="s">
        <v>47</v>
      </c>
      <c r="C67" s="16">
        <v>59</v>
      </c>
      <c r="D67" s="17">
        <v>68</v>
      </c>
      <c r="E67" s="18">
        <v>15.254237288135599</v>
      </c>
      <c r="F67" s="17">
        <v>56</v>
      </c>
      <c r="G67" s="17">
        <v>65</v>
      </c>
      <c r="H67" s="221">
        <v>16.071428571428584</v>
      </c>
      <c r="I67" s="19">
        <v>3</v>
      </c>
      <c r="J67" s="20">
        <v>95.58823529411765</v>
      </c>
    </row>
    <row r="68" spans="1:10" ht="9.75" customHeight="1">
      <c r="A68" s="1"/>
      <c r="B68" s="21" t="s">
        <v>48</v>
      </c>
      <c r="C68" s="16">
        <v>17</v>
      </c>
      <c r="D68" s="17">
        <v>15</v>
      </c>
      <c r="E68" s="18">
        <v>-11.764705882352942</v>
      </c>
      <c r="F68" s="17">
        <v>11</v>
      </c>
      <c r="G68" s="17">
        <v>6</v>
      </c>
      <c r="H68" s="221">
        <v>-45.45454545454546</v>
      </c>
      <c r="I68" s="19">
        <v>9</v>
      </c>
      <c r="J68" s="20">
        <v>40</v>
      </c>
    </row>
    <row r="69" spans="1:10" ht="9.75" customHeight="1">
      <c r="A69" s="1"/>
      <c r="B69" s="21" t="s">
        <v>49</v>
      </c>
      <c r="C69" s="16">
        <v>12</v>
      </c>
      <c r="D69" s="17">
        <v>6</v>
      </c>
      <c r="E69" s="18">
        <v>-50</v>
      </c>
      <c r="F69" s="17">
        <v>6</v>
      </c>
      <c r="G69" s="17">
        <v>7</v>
      </c>
      <c r="H69" s="221">
        <v>16.66666666666667</v>
      </c>
      <c r="I69" s="19">
        <v>-1</v>
      </c>
      <c r="J69" s="20">
        <v>116.66666666666667</v>
      </c>
    </row>
    <row r="70" spans="1:10" ht="9.75" customHeight="1">
      <c r="A70" s="1"/>
      <c r="B70" s="21" t="s">
        <v>50</v>
      </c>
      <c r="C70" s="16">
        <v>70</v>
      </c>
      <c r="D70" s="17">
        <v>89</v>
      </c>
      <c r="E70" s="18">
        <v>27.14285714285714</v>
      </c>
      <c r="F70" s="17">
        <v>81</v>
      </c>
      <c r="G70" s="17">
        <v>83</v>
      </c>
      <c r="H70" s="221">
        <v>2.4691358024691397</v>
      </c>
      <c r="I70" s="19">
        <v>6</v>
      </c>
      <c r="J70" s="20">
        <v>93.25842696629213</v>
      </c>
    </row>
    <row r="71" spans="1:10" ht="38.25" customHeight="1">
      <c r="A71" s="280" t="s">
        <v>265</v>
      </c>
      <c r="B71" s="280"/>
      <c r="C71" s="280"/>
      <c r="D71" s="280"/>
      <c r="E71" s="280"/>
      <c r="F71" s="280"/>
      <c r="G71" s="280"/>
      <c r="H71" s="280"/>
      <c r="I71" s="280"/>
      <c r="J71" s="280"/>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35">
      <selection activeCell="A50" sqref="A50"/>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94"/>
      <c r="B1" s="294"/>
      <c r="C1" s="294"/>
      <c r="D1" s="294"/>
      <c r="E1" s="294"/>
      <c r="F1" s="294"/>
      <c r="G1" s="294"/>
      <c r="H1" s="294"/>
      <c r="I1" s="294"/>
      <c r="J1" s="294"/>
      <c r="K1" s="294"/>
    </row>
    <row r="2" spans="1:11" ht="12.75">
      <c r="A2" s="241"/>
      <c r="B2" s="241"/>
      <c r="C2" s="241"/>
      <c r="D2" s="241"/>
      <c r="E2" s="241"/>
      <c r="F2" s="241"/>
      <c r="G2" s="241"/>
      <c r="H2" s="241"/>
      <c r="I2" s="241"/>
      <c r="J2" s="241"/>
      <c r="K2" s="241"/>
    </row>
    <row r="3" spans="1:11" ht="0.75" customHeight="1"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339</v>
      </c>
      <c r="B6" s="276"/>
      <c r="C6" s="276"/>
      <c r="D6" s="276"/>
      <c r="E6" s="276"/>
      <c r="F6" s="276"/>
      <c r="G6" s="276"/>
      <c r="H6" s="276"/>
      <c r="I6" s="276"/>
      <c r="J6" s="276"/>
      <c r="K6" s="276"/>
    </row>
    <row r="7" spans="1:11" ht="12.75">
      <c r="A7" s="276" t="s">
        <v>222</v>
      </c>
      <c r="B7" s="276"/>
      <c r="C7" s="276"/>
      <c r="D7" s="276"/>
      <c r="E7" s="276"/>
      <c r="F7" s="276"/>
      <c r="G7" s="276"/>
      <c r="H7" s="276"/>
      <c r="I7" s="276"/>
      <c r="J7" s="276"/>
      <c r="K7" s="276"/>
    </row>
    <row r="8" spans="1:11" ht="12.75">
      <c r="A8" s="24"/>
      <c r="B8" s="29"/>
      <c r="C8" s="30"/>
      <c r="D8" s="31"/>
      <c r="E8" s="31"/>
      <c r="F8" s="31"/>
      <c r="G8" s="31"/>
      <c r="H8" s="31"/>
      <c r="I8" s="31"/>
      <c r="J8" s="31"/>
      <c r="K8" s="31"/>
    </row>
    <row r="9" spans="1:11" ht="12.75" customHeight="1">
      <c r="A9" s="277" t="s">
        <v>9</v>
      </c>
      <c r="B9" s="278"/>
      <c r="C9" s="298" t="s">
        <v>56</v>
      </c>
      <c r="D9" s="301" t="s">
        <v>57</v>
      </c>
      <c r="E9" s="302"/>
      <c r="F9" s="302"/>
      <c r="G9" s="302"/>
      <c r="H9" s="302"/>
      <c r="I9" s="302"/>
      <c r="J9" s="302"/>
      <c r="K9" s="302"/>
    </row>
    <row r="10" spans="1:11" ht="12.75" customHeight="1">
      <c r="A10" s="275"/>
      <c r="B10" s="295"/>
      <c r="C10" s="299"/>
      <c r="D10" s="303" t="s">
        <v>58</v>
      </c>
      <c r="E10" s="304"/>
      <c r="F10" s="305"/>
      <c r="G10" s="298" t="s">
        <v>59</v>
      </c>
      <c r="H10" s="303" t="s">
        <v>60</v>
      </c>
      <c r="I10" s="304"/>
      <c r="J10" s="304"/>
      <c r="K10" s="304"/>
    </row>
    <row r="11" spans="1:11" ht="47.25" customHeight="1">
      <c r="A11" s="296"/>
      <c r="B11" s="297"/>
      <c r="C11" s="300"/>
      <c r="D11" s="34" t="s">
        <v>61</v>
      </c>
      <c r="E11" s="34" t="s">
        <v>62</v>
      </c>
      <c r="F11" s="34" t="s">
        <v>63</v>
      </c>
      <c r="G11" s="300"/>
      <c r="H11" s="34" t="s">
        <v>61</v>
      </c>
      <c r="I11" s="34" t="s">
        <v>64</v>
      </c>
      <c r="J11" s="34" t="s">
        <v>65</v>
      </c>
      <c r="K11" s="32" t="s">
        <v>66</v>
      </c>
    </row>
    <row r="12" spans="1:11" ht="10.5" customHeight="1">
      <c r="A12" s="35"/>
      <c r="B12" s="36"/>
      <c r="C12" s="37"/>
      <c r="D12" s="30"/>
      <c r="E12" s="30"/>
      <c r="F12" s="30"/>
      <c r="G12" s="30"/>
      <c r="H12" s="30"/>
      <c r="I12" s="30"/>
      <c r="J12" s="30"/>
      <c r="K12" s="30"/>
    </row>
    <row r="13" spans="1:11" ht="12.75">
      <c r="A13" s="38" t="s">
        <v>14</v>
      </c>
      <c r="B13" s="39"/>
      <c r="C13" s="40">
        <v>9354</v>
      </c>
      <c r="D13" s="41">
        <v>7846</v>
      </c>
      <c r="E13" s="41">
        <v>7771</v>
      </c>
      <c r="F13" s="41">
        <v>75</v>
      </c>
      <c r="G13" s="41">
        <v>729</v>
      </c>
      <c r="H13" s="41">
        <v>779</v>
      </c>
      <c r="I13" s="41">
        <v>182</v>
      </c>
      <c r="J13" s="42">
        <v>45</v>
      </c>
      <c r="K13" s="41">
        <v>552</v>
      </c>
    </row>
    <row r="14" spans="1:11" ht="10.5" customHeight="1">
      <c r="A14" s="35"/>
      <c r="B14" s="36"/>
      <c r="C14" s="40"/>
      <c r="D14" s="41"/>
      <c r="E14" s="41"/>
      <c r="F14" s="41"/>
      <c r="G14" s="41"/>
      <c r="H14" s="41"/>
      <c r="I14" s="41"/>
      <c r="J14" s="41"/>
      <c r="K14" s="41"/>
    </row>
    <row r="15" spans="1:11" ht="12.75">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67</v>
      </c>
      <c r="D17" s="47">
        <v>60</v>
      </c>
      <c r="E17" s="47">
        <v>60</v>
      </c>
      <c r="F17" s="47" t="s">
        <v>84</v>
      </c>
      <c r="G17" s="47">
        <v>3</v>
      </c>
      <c r="H17" s="47">
        <v>4</v>
      </c>
      <c r="I17" s="47">
        <v>1</v>
      </c>
      <c r="J17" s="48" t="s">
        <v>85</v>
      </c>
      <c r="K17" s="47">
        <v>3</v>
      </c>
    </row>
    <row r="18" spans="1:11" ht="12.75">
      <c r="A18" s="35"/>
      <c r="B18" s="45" t="s">
        <v>18</v>
      </c>
      <c r="C18" s="46">
        <v>411</v>
      </c>
      <c r="D18" s="47">
        <v>321</v>
      </c>
      <c r="E18" s="47">
        <v>305</v>
      </c>
      <c r="F18" s="47">
        <v>16</v>
      </c>
      <c r="G18" s="47">
        <v>32</v>
      </c>
      <c r="H18" s="47">
        <v>58</v>
      </c>
      <c r="I18" s="47">
        <v>29</v>
      </c>
      <c r="J18" s="48">
        <v>2</v>
      </c>
      <c r="K18" s="47">
        <v>27</v>
      </c>
    </row>
    <row r="19" spans="1:11" ht="12.75">
      <c r="A19" s="35"/>
      <c r="B19" s="45" t="s">
        <v>257</v>
      </c>
      <c r="C19" s="46">
        <v>246</v>
      </c>
      <c r="D19" s="47">
        <v>232</v>
      </c>
      <c r="E19" s="47">
        <v>232</v>
      </c>
      <c r="F19" s="47" t="s">
        <v>84</v>
      </c>
      <c r="G19" s="47">
        <v>9</v>
      </c>
      <c r="H19" s="47">
        <v>5</v>
      </c>
      <c r="I19" s="47">
        <v>1</v>
      </c>
      <c r="J19" s="48" t="s">
        <v>85</v>
      </c>
      <c r="K19" s="47">
        <v>4</v>
      </c>
    </row>
    <row r="20" spans="1:11" ht="12.75">
      <c r="A20" s="35"/>
      <c r="B20" s="45" t="s">
        <v>19</v>
      </c>
      <c r="C20" s="46">
        <v>947</v>
      </c>
      <c r="D20" s="47">
        <v>822</v>
      </c>
      <c r="E20" s="47">
        <v>817</v>
      </c>
      <c r="F20" s="47">
        <v>5</v>
      </c>
      <c r="G20" s="47">
        <v>84</v>
      </c>
      <c r="H20" s="47">
        <v>41</v>
      </c>
      <c r="I20" s="47">
        <v>17</v>
      </c>
      <c r="J20" s="48">
        <v>3</v>
      </c>
      <c r="K20" s="47">
        <v>21</v>
      </c>
    </row>
    <row r="21" spans="1:11" ht="12.75">
      <c r="A21" s="35"/>
      <c r="B21" s="45" t="s">
        <v>20</v>
      </c>
      <c r="C21" s="46">
        <v>2332</v>
      </c>
      <c r="D21" s="47">
        <v>1898</v>
      </c>
      <c r="E21" s="47">
        <v>1880</v>
      </c>
      <c r="F21" s="47">
        <v>18</v>
      </c>
      <c r="G21" s="47">
        <v>154</v>
      </c>
      <c r="H21" s="47">
        <v>280</v>
      </c>
      <c r="I21" s="47">
        <v>57</v>
      </c>
      <c r="J21" s="48">
        <v>21</v>
      </c>
      <c r="K21" s="47">
        <v>202</v>
      </c>
    </row>
    <row r="22" spans="1:11" ht="12.75">
      <c r="A22" s="35"/>
      <c r="B22" s="45" t="s">
        <v>258</v>
      </c>
      <c r="C22" s="46">
        <v>310</v>
      </c>
      <c r="D22" s="47">
        <v>259</v>
      </c>
      <c r="E22" s="47">
        <v>258</v>
      </c>
      <c r="F22" s="47">
        <v>1</v>
      </c>
      <c r="G22" s="47">
        <v>31</v>
      </c>
      <c r="H22" s="47">
        <v>20</v>
      </c>
      <c r="I22" s="47">
        <v>7</v>
      </c>
      <c r="J22" s="48">
        <v>1</v>
      </c>
      <c r="K22" s="47">
        <v>12</v>
      </c>
    </row>
    <row r="23" spans="1:11" ht="12.75">
      <c r="A23" s="35"/>
      <c r="B23" s="45" t="s">
        <v>21</v>
      </c>
      <c r="C23" s="46">
        <v>784</v>
      </c>
      <c r="D23" s="47">
        <v>562</v>
      </c>
      <c r="E23" s="47">
        <v>555</v>
      </c>
      <c r="F23" s="47">
        <v>7</v>
      </c>
      <c r="G23" s="47">
        <v>10</v>
      </c>
      <c r="H23" s="47">
        <v>212</v>
      </c>
      <c r="I23" s="47">
        <v>15</v>
      </c>
      <c r="J23" s="48">
        <v>3</v>
      </c>
      <c r="K23" s="47">
        <v>194</v>
      </c>
    </row>
    <row r="24" spans="1:11" ht="12.75">
      <c r="A24" s="35"/>
      <c r="B24" s="45" t="s">
        <v>259</v>
      </c>
      <c r="C24" s="46">
        <v>342</v>
      </c>
      <c r="D24" s="47">
        <v>289</v>
      </c>
      <c r="E24" s="47">
        <v>288</v>
      </c>
      <c r="F24" s="47">
        <v>1</v>
      </c>
      <c r="G24" s="47">
        <v>43</v>
      </c>
      <c r="H24" s="47">
        <v>10</v>
      </c>
      <c r="I24" s="47">
        <v>6</v>
      </c>
      <c r="J24" s="48">
        <v>3</v>
      </c>
      <c r="K24" s="47">
        <v>1</v>
      </c>
    </row>
    <row r="25" spans="1:11" ht="12.75">
      <c r="A25" s="35"/>
      <c r="B25" s="45" t="s">
        <v>260</v>
      </c>
      <c r="C25" s="46">
        <v>529</v>
      </c>
      <c r="D25" s="47">
        <v>422</v>
      </c>
      <c r="E25" s="47">
        <v>422</v>
      </c>
      <c r="F25" s="47" t="s">
        <v>84</v>
      </c>
      <c r="G25" s="47">
        <v>100</v>
      </c>
      <c r="H25" s="47">
        <v>7</v>
      </c>
      <c r="I25" s="47">
        <v>4</v>
      </c>
      <c r="J25" s="48">
        <v>1</v>
      </c>
      <c r="K25" s="47">
        <v>2</v>
      </c>
    </row>
    <row r="26" spans="1:11" ht="12.75">
      <c r="A26" s="35"/>
      <c r="B26" s="45" t="s">
        <v>261</v>
      </c>
      <c r="C26" s="46">
        <v>699</v>
      </c>
      <c r="D26" s="47">
        <v>622</v>
      </c>
      <c r="E26" s="47">
        <v>619</v>
      </c>
      <c r="F26" s="47">
        <v>3</v>
      </c>
      <c r="G26" s="47">
        <v>60</v>
      </c>
      <c r="H26" s="47">
        <v>17</v>
      </c>
      <c r="I26" s="47">
        <v>9</v>
      </c>
      <c r="J26" s="48">
        <v>2</v>
      </c>
      <c r="K26" s="47">
        <v>6</v>
      </c>
    </row>
    <row r="27" spans="1:11" ht="12.75">
      <c r="A27" s="35"/>
      <c r="B27" s="45" t="s">
        <v>262</v>
      </c>
      <c r="C27" s="46">
        <v>1300</v>
      </c>
      <c r="D27" s="47">
        <v>1166</v>
      </c>
      <c r="E27" s="47">
        <v>1157</v>
      </c>
      <c r="F27" s="47">
        <v>9</v>
      </c>
      <c r="G27" s="47">
        <v>109</v>
      </c>
      <c r="H27" s="47">
        <v>25</v>
      </c>
      <c r="I27" s="47">
        <v>12</v>
      </c>
      <c r="J27" s="48" t="s">
        <v>85</v>
      </c>
      <c r="K27" s="47">
        <v>13</v>
      </c>
    </row>
    <row r="28" spans="1:11" ht="12.75">
      <c r="A28" s="35"/>
      <c r="B28" s="45" t="s">
        <v>266</v>
      </c>
      <c r="C28" s="46">
        <v>1387</v>
      </c>
      <c r="D28" s="47">
        <v>1193</v>
      </c>
      <c r="E28" s="47">
        <v>1178</v>
      </c>
      <c r="F28" s="47">
        <v>15</v>
      </c>
      <c r="G28" s="47">
        <v>94</v>
      </c>
      <c r="H28" s="47">
        <v>100</v>
      </c>
      <c r="I28" s="47">
        <v>24</v>
      </c>
      <c r="J28" s="48">
        <v>9</v>
      </c>
      <c r="K28" s="47">
        <v>67</v>
      </c>
    </row>
    <row r="29" spans="1:11" ht="10.5" customHeight="1">
      <c r="A29" s="35"/>
      <c r="B29" s="49"/>
      <c r="C29" s="46"/>
      <c r="D29" s="47"/>
      <c r="E29" s="47"/>
      <c r="F29" s="47"/>
      <c r="G29" s="47"/>
      <c r="H29" s="47"/>
      <c r="I29" s="47"/>
      <c r="J29" s="47"/>
      <c r="K29" s="47"/>
    </row>
    <row r="30" spans="1:11" ht="12.75">
      <c r="A30" s="44" t="s">
        <v>28</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29</v>
      </c>
      <c r="C32" s="46">
        <v>7580</v>
      </c>
      <c r="D32" s="47">
        <v>6523</v>
      </c>
      <c r="E32" s="47">
        <v>6515</v>
      </c>
      <c r="F32" s="47">
        <v>8</v>
      </c>
      <c r="G32" s="47">
        <v>591</v>
      </c>
      <c r="H32" s="47">
        <v>466</v>
      </c>
      <c r="I32" s="47">
        <v>50</v>
      </c>
      <c r="J32" s="48" t="s">
        <v>55</v>
      </c>
      <c r="K32" s="47">
        <v>416</v>
      </c>
    </row>
    <row r="33" spans="1:11" ht="12.75">
      <c r="A33" s="35"/>
      <c r="B33" s="1" t="s">
        <v>68</v>
      </c>
      <c r="C33" s="46">
        <v>28</v>
      </c>
      <c r="D33" s="47">
        <v>15</v>
      </c>
      <c r="E33" s="47">
        <v>13</v>
      </c>
      <c r="F33" s="47">
        <v>2</v>
      </c>
      <c r="G33" s="47">
        <v>2</v>
      </c>
      <c r="H33" s="47">
        <v>11</v>
      </c>
      <c r="I33" s="47">
        <v>5</v>
      </c>
      <c r="J33" s="48">
        <v>3</v>
      </c>
      <c r="K33" s="47">
        <v>3</v>
      </c>
    </row>
    <row r="34" spans="1:11" ht="12.75">
      <c r="A34" s="35"/>
      <c r="B34" s="1" t="s">
        <v>69</v>
      </c>
      <c r="C34" s="46">
        <v>31</v>
      </c>
      <c r="D34" s="47">
        <v>20</v>
      </c>
      <c r="E34" s="47">
        <v>17</v>
      </c>
      <c r="F34" s="47">
        <v>3</v>
      </c>
      <c r="G34" s="47">
        <v>1</v>
      </c>
      <c r="H34" s="47">
        <v>10</v>
      </c>
      <c r="I34" s="47">
        <v>9</v>
      </c>
      <c r="J34" s="48" t="s">
        <v>85</v>
      </c>
      <c r="K34" s="47">
        <v>1</v>
      </c>
    </row>
    <row r="35" spans="1:11" ht="12.75">
      <c r="A35" s="35"/>
      <c r="B35" s="1" t="s">
        <v>70</v>
      </c>
      <c r="C35" s="46">
        <v>215</v>
      </c>
      <c r="D35" s="47">
        <v>142</v>
      </c>
      <c r="E35" s="47">
        <v>131</v>
      </c>
      <c r="F35" s="47">
        <v>11</v>
      </c>
      <c r="G35" s="47">
        <v>15</v>
      </c>
      <c r="H35" s="47">
        <v>58</v>
      </c>
      <c r="I35" s="47">
        <v>38</v>
      </c>
      <c r="J35" s="48">
        <v>1</v>
      </c>
      <c r="K35" s="47">
        <v>19</v>
      </c>
    </row>
    <row r="36" spans="1:11" ht="12.75">
      <c r="A36" s="35"/>
      <c r="B36" s="1" t="s">
        <v>71</v>
      </c>
      <c r="C36" s="46">
        <v>374</v>
      </c>
      <c r="D36" s="47">
        <v>279</v>
      </c>
      <c r="E36" s="47">
        <v>278</v>
      </c>
      <c r="F36" s="47">
        <v>1</v>
      </c>
      <c r="G36" s="47">
        <v>13</v>
      </c>
      <c r="H36" s="47">
        <v>82</v>
      </c>
      <c r="I36" s="47">
        <v>19</v>
      </c>
      <c r="J36" s="48">
        <v>41</v>
      </c>
      <c r="K36" s="47">
        <v>22</v>
      </c>
    </row>
    <row r="37" spans="1:11" ht="12.75">
      <c r="A37" s="35"/>
      <c r="B37" s="1" t="s">
        <v>72</v>
      </c>
      <c r="C37" s="46">
        <v>31</v>
      </c>
      <c r="D37" s="47">
        <v>29</v>
      </c>
      <c r="E37" s="47">
        <v>24</v>
      </c>
      <c r="F37" s="47">
        <v>5</v>
      </c>
      <c r="G37" s="47">
        <v>1</v>
      </c>
      <c r="H37" s="47">
        <v>1</v>
      </c>
      <c r="I37" s="47" t="s">
        <v>84</v>
      </c>
      <c r="J37" s="48" t="s">
        <v>55</v>
      </c>
      <c r="K37" s="47">
        <v>1</v>
      </c>
    </row>
    <row r="38" spans="1:11" ht="12.75">
      <c r="A38" s="35"/>
      <c r="B38" s="1" t="s">
        <v>73</v>
      </c>
      <c r="C38" s="46">
        <v>971</v>
      </c>
      <c r="D38" s="47">
        <v>726</v>
      </c>
      <c r="E38" s="47">
        <v>681</v>
      </c>
      <c r="F38" s="47">
        <v>45</v>
      </c>
      <c r="G38" s="47">
        <v>101</v>
      </c>
      <c r="H38" s="47">
        <v>144</v>
      </c>
      <c r="I38" s="47">
        <v>59</v>
      </c>
      <c r="J38" s="48" t="s">
        <v>85</v>
      </c>
      <c r="K38" s="47">
        <v>85</v>
      </c>
    </row>
    <row r="39" spans="1:11" ht="12.75">
      <c r="A39" s="35"/>
      <c r="B39" s="1" t="s">
        <v>239</v>
      </c>
      <c r="C39" s="46">
        <v>66</v>
      </c>
      <c r="D39" s="47">
        <v>62</v>
      </c>
      <c r="E39" s="47">
        <v>62</v>
      </c>
      <c r="F39" s="47" t="s">
        <v>84</v>
      </c>
      <c r="G39" s="47">
        <v>3</v>
      </c>
      <c r="H39" s="47">
        <v>1</v>
      </c>
      <c r="I39" s="47">
        <v>1</v>
      </c>
      <c r="J39" s="48" t="s">
        <v>85</v>
      </c>
      <c r="K39" s="47" t="s">
        <v>84</v>
      </c>
    </row>
    <row r="40" spans="1:11" ht="12.75">
      <c r="A40" s="35"/>
      <c r="B40" s="1" t="s">
        <v>74</v>
      </c>
      <c r="C40" s="46">
        <v>15</v>
      </c>
      <c r="D40" s="47">
        <v>15</v>
      </c>
      <c r="E40" s="47">
        <v>15</v>
      </c>
      <c r="F40" s="47" t="s">
        <v>84</v>
      </c>
      <c r="G40" s="47" t="s">
        <v>84</v>
      </c>
      <c r="H40" s="47" t="s">
        <v>84</v>
      </c>
      <c r="I40" s="47" t="s">
        <v>84</v>
      </c>
      <c r="J40" s="48" t="s">
        <v>85</v>
      </c>
      <c r="K40" s="47" t="s">
        <v>84</v>
      </c>
    </row>
    <row r="41" spans="1:11" ht="12.75">
      <c r="A41" s="35"/>
      <c r="B41" s="1" t="s">
        <v>75</v>
      </c>
      <c r="C41" s="46">
        <v>19</v>
      </c>
      <c r="D41" s="47">
        <v>15</v>
      </c>
      <c r="E41" s="47">
        <v>15</v>
      </c>
      <c r="F41" s="47" t="s">
        <v>84</v>
      </c>
      <c r="G41" s="47">
        <v>1</v>
      </c>
      <c r="H41" s="47">
        <v>3</v>
      </c>
      <c r="I41" s="47" t="s">
        <v>84</v>
      </c>
      <c r="J41" s="48" t="s">
        <v>85</v>
      </c>
      <c r="K41" s="47">
        <v>3</v>
      </c>
    </row>
    <row r="42" spans="1:11" ht="12.75">
      <c r="A42" s="35"/>
      <c r="B42" s="1" t="s">
        <v>76</v>
      </c>
      <c r="C42" s="46">
        <v>24</v>
      </c>
      <c r="D42" s="47">
        <v>20</v>
      </c>
      <c r="E42" s="47">
        <v>20</v>
      </c>
      <c r="F42" s="47" t="s">
        <v>84</v>
      </c>
      <c r="G42" s="47">
        <v>1</v>
      </c>
      <c r="H42" s="47">
        <v>3</v>
      </c>
      <c r="I42" s="47">
        <v>1</v>
      </c>
      <c r="J42" s="48" t="s">
        <v>85</v>
      </c>
      <c r="K42" s="47">
        <v>2</v>
      </c>
    </row>
    <row r="43" spans="1:11" ht="10.5" customHeight="1">
      <c r="A43" s="35"/>
      <c r="B43" s="36"/>
      <c r="C43" s="40"/>
      <c r="D43" s="41"/>
      <c r="E43" s="41"/>
      <c r="F43" s="41"/>
      <c r="G43" s="41"/>
      <c r="H43" s="41"/>
      <c r="I43" s="41"/>
      <c r="J43" s="41"/>
      <c r="K43" s="41"/>
    </row>
    <row r="44" spans="1:11" ht="10.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8087</v>
      </c>
      <c r="D46" s="47">
        <v>6840</v>
      </c>
      <c r="E46" s="47">
        <v>6814</v>
      </c>
      <c r="F46" s="47">
        <v>26</v>
      </c>
      <c r="G46" s="47">
        <v>703</v>
      </c>
      <c r="H46" s="47">
        <v>544</v>
      </c>
      <c r="I46" s="47">
        <v>125</v>
      </c>
      <c r="J46" s="48">
        <v>39</v>
      </c>
      <c r="K46" s="47">
        <v>380</v>
      </c>
    </row>
    <row r="47" spans="1:11" ht="12.75">
      <c r="A47" s="35"/>
      <c r="B47" s="36" t="s">
        <v>34</v>
      </c>
      <c r="C47" s="46">
        <v>238</v>
      </c>
      <c r="D47" s="47">
        <v>196</v>
      </c>
      <c r="E47" s="47">
        <v>194</v>
      </c>
      <c r="F47" s="47">
        <v>2</v>
      </c>
      <c r="G47" s="47">
        <v>6</v>
      </c>
      <c r="H47" s="47">
        <v>36</v>
      </c>
      <c r="I47" s="47">
        <v>7</v>
      </c>
      <c r="J47" s="48">
        <v>1</v>
      </c>
      <c r="K47" s="47">
        <v>28</v>
      </c>
    </row>
    <row r="48" spans="1:11" ht="12.75">
      <c r="A48" s="35"/>
      <c r="B48" s="36" t="s">
        <v>35</v>
      </c>
      <c r="C48" s="46">
        <v>1029</v>
      </c>
      <c r="D48" s="47">
        <v>810</v>
      </c>
      <c r="E48" s="47">
        <v>763</v>
      </c>
      <c r="F48" s="47">
        <v>47</v>
      </c>
      <c r="G48" s="47">
        <v>20</v>
      </c>
      <c r="H48" s="47">
        <v>199</v>
      </c>
      <c r="I48" s="47">
        <v>50</v>
      </c>
      <c r="J48" s="48">
        <v>5</v>
      </c>
      <c r="K48" s="47">
        <v>144</v>
      </c>
    </row>
    <row r="49" spans="1:11" ht="10.5" customHeight="1">
      <c r="A49" s="35"/>
      <c r="B49" s="36"/>
      <c r="C49" s="40"/>
      <c r="D49" s="41"/>
      <c r="E49" s="41"/>
      <c r="F49" s="41"/>
      <c r="G49" s="41"/>
      <c r="H49" s="41"/>
      <c r="I49" s="41"/>
      <c r="J49" s="41"/>
      <c r="K49" s="41"/>
    </row>
    <row r="50" spans="1:11" ht="9.7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2653</v>
      </c>
      <c r="D52" s="47">
        <v>2267</v>
      </c>
      <c r="E52" s="47">
        <v>2265</v>
      </c>
      <c r="F52" s="47">
        <v>2</v>
      </c>
      <c r="G52" s="47">
        <v>186</v>
      </c>
      <c r="H52" s="47">
        <v>200</v>
      </c>
      <c r="I52" s="47">
        <v>11</v>
      </c>
      <c r="J52" s="48" t="s">
        <v>55</v>
      </c>
      <c r="K52" s="47">
        <v>189</v>
      </c>
    </row>
    <row r="53" spans="1:11" ht="12.75">
      <c r="A53" s="35"/>
      <c r="B53" s="36" t="s">
        <v>37</v>
      </c>
      <c r="C53" s="46">
        <v>4927</v>
      </c>
      <c r="D53" s="47">
        <v>4256</v>
      </c>
      <c r="E53" s="47">
        <v>4250</v>
      </c>
      <c r="F53" s="47">
        <v>6</v>
      </c>
      <c r="G53" s="47">
        <v>405</v>
      </c>
      <c r="H53" s="47">
        <v>266</v>
      </c>
      <c r="I53" s="47">
        <v>39</v>
      </c>
      <c r="J53" s="48" t="s">
        <v>55</v>
      </c>
      <c r="K53" s="47">
        <v>227</v>
      </c>
    </row>
    <row r="54" spans="1:11" ht="10.5" customHeight="1">
      <c r="A54" s="35"/>
      <c r="B54" s="36"/>
      <c r="C54" s="40"/>
      <c r="D54" s="41"/>
      <c r="E54" s="41"/>
      <c r="F54" s="41"/>
      <c r="G54" s="41"/>
      <c r="H54" s="41"/>
      <c r="I54" s="41"/>
      <c r="J54" s="42"/>
      <c r="K54" s="41"/>
    </row>
    <row r="55" spans="1:11" ht="9.75" customHeight="1">
      <c r="A55" s="44" t="s">
        <v>78</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38</v>
      </c>
      <c r="C57" s="46">
        <v>7153</v>
      </c>
      <c r="D57" s="47">
        <v>6170</v>
      </c>
      <c r="E57" s="47">
        <v>6163</v>
      </c>
      <c r="F57" s="47">
        <v>7</v>
      </c>
      <c r="G57" s="47">
        <v>578</v>
      </c>
      <c r="H57" s="47">
        <v>405</v>
      </c>
      <c r="I57" s="47">
        <v>49</v>
      </c>
      <c r="J57" s="48" t="s">
        <v>55</v>
      </c>
      <c r="K57" s="47">
        <v>356</v>
      </c>
    </row>
    <row r="58" spans="1:11" ht="12.75">
      <c r="A58" s="35"/>
      <c r="B58" s="21" t="s">
        <v>79</v>
      </c>
      <c r="C58" s="46">
        <v>8</v>
      </c>
      <c r="D58" s="47">
        <v>7</v>
      </c>
      <c r="E58" s="47">
        <v>7</v>
      </c>
      <c r="F58" s="47" t="s">
        <v>84</v>
      </c>
      <c r="G58" s="47" t="s">
        <v>84</v>
      </c>
      <c r="H58" s="47">
        <v>1</v>
      </c>
      <c r="I58" s="47" t="s">
        <v>84</v>
      </c>
      <c r="J58" s="48" t="s">
        <v>55</v>
      </c>
      <c r="K58" s="47">
        <v>1</v>
      </c>
    </row>
    <row r="59" spans="1:11" ht="12.75">
      <c r="A59" s="35"/>
      <c r="B59" s="35" t="s">
        <v>80</v>
      </c>
      <c r="C59" s="46">
        <v>6</v>
      </c>
      <c r="D59" s="47">
        <v>5</v>
      </c>
      <c r="E59" s="47">
        <v>5</v>
      </c>
      <c r="F59" s="47" t="s">
        <v>84</v>
      </c>
      <c r="G59" s="47" t="s">
        <v>84</v>
      </c>
      <c r="H59" s="47">
        <v>1</v>
      </c>
      <c r="I59" s="47" t="s">
        <v>84</v>
      </c>
      <c r="J59" s="48" t="s">
        <v>55</v>
      </c>
      <c r="K59" s="47">
        <v>1</v>
      </c>
    </row>
    <row r="60" spans="1:11" ht="12.75">
      <c r="A60" s="35"/>
      <c r="B60" s="21" t="s">
        <v>81</v>
      </c>
      <c r="C60" s="46">
        <v>6</v>
      </c>
      <c r="D60" s="47">
        <v>4</v>
      </c>
      <c r="E60" s="47">
        <v>4</v>
      </c>
      <c r="F60" s="47" t="s">
        <v>84</v>
      </c>
      <c r="G60" s="47" t="s">
        <v>84</v>
      </c>
      <c r="H60" s="47">
        <v>2</v>
      </c>
      <c r="I60" s="47" t="s">
        <v>84</v>
      </c>
      <c r="J60" s="48" t="s">
        <v>55</v>
      </c>
      <c r="K60" s="47">
        <v>2</v>
      </c>
    </row>
    <row r="61" spans="1:11" ht="12.75">
      <c r="A61" s="35"/>
      <c r="B61" s="21" t="s">
        <v>267</v>
      </c>
      <c r="C61" s="46">
        <v>35</v>
      </c>
      <c r="D61" s="47">
        <v>32</v>
      </c>
      <c r="E61" s="47">
        <v>31</v>
      </c>
      <c r="F61" s="47">
        <v>1</v>
      </c>
      <c r="G61" s="47">
        <v>2</v>
      </c>
      <c r="H61" s="47">
        <v>1</v>
      </c>
      <c r="I61" s="47" t="s">
        <v>84</v>
      </c>
      <c r="J61" s="48" t="s">
        <v>55</v>
      </c>
      <c r="K61" s="47">
        <v>1</v>
      </c>
    </row>
    <row r="62" spans="1:11" ht="12.75">
      <c r="A62" s="35"/>
      <c r="B62" s="21" t="s">
        <v>82</v>
      </c>
      <c r="C62" s="46">
        <v>68</v>
      </c>
      <c r="D62" s="47">
        <v>42</v>
      </c>
      <c r="E62" s="47">
        <v>42</v>
      </c>
      <c r="F62" s="47" t="s">
        <v>84</v>
      </c>
      <c r="G62" s="47">
        <v>1</v>
      </c>
      <c r="H62" s="47">
        <v>25</v>
      </c>
      <c r="I62" s="47">
        <v>1</v>
      </c>
      <c r="J62" s="48" t="s">
        <v>55</v>
      </c>
      <c r="K62" s="47">
        <v>24</v>
      </c>
    </row>
    <row r="63" spans="1:11" ht="12" customHeight="1">
      <c r="A63" s="35"/>
      <c r="B63" s="269" t="s">
        <v>83</v>
      </c>
      <c r="C63" s="47">
        <v>89</v>
      </c>
      <c r="D63" s="47">
        <v>67</v>
      </c>
      <c r="E63" s="47">
        <v>67</v>
      </c>
      <c r="F63" s="47" t="s">
        <v>84</v>
      </c>
      <c r="G63" s="47" t="s">
        <v>84</v>
      </c>
      <c r="H63" s="47">
        <v>22</v>
      </c>
      <c r="I63" s="47" t="s">
        <v>84</v>
      </c>
      <c r="J63" s="48" t="s">
        <v>55</v>
      </c>
      <c r="K63" s="47">
        <v>22</v>
      </c>
    </row>
    <row r="64" spans="1:11" ht="38.25" customHeight="1">
      <c r="A64" s="280" t="s">
        <v>265</v>
      </c>
      <c r="B64" s="280"/>
      <c r="C64" s="280"/>
      <c r="D64" s="280"/>
      <c r="E64" s="280"/>
      <c r="F64" s="280"/>
      <c r="G64" s="280"/>
      <c r="H64" s="280"/>
      <c r="I64" s="280"/>
      <c r="J64" s="280"/>
      <c r="K64" s="280"/>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35">
      <selection activeCell="A50" sqref="A50"/>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50"/>
      <c r="B1" s="250"/>
      <c r="C1" s="250"/>
      <c r="D1" s="250"/>
      <c r="E1" s="250"/>
      <c r="F1" s="250"/>
      <c r="G1" s="250"/>
      <c r="H1" s="250"/>
      <c r="I1" s="250"/>
      <c r="J1" s="250"/>
      <c r="K1" s="250"/>
    </row>
    <row r="2" spans="1:11" ht="12.75">
      <c r="A2" s="294"/>
      <c r="B2" s="294"/>
      <c r="C2" s="294"/>
      <c r="D2" s="294"/>
      <c r="E2" s="294"/>
      <c r="F2" s="294"/>
      <c r="G2" s="294"/>
      <c r="H2" s="294"/>
      <c r="I2" s="294"/>
      <c r="J2" s="294"/>
      <c r="K2" s="294"/>
    </row>
    <row r="3" spans="1:11" ht="12.75"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340</v>
      </c>
      <c r="B6" s="276"/>
      <c r="C6" s="276"/>
      <c r="D6" s="276"/>
      <c r="E6" s="276"/>
      <c r="F6" s="276"/>
      <c r="G6" s="276"/>
      <c r="H6" s="276"/>
      <c r="I6" s="276"/>
      <c r="J6" s="276"/>
      <c r="K6" s="276"/>
    </row>
    <row r="7" spans="1:11" ht="12.75">
      <c r="A7" s="276" t="s">
        <v>222</v>
      </c>
      <c r="B7" s="276"/>
      <c r="C7" s="276"/>
      <c r="D7" s="276"/>
      <c r="E7" s="276"/>
      <c r="F7" s="276"/>
      <c r="G7" s="276"/>
      <c r="H7" s="276"/>
      <c r="I7" s="276"/>
      <c r="J7" s="276"/>
      <c r="K7" s="276"/>
    </row>
    <row r="8" spans="1:11" ht="12.75">
      <c r="A8" s="24"/>
      <c r="B8" s="29"/>
      <c r="C8" s="30"/>
      <c r="D8" s="31"/>
      <c r="E8" s="31"/>
      <c r="F8" s="31"/>
      <c r="G8" s="31"/>
      <c r="H8" s="31"/>
      <c r="I8" s="31"/>
      <c r="J8" s="31"/>
      <c r="K8" s="31"/>
    </row>
    <row r="9" spans="1:11" ht="15.75" customHeight="1">
      <c r="A9" s="277" t="s">
        <v>9</v>
      </c>
      <c r="B9" s="278"/>
      <c r="C9" s="298" t="s">
        <v>86</v>
      </c>
      <c r="D9" s="308" t="s">
        <v>57</v>
      </c>
      <c r="E9" s="277"/>
      <c r="F9" s="277"/>
      <c r="G9" s="277"/>
      <c r="H9" s="277"/>
      <c r="I9" s="277"/>
      <c r="J9" s="277"/>
      <c r="K9" s="277"/>
    </row>
    <row r="10" spans="1:11" ht="15.75" customHeight="1">
      <c r="A10" s="275"/>
      <c r="B10" s="295"/>
      <c r="C10" s="306"/>
      <c r="D10" s="303" t="s">
        <v>87</v>
      </c>
      <c r="E10" s="304"/>
      <c r="F10" s="305"/>
      <c r="G10" s="298" t="s">
        <v>88</v>
      </c>
      <c r="H10" s="303" t="s">
        <v>89</v>
      </c>
      <c r="I10" s="304"/>
      <c r="J10" s="304"/>
      <c r="K10" s="304"/>
    </row>
    <row r="11" spans="1:11" ht="45" customHeight="1">
      <c r="A11" s="296"/>
      <c r="B11" s="297"/>
      <c r="C11" s="307"/>
      <c r="D11" s="34" t="s">
        <v>90</v>
      </c>
      <c r="E11" s="34" t="s">
        <v>91</v>
      </c>
      <c r="F11" s="34" t="s">
        <v>63</v>
      </c>
      <c r="G11" s="300"/>
      <c r="H11" s="34" t="s">
        <v>90</v>
      </c>
      <c r="I11" s="34" t="s">
        <v>64</v>
      </c>
      <c r="J11" s="34" t="s">
        <v>92</v>
      </c>
      <c r="K11" s="32" t="s">
        <v>93</v>
      </c>
    </row>
    <row r="12" spans="1:11" ht="10.5" customHeight="1">
      <c r="A12" s="35"/>
      <c r="B12" s="36"/>
      <c r="C12" s="37"/>
      <c r="D12" s="30"/>
      <c r="E12" s="30"/>
      <c r="F12" s="30"/>
      <c r="G12" s="30"/>
      <c r="H12" s="30"/>
      <c r="I12" s="30"/>
      <c r="J12" s="30"/>
      <c r="K12" s="30"/>
    </row>
    <row r="13" spans="1:11" ht="16.5" customHeight="1">
      <c r="A13" s="38" t="s">
        <v>14</v>
      </c>
      <c r="B13" s="39"/>
      <c r="C13" s="40">
        <v>8907</v>
      </c>
      <c r="D13" s="41">
        <v>7205</v>
      </c>
      <c r="E13" s="41">
        <v>7114</v>
      </c>
      <c r="F13" s="41">
        <v>91</v>
      </c>
      <c r="G13" s="41">
        <v>896</v>
      </c>
      <c r="H13" s="41">
        <v>806</v>
      </c>
      <c r="I13" s="41">
        <v>194</v>
      </c>
      <c r="J13" s="41">
        <v>142</v>
      </c>
      <c r="K13" s="41">
        <v>470</v>
      </c>
    </row>
    <row r="14" spans="1:11" ht="10.5" customHeight="1">
      <c r="A14" s="35"/>
      <c r="B14" s="36"/>
      <c r="C14" s="40"/>
      <c r="D14" s="41"/>
      <c r="E14" s="41"/>
      <c r="F14" s="41"/>
      <c r="G14" s="41"/>
      <c r="H14" s="41"/>
      <c r="I14" s="41"/>
      <c r="J14" s="41"/>
      <c r="K14" s="41"/>
    </row>
    <row r="15" spans="1:11" ht="16.5" customHeight="1">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53</v>
      </c>
      <c r="D17" s="47">
        <v>47</v>
      </c>
      <c r="E17" s="47">
        <v>46</v>
      </c>
      <c r="F17" s="47">
        <v>1</v>
      </c>
      <c r="G17" s="47">
        <v>1</v>
      </c>
      <c r="H17" s="47">
        <v>5</v>
      </c>
      <c r="I17" s="47">
        <v>1</v>
      </c>
      <c r="J17" s="48">
        <v>1</v>
      </c>
      <c r="K17" s="47">
        <v>3</v>
      </c>
    </row>
    <row r="18" spans="1:11" ht="12.75">
      <c r="A18" s="35"/>
      <c r="B18" s="45" t="s">
        <v>18</v>
      </c>
      <c r="C18" s="46">
        <v>425</v>
      </c>
      <c r="D18" s="47">
        <v>315</v>
      </c>
      <c r="E18" s="47">
        <v>296</v>
      </c>
      <c r="F18" s="47">
        <v>19</v>
      </c>
      <c r="G18" s="47">
        <v>48</v>
      </c>
      <c r="H18" s="47">
        <v>62</v>
      </c>
      <c r="I18" s="47">
        <v>27</v>
      </c>
      <c r="J18" s="48">
        <v>6</v>
      </c>
      <c r="K18" s="47">
        <v>29</v>
      </c>
    </row>
    <row r="19" spans="1:11" ht="12.75">
      <c r="A19" s="35"/>
      <c r="B19" s="45" t="s">
        <v>257</v>
      </c>
      <c r="C19" s="46">
        <v>50</v>
      </c>
      <c r="D19" s="47">
        <v>38</v>
      </c>
      <c r="E19" s="47">
        <v>38</v>
      </c>
      <c r="F19" s="47" t="s">
        <v>84</v>
      </c>
      <c r="G19" s="47">
        <v>8</v>
      </c>
      <c r="H19" s="47">
        <v>4</v>
      </c>
      <c r="I19" s="47">
        <v>2</v>
      </c>
      <c r="J19" s="48">
        <v>1</v>
      </c>
      <c r="K19" s="47">
        <v>1</v>
      </c>
    </row>
    <row r="20" spans="1:11" ht="12.75">
      <c r="A20" s="35"/>
      <c r="B20" s="45" t="s">
        <v>19</v>
      </c>
      <c r="C20" s="46">
        <v>848</v>
      </c>
      <c r="D20" s="47">
        <v>688</v>
      </c>
      <c r="E20" s="47">
        <v>682</v>
      </c>
      <c r="F20" s="47">
        <v>6</v>
      </c>
      <c r="G20" s="47">
        <v>98</v>
      </c>
      <c r="H20" s="47">
        <v>62</v>
      </c>
      <c r="I20" s="47">
        <v>21</v>
      </c>
      <c r="J20" s="48">
        <v>17</v>
      </c>
      <c r="K20" s="47">
        <v>24</v>
      </c>
    </row>
    <row r="21" spans="1:11" ht="12.75">
      <c r="A21" s="35"/>
      <c r="B21" s="45" t="s">
        <v>20</v>
      </c>
      <c r="C21" s="46">
        <v>2677</v>
      </c>
      <c r="D21" s="47">
        <v>2188</v>
      </c>
      <c r="E21" s="47">
        <v>2169</v>
      </c>
      <c r="F21" s="47">
        <v>19</v>
      </c>
      <c r="G21" s="47">
        <v>204</v>
      </c>
      <c r="H21" s="47">
        <v>285</v>
      </c>
      <c r="I21" s="47">
        <v>59</v>
      </c>
      <c r="J21" s="48">
        <v>47</v>
      </c>
      <c r="K21" s="47">
        <v>179</v>
      </c>
    </row>
    <row r="22" spans="1:11" ht="12.75">
      <c r="A22" s="35"/>
      <c r="B22" s="45" t="s">
        <v>258</v>
      </c>
      <c r="C22" s="46">
        <v>373</v>
      </c>
      <c r="D22" s="47">
        <v>297</v>
      </c>
      <c r="E22" s="47">
        <v>293</v>
      </c>
      <c r="F22" s="47">
        <v>4</v>
      </c>
      <c r="G22" s="47">
        <v>35</v>
      </c>
      <c r="H22" s="47">
        <v>41</v>
      </c>
      <c r="I22" s="47">
        <v>9</v>
      </c>
      <c r="J22" s="48">
        <v>1</v>
      </c>
      <c r="K22" s="47">
        <v>31</v>
      </c>
    </row>
    <row r="23" spans="1:11" ht="12.75">
      <c r="A23" s="35"/>
      <c r="B23" s="45" t="s">
        <v>21</v>
      </c>
      <c r="C23" s="46">
        <v>803</v>
      </c>
      <c r="D23" s="47">
        <v>635</v>
      </c>
      <c r="E23" s="47">
        <v>627</v>
      </c>
      <c r="F23" s="47">
        <v>8</v>
      </c>
      <c r="G23" s="47">
        <v>15</v>
      </c>
      <c r="H23" s="47">
        <v>153</v>
      </c>
      <c r="I23" s="47">
        <v>12</v>
      </c>
      <c r="J23" s="48">
        <v>11</v>
      </c>
      <c r="K23" s="47">
        <v>130</v>
      </c>
    </row>
    <row r="24" spans="1:11" ht="12.75">
      <c r="A24" s="35"/>
      <c r="B24" s="45" t="s">
        <v>259</v>
      </c>
      <c r="C24" s="46">
        <v>273</v>
      </c>
      <c r="D24" s="47">
        <v>206</v>
      </c>
      <c r="E24" s="47">
        <v>203</v>
      </c>
      <c r="F24" s="47">
        <v>3</v>
      </c>
      <c r="G24" s="47">
        <v>45</v>
      </c>
      <c r="H24" s="47">
        <v>22</v>
      </c>
      <c r="I24" s="47">
        <v>10</v>
      </c>
      <c r="J24" s="48">
        <v>9</v>
      </c>
      <c r="K24" s="47">
        <v>3</v>
      </c>
    </row>
    <row r="25" spans="1:11" ht="12.75">
      <c r="A25" s="35"/>
      <c r="B25" s="45" t="s">
        <v>260</v>
      </c>
      <c r="C25" s="46">
        <v>696</v>
      </c>
      <c r="D25" s="47">
        <v>577</v>
      </c>
      <c r="E25" s="47">
        <v>575</v>
      </c>
      <c r="F25" s="47">
        <v>2</v>
      </c>
      <c r="G25" s="47">
        <v>112</v>
      </c>
      <c r="H25" s="47">
        <v>7</v>
      </c>
      <c r="I25" s="47">
        <v>5</v>
      </c>
      <c r="J25" s="48">
        <v>1</v>
      </c>
      <c r="K25" s="47">
        <v>1</v>
      </c>
    </row>
    <row r="26" spans="1:11" ht="12.75">
      <c r="A26" s="35"/>
      <c r="B26" s="45" t="s">
        <v>261</v>
      </c>
      <c r="C26" s="46">
        <v>574</v>
      </c>
      <c r="D26" s="47">
        <v>466</v>
      </c>
      <c r="E26" s="47">
        <v>458</v>
      </c>
      <c r="F26" s="47">
        <v>8</v>
      </c>
      <c r="G26" s="47">
        <v>85</v>
      </c>
      <c r="H26" s="47">
        <v>23</v>
      </c>
      <c r="I26" s="47">
        <v>10</v>
      </c>
      <c r="J26" s="48">
        <v>7</v>
      </c>
      <c r="K26" s="47">
        <v>6</v>
      </c>
    </row>
    <row r="27" spans="1:11" ht="12.75">
      <c r="A27" s="35"/>
      <c r="B27" s="45" t="s">
        <v>262</v>
      </c>
      <c r="C27" s="46">
        <v>1107</v>
      </c>
      <c r="D27" s="47">
        <v>931</v>
      </c>
      <c r="E27" s="47">
        <v>921</v>
      </c>
      <c r="F27" s="47">
        <v>10</v>
      </c>
      <c r="G27" s="47">
        <v>123</v>
      </c>
      <c r="H27" s="47">
        <v>53</v>
      </c>
      <c r="I27" s="47">
        <v>15</v>
      </c>
      <c r="J27" s="48">
        <v>22</v>
      </c>
      <c r="K27" s="47">
        <v>16</v>
      </c>
    </row>
    <row r="28" spans="1:11" ht="12.75">
      <c r="A28" s="35"/>
      <c r="B28" s="45" t="s">
        <v>266</v>
      </c>
      <c r="C28" s="46">
        <v>1028</v>
      </c>
      <c r="D28" s="47">
        <v>817</v>
      </c>
      <c r="E28" s="47">
        <v>806</v>
      </c>
      <c r="F28" s="47">
        <v>11</v>
      </c>
      <c r="G28" s="47">
        <v>122</v>
      </c>
      <c r="H28" s="47">
        <v>89</v>
      </c>
      <c r="I28" s="47">
        <v>23</v>
      </c>
      <c r="J28" s="48">
        <v>19</v>
      </c>
      <c r="K28" s="47">
        <v>47</v>
      </c>
    </row>
    <row r="29" spans="1:11" ht="10.5" customHeight="1">
      <c r="A29" s="35"/>
      <c r="B29" s="49"/>
      <c r="C29" s="46"/>
      <c r="D29" s="47"/>
      <c r="E29" s="47"/>
      <c r="F29" s="47"/>
      <c r="G29" s="47"/>
      <c r="H29" s="47"/>
      <c r="I29" s="47"/>
      <c r="J29" s="47"/>
      <c r="K29" s="47"/>
    </row>
    <row r="30" spans="1:11" ht="16.5" customHeight="1">
      <c r="A30" s="44" t="s">
        <v>28</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29</v>
      </c>
      <c r="C32" s="46">
        <v>7222</v>
      </c>
      <c r="D32" s="47">
        <v>6048</v>
      </c>
      <c r="E32" s="47">
        <v>6031</v>
      </c>
      <c r="F32" s="47">
        <v>17</v>
      </c>
      <c r="G32" s="47">
        <v>714</v>
      </c>
      <c r="H32" s="47">
        <v>460</v>
      </c>
      <c r="I32" s="47">
        <v>93</v>
      </c>
      <c r="J32" s="47" t="s">
        <v>237</v>
      </c>
      <c r="K32" s="47">
        <v>367</v>
      </c>
    </row>
    <row r="33" spans="1:11" ht="12.75">
      <c r="A33" s="35"/>
      <c r="B33" s="1" t="s">
        <v>68</v>
      </c>
      <c r="C33" s="46">
        <v>49</v>
      </c>
      <c r="D33" s="47">
        <v>26</v>
      </c>
      <c r="E33" s="47">
        <v>26</v>
      </c>
      <c r="F33" s="47" t="s">
        <v>84</v>
      </c>
      <c r="G33" s="47">
        <v>5</v>
      </c>
      <c r="H33" s="47">
        <v>18</v>
      </c>
      <c r="I33" s="47">
        <v>8</v>
      </c>
      <c r="J33" s="48">
        <v>6</v>
      </c>
      <c r="K33" s="47">
        <v>4</v>
      </c>
    </row>
    <row r="34" spans="1:11" ht="12.75">
      <c r="A34" s="35"/>
      <c r="B34" s="1" t="s">
        <v>69</v>
      </c>
      <c r="C34" s="46">
        <v>25</v>
      </c>
      <c r="D34" s="47">
        <v>15</v>
      </c>
      <c r="E34" s="47">
        <v>15</v>
      </c>
      <c r="F34" s="231" t="s">
        <v>84</v>
      </c>
      <c r="G34" s="47">
        <v>4</v>
      </c>
      <c r="H34" s="47">
        <v>6</v>
      </c>
      <c r="I34" s="47">
        <v>3</v>
      </c>
      <c r="J34" s="48" t="s">
        <v>85</v>
      </c>
      <c r="K34" s="47">
        <v>3</v>
      </c>
    </row>
    <row r="35" spans="1:11" ht="12.75">
      <c r="A35" s="35"/>
      <c r="B35" s="1" t="s">
        <v>70</v>
      </c>
      <c r="C35" s="46">
        <v>135</v>
      </c>
      <c r="D35" s="47">
        <v>97</v>
      </c>
      <c r="E35" s="47">
        <v>94</v>
      </c>
      <c r="F35" s="47">
        <v>3</v>
      </c>
      <c r="G35" s="47">
        <v>10</v>
      </c>
      <c r="H35" s="47">
        <v>28</v>
      </c>
      <c r="I35" s="47">
        <v>10</v>
      </c>
      <c r="J35" s="48">
        <v>2</v>
      </c>
      <c r="K35" s="47">
        <v>16</v>
      </c>
    </row>
    <row r="36" spans="1:11" ht="12.75">
      <c r="A36" s="35"/>
      <c r="B36" s="1" t="s">
        <v>71</v>
      </c>
      <c r="C36" s="46">
        <v>422</v>
      </c>
      <c r="D36" s="47">
        <v>232</v>
      </c>
      <c r="E36" s="47">
        <v>232</v>
      </c>
      <c r="F36" s="47" t="s">
        <v>84</v>
      </c>
      <c r="G36" s="47">
        <v>16</v>
      </c>
      <c r="H36" s="47">
        <v>174</v>
      </c>
      <c r="I36" s="47">
        <v>37</v>
      </c>
      <c r="J36" s="48">
        <v>131</v>
      </c>
      <c r="K36" s="47">
        <v>6</v>
      </c>
    </row>
    <row r="37" spans="1:11" ht="12.75">
      <c r="A37" s="35"/>
      <c r="B37" s="1" t="s">
        <v>72</v>
      </c>
      <c r="C37" s="46">
        <v>24</v>
      </c>
      <c r="D37" s="47">
        <v>15</v>
      </c>
      <c r="E37" s="47">
        <v>13</v>
      </c>
      <c r="F37" s="47">
        <v>2</v>
      </c>
      <c r="G37" s="47">
        <v>2</v>
      </c>
      <c r="H37" s="47">
        <v>7</v>
      </c>
      <c r="I37" s="47">
        <v>5</v>
      </c>
      <c r="J37" s="47" t="s">
        <v>237</v>
      </c>
      <c r="K37" s="47">
        <v>2</v>
      </c>
    </row>
    <row r="38" spans="1:11" ht="12.75">
      <c r="A38" s="35"/>
      <c r="B38" s="1" t="s">
        <v>73</v>
      </c>
      <c r="C38" s="46">
        <v>921</v>
      </c>
      <c r="D38" s="47">
        <v>690</v>
      </c>
      <c r="E38" s="47">
        <v>621</v>
      </c>
      <c r="F38" s="47">
        <v>69</v>
      </c>
      <c r="G38" s="47">
        <v>135</v>
      </c>
      <c r="H38" s="47">
        <v>96</v>
      </c>
      <c r="I38" s="47">
        <v>32</v>
      </c>
      <c r="J38" s="48" t="s">
        <v>85</v>
      </c>
      <c r="K38" s="47">
        <v>64</v>
      </c>
    </row>
    <row r="39" spans="1:11" ht="12.75">
      <c r="A39" s="35"/>
      <c r="B39" s="1" t="s">
        <v>239</v>
      </c>
      <c r="C39" s="46">
        <v>61</v>
      </c>
      <c r="D39" s="47">
        <v>53</v>
      </c>
      <c r="E39" s="47">
        <v>53</v>
      </c>
      <c r="F39" s="47" t="s">
        <v>84</v>
      </c>
      <c r="G39" s="47">
        <v>6</v>
      </c>
      <c r="H39" s="47">
        <v>2</v>
      </c>
      <c r="I39" s="47">
        <v>2</v>
      </c>
      <c r="J39" s="48" t="s">
        <v>85</v>
      </c>
      <c r="K39" s="47" t="s">
        <v>84</v>
      </c>
    </row>
    <row r="40" spans="1:11" ht="12.75">
      <c r="A40" s="35"/>
      <c r="B40" s="1" t="s">
        <v>74</v>
      </c>
      <c r="C40" s="46">
        <v>7</v>
      </c>
      <c r="D40" s="47">
        <v>5</v>
      </c>
      <c r="E40" s="47">
        <v>5</v>
      </c>
      <c r="F40" s="47" t="s">
        <v>84</v>
      </c>
      <c r="G40" s="47">
        <v>1</v>
      </c>
      <c r="H40" s="47">
        <v>1</v>
      </c>
      <c r="I40" s="47" t="s">
        <v>84</v>
      </c>
      <c r="J40" s="48" t="s">
        <v>85</v>
      </c>
      <c r="K40" s="47">
        <v>1</v>
      </c>
    </row>
    <row r="41" spans="1:11" ht="12.75">
      <c r="A41" s="35"/>
      <c r="B41" s="1" t="s">
        <v>75</v>
      </c>
      <c r="C41" s="46">
        <v>15</v>
      </c>
      <c r="D41" s="47">
        <v>10</v>
      </c>
      <c r="E41" s="47">
        <v>10</v>
      </c>
      <c r="F41" s="47" t="s">
        <v>84</v>
      </c>
      <c r="G41" s="47">
        <v>1</v>
      </c>
      <c r="H41" s="47">
        <v>4</v>
      </c>
      <c r="I41" s="47">
        <v>1</v>
      </c>
      <c r="J41" s="48" t="s">
        <v>85</v>
      </c>
      <c r="K41" s="47">
        <v>3</v>
      </c>
    </row>
    <row r="42" spans="1:11" ht="12.75">
      <c r="A42" s="35"/>
      <c r="B42" s="1" t="s">
        <v>76</v>
      </c>
      <c r="C42" s="46">
        <v>26</v>
      </c>
      <c r="D42" s="47">
        <v>14</v>
      </c>
      <c r="E42" s="47">
        <v>14</v>
      </c>
      <c r="F42" s="47" t="s">
        <v>84</v>
      </c>
      <c r="G42" s="47">
        <v>2</v>
      </c>
      <c r="H42" s="47">
        <v>10</v>
      </c>
      <c r="I42" s="47">
        <v>3</v>
      </c>
      <c r="J42" s="48">
        <v>3</v>
      </c>
      <c r="K42" s="47">
        <v>4</v>
      </c>
    </row>
    <row r="43" spans="1:11" ht="10.5" customHeight="1">
      <c r="A43" s="35"/>
      <c r="B43" s="36"/>
      <c r="C43" s="46"/>
      <c r="D43" s="47"/>
      <c r="E43" s="47"/>
      <c r="F43" s="47"/>
      <c r="G43" s="47"/>
      <c r="H43" s="47"/>
      <c r="I43" s="47"/>
      <c r="J43" s="47"/>
      <c r="K43" s="47"/>
    </row>
    <row r="44" spans="1:11" ht="9.7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7713</v>
      </c>
      <c r="D46" s="47">
        <v>6270</v>
      </c>
      <c r="E46" s="47">
        <v>6230</v>
      </c>
      <c r="F46" s="47">
        <v>40</v>
      </c>
      <c r="G46" s="47">
        <v>844</v>
      </c>
      <c r="H46" s="47">
        <v>599</v>
      </c>
      <c r="I46" s="47">
        <v>137</v>
      </c>
      <c r="J46" s="48">
        <v>130</v>
      </c>
      <c r="K46" s="47">
        <v>332</v>
      </c>
    </row>
    <row r="47" spans="1:11" ht="12.75">
      <c r="A47" s="35"/>
      <c r="B47" s="36" t="s">
        <v>34</v>
      </c>
      <c r="C47" s="46">
        <v>276</v>
      </c>
      <c r="D47" s="47">
        <v>219</v>
      </c>
      <c r="E47" s="47">
        <v>215</v>
      </c>
      <c r="F47" s="47">
        <v>4</v>
      </c>
      <c r="G47" s="47">
        <v>16</v>
      </c>
      <c r="H47" s="47">
        <v>41</v>
      </c>
      <c r="I47" s="47">
        <v>15</v>
      </c>
      <c r="J47" s="48">
        <v>2</v>
      </c>
      <c r="K47" s="47">
        <v>24</v>
      </c>
    </row>
    <row r="48" spans="1:11" ht="12.75">
      <c r="A48" s="35"/>
      <c r="B48" s="36" t="s">
        <v>35</v>
      </c>
      <c r="C48" s="46">
        <v>918</v>
      </c>
      <c r="D48" s="47">
        <v>716</v>
      </c>
      <c r="E48" s="47">
        <v>669</v>
      </c>
      <c r="F48" s="47">
        <v>47</v>
      </c>
      <c r="G48" s="47">
        <v>36</v>
      </c>
      <c r="H48" s="47">
        <v>166</v>
      </c>
      <c r="I48" s="47">
        <v>42</v>
      </c>
      <c r="J48" s="48">
        <v>10</v>
      </c>
      <c r="K48" s="47">
        <v>114</v>
      </c>
    </row>
    <row r="49" spans="1:11" ht="10.5" customHeight="1">
      <c r="A49" s="35"/>
      <c r="B49" s="36"/>
      <c r="C49" s="46"/>
      <c r="D49" s="47"/>
      <c r="E49" s="47"/>
      <c r="F49" s="47"/>
      <c r="G49" s="47"/>
      <c r="H49" s="47"/>
      <c r="I49" s="47"/>
      <c r="J49" s="47"/>
      <c r="K49" s="47"/>
    </row>
    <row r="50" spans="1:11" ht="11.2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2575</v>
      </c>
      <c r="D52" s="47">
        <v>2200</v>
      </c>
      <c r="E52" s="47">
        <v>2195</v>
      </c>
      <c r="F52" s="47">
        <v>5</v>
      </c>
      <c r="G52" s="47">
        <v>229</v>
      </c>
      <c r="H52" s="47">
        <v>146</v>
      </c>
      <c r="I52" s="47">
        <v>17</v>
      </c>
      <c r="J52" s="47" t="s">
        <v>237</v>
      </c>
      <c r="K52" s="47">
        <v>129</v>
      </c>
    </row>
    <row r="53" spans="1:11" ht="12.75">
      <c r="A53" s="35"/>
      <c r="B53" s="36" t="s">
        <v>37</v>
      </c>
      <c r="C53" s="46">
        <v>4647</v>
      </c>
      <c r="D53" s="47">
        <v>3848</v>
      </c>
      <c r="E53" s="47">
        <v>3836</v>
      </c>
      <c r="F53" s="47">
        <v>12</v>
      </c>
      <c r="G53" s="47">
        <v>485</v>
      </c>
      <c r="H53" s="47">
        <v>314</v>
      </c>
      <c r="I53" s="47">
        <v>76</v>
      </c>
      <c r="J53" s="47" t="s">
        <v>237</v>
      </c>
      <c r="K53" s="47">
        <v>238</v>
      </c>
    </row>
    <row r="54" spans="1:11" ht="10.5" customHeight="1">
      <c r="A54" s="35"/>
      <c r="B54" s="36"/>
      <c r="C54" s="46"/>
      <c r="D54" s="47"/>
      <c r="E54" s="47"/>
      <c r="F54" s="47"/>
      <c r="G54" s="47"/>
      <c r="H54" s="47"/>
      <c r="I54" s="47"/>
      <c r="J54" s="50"/>
      <c r="K54" s="47"/>
    </row>
    <row r="55" spans="1:11" ht="11.25" customHeight="1">
      <c r="A55" s="44" t="s">
        <v>78</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38</v>
      </c>
      <c r="C57" s="46">
        <v>6849</v>
      </c>
      <c r="D57" s="47">
        <v>5744</v>
      </c>
      <c r="E57" s="47">
        <v>5728</v>
      </c>
      <c r="F57" s="47">
        <v>16</v>
      </c>
      <c r="G57" s="47">
        <v>700</v>
      </c>
      <c r="H57" s="47">
        <v>405</v>
      </c>
      <c r="I57" s="47">
        <v>90</v>
      </c>
      <c r="J57" s="47" t="s">
        <v>237</v>
      </c>
      <c r="K57" s="47">
        <v>315</v>
      </c>
    </row>
    <row r="58" spans="1:11" ht="12.75">
      <c r="A58" s="35"/>
      <c r="B58" s="21" t="s">
        <v>79</v>
      </c>
      <c r="C58" s="46">
        <v>7</v>
      </c>
      <c r="D58" s="47">
        <v>4</v>
      </c>
      <c r="E58" s="47">
        <v>4</v>
      </c>
      <c r="F58" s="47" t="s">
        <v>84</v>
      </c>
      <c r="G58" s="47" t="s">
        <v>84</v>
      </c>
      <c r="H58" s="47">
        <v>3</v>
      </c>
      <c r="I58" s="47" t="s">
        <v>84</v>
      </c>
      <c r="J58" s="47" t="s">
        <v>237</v>
      </c>
      <c r="K58" s="47">
        <v>3</v>
      </c>
    </row>
    <row r="59" spans="1:11" ht="12.75">
      <c r="A59" s="35"/>
      <c r="B59" s="35" t="s">
        <v>80</v>
      </c>
      <c r="C59" s="46">
        <v>7</v>
      </c>
      <c r="D59" s="47">
        <v>6</v>
      </c>
      <c r="E59" s="47">
        <v>6</v>
      </c>
      <c r="F59" s="47" t="s">
        <v>84</v>
      </c>
      <c r="G59" s="47" t="s">
        <v>84</v>
      </c>
      <c r="H59" s="47">
        <v>1</v>
      </c>
      <c r="I59" s="47" t="s">
        <v>84</v>
      </c>
      <c r="J59" s="47" t="s">
        <v>237</v>
      </c>
      <c r="K59" s="47">
        <v>1</v>
      </c>
    </row>
    <row r="60" spans="1:11" ht="12.75">
      <c r="A60" s="35"/>
      <c r="B60" s="21" t="s">
        <v>81</v>
      </c>
      <c r="C60" s="46">
        <v>14</v>
      </c>
      <c r="D60" s="47">
        <v>10</v>
      </c>
      <c r="E60" s="47">
        <v>10</v>
      </c>
      <c r="F60" s="47" t="s">
        <v>84</v>
      </c>
      <c r="G60" s="47">
        <v>1</v>
      </c>
      <c r="H60" s="47">
        <v>3</v>
      </c>
      <c r="I60" s="47">
        <v>1</v>
      </c>
      <c r="J60" s="47" t="s">
        <v>237</v>
      </c>
      <c r="K60" s="47">
        <v>2</v>
      </c>
    </row>
    <row r="61" spans="1:11" ht="12.75">
      <c r="A61" s="35"/>
      <c r="B61" s="21" t="s">
        <v>267</v>
      </c>
      <c r="C61" s="46">
        <v>40</v>
      </c>
      <c r="D61" s="47">
        <v>37</v>
      </c>
      <c r="E61" s="47">
        <v>36</v>
      </c>
      <c r="F61" s="47">
        <v>1</v>
      </c>
      <c r="G61" s="47">
        <v>1</v>
      </c>
      <c r="H61" s="47">
        <v>2</v>
      </c>
      <c r="I61" s="47">
        <v>1</v>
      </c>
      <c r="J61" s="47" t="s">
        <v>237</v>
      </c>
      <c r="K61" s="47">
        <v>1</v>
      </c>
    </row>
    <row r="62" spans="1:11" ht="12.75">
      <c r="A62" s="35"/>
      <c r="B62" s="21" t="s">
        <v>82</v>
      </c>
      <c r="C62" s="46">
        <v>65</v>
      </c>
      <c r="D62" s="47">
        <v>42</v>
      </c>
      <c r="E62" s="47">
        <v>42</v>
      </c>
      <c r="F62" s="47" t="s">
        <v>84</v>
      </c>
      <c r="G62" s="47">
        <v>4</v>
      </c>
      <c r="H62" s="47">
        <v>19</v>
      </c>
      <c r="I62" s="47" t="s">
        <v>84</v>
      </c>
      <c r="J62" s="47" t="s">
        <v>237</v>
      </c>
      <c r="K62" s="47">
        <v>19</v>
      </c>
    </row>
    <row r="63" spans="1:11" ht="12.75">
      <c r="A63" s="35"/>
      <c r="B63" s="269" t="s">
        <v>83</v>
      </c>
      <c r="C63" s="47">
        <v>83</v>
      </c>
      <c r="D63" s="47">
        <v>63</v>
      </c>
      <c r="E63" s="47">
        <v>63</v>
      </c>
      <c r="F63" s="47" t="s">
        <v>84</v>
      </c>
      <c r="G63" s="47">
        <v>1</v>
      </c>
      <c r="H63" s="47">
        <v>19</v>
      </c>
      <c r="I63" s="47" t="s">
        <v>84</v>
      </c>
      <c r="J63" s="47" t="s">
        <v>237</v>
      </c>
      <c r="K63" s="47">
        <v>19</v>
      </c>
    </row>
    <row r="64" spans="1:11" ht="38.25" customHeight="1">
      <c r="A64" s="280" t="s">
        <v>265</v>
      </c>
      <c r="B64" s="280"/>
      <c r="C64" s="280"/>
      <c r="D64" s="280"/>
      <c r="E64" s="280"/>
      <c r="F64" s="280"/>
      <c r="G64" s="280"/>
      <c r="H64" s="280"/>
      <c r="I64" s="280"/>
      <c r="J64" s="280"/>
      <c r="K64" s="280"/>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50" sqref="A50"/>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341</v>
      </c>
      <c r="B6" s="317"/>
      <c r="C6" s="317"/>
      <c r="D6" s="317"/>
      <c r="E6" s="317"/>
      <c r="F6" s="317"/>
      <c r="G6" s="317"/>
      <c r="H6" s="317"/>
      <c r="I6" s="317"/>
      <c r="J6" s="317"/>
    </row>
    <row r="7" spans="1:10" ht="14.25" customHeight="1">
      <c r="A7" s="317" t="s">
        <v>224</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268</v>
      </c>
      <c r="B9" s="309" t="s">
        <v>94</v>
      </c>
      <c r="C9" s="309" t="s">
        <v>95</v>
      </c>
      <c r="D9" s="301" t="s">
        <v>57</v>
      </c>
      <c r="E9" s="302"/>
      <c r="F9" s="302"/>
      <c r="G9" s="302"/>
      <c r="H9" s="302"/>
      <c r="I9" s="315"/>
      <c r="J9" s="308" t="s">
        <v>96</v>
      </c>
    </row>
    <row r="10" spans="1:10" s="242" customFormat="1" ht="16.5" customHeight="1">
      <c r="A10" s="295"/>
      <c r="B10" s="310"/>
      <c r="C10" s="310"/>
      <c r="D10" s="309" t="s">
        <v>97</v>
      </c>
      <c r="E10" s="301" t="s">
        <v>98</v>
      </c>
      <c r="F10" s="302"/>
      <c r="G10" s="315"/>
      <c r="H10" s="309" t="s">
        <v>59</v>
      </c>
      <c r="I10" s="309" t="s">
        <v>99</v>
      </c>
      <c r="J10" s="313"/>
    </row>
    <row r="11" spans="1:10" s="242" customFormat="1" ht="42" customHeight="1">
      <c r="A11" s="297"/>
      <c r="B11" s="311"/>
      <c r="C11" s="311"/>
      <c r="D11" s="311"/>
      <c r="E11" s="53" t="s">
        <v>100</v>
      </c>
      <c r="F11" s="53" t="s">
        <v>101</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67</v>
      </c>
      <c r="D13" s="58">
        <v>60</v>
      </c>
      <c r="E13" s="58">
        <v>60</v>
      </c>
      <c r="F13" s="58">
        <v>9</v>
      </c>
      <c r="G13" s="58" t="s">
        <v>84</v>
      </c>
      <c r="H13" s="58">
        <v>3</v>
      </c>
      <c r="I13" s="58">
        <v>4</v>
      </c>
      <c r="J13" s="58">
        <v>66</v>
      </c>
      <c r="K13" s="243"/>
      <c r="L13" s="243"/>
    </row>
    <row r="14" spans="1:12" s="244" customFormat="1" ht="15" customHeight="1">
      <c r="A14" s="55"/>
      <c r="B14" s="56"/>
      <c r="C14" s="57"/>
      <c r="D14" s="58"/>
      <c r="E14" s="58"/>
      <c r="F14" s="58"/>
      <c r="G14" s="58"/>
      <c r="H14" s="58"/>
      <c r="I14" s="58"/>
      <c r="J14" s="58"/>
      <c r="K14" s="243"/>
      <c r="L14" s="243"/>
    </row>
    <row r="15" spans="1:12" s="244" customFormat="1" ht="15" customHeight="1">
      <c r="A15" s="55" t="s">
        <v>269</v>
      </c>
      <c r="B15" s="56" t="s">
        <v>270</v>
      </c>
      <c r="C15" s="57">
        <v>1</v>
      </c>
      <c r="D15" s="58">
        <v>1</v>
      </c>
      <c r="E15" s="58">
        <v>1</v>
      </c>
      <c r="F15" s="58">
        <v>1</v>
      </c>
      <c r="G15" s="58" t="s">
        <v>84</v>
      </c>
      <c r="H15" s="58" t="s">
        <v>84</v>
      </c>
      <c r="I15" s="58" t="s">
        <v>84</v>
      </c>
      <c r="J15" s="58">
        <v>1</v>
      </c>
      <c r="K15" s="243"/>
      <c r="L15" s="243"/>
    </row>
    <row r="16" spans="1:10" s="244" customFormat="1" ht="15" customHeight="1">
      <c r="A16" s="55"/>
      <c r="B16" s="56"/>
      <c r="C16" s="57"/>
      <c r="D16" s="58"/>
      <c r="E16" s="58"/>
      <c r="F16" s="58"/>
      <c r="G16" s="58"/>
      <c r="H16" s="58"/>
      <c r="I16" s="58"/>
      <c r="J16" s="58"/>
    </row>
    <row r="17" spans="1:10" s="244" customFormat="1" ht="15" customHeight="1">
      <c r="A17" s="55" t="s">
        <v>271</v>
      </c>
      <c r="B17" s="56" t="s">
        <v>18</v>
      </c>
      <c r="C17" s="57">
        <v>411</v>
      </c>
      <c r="D17" s="58">
        <v>321</v>
      </c>
      <c r="E17" s="58">
        <v>305</v>
      </c>
      <c r="F17" s="58">
        <v>129</v>
      </c>
      <c r="G17" s="58">
        <v>16</v>
      </c>
      <c r="H17" s="58">
        <v>32</v>
      </c>
      <c r="I17" s="58">
        <v>58</v>
      </c>
      <c r="J17" s="58">
        <v>336</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272</v>
      </c>
      <c r="C19" s="57">
        <v>42</v>
      </c>
      <c r="D19" s="58">
        <v>29</v>
      </c>
      <c r="E19" s="58">
        <v>27</v>
      </c>
      <c r="F19" s="58">
        <v>14</v>
      </c>
      <c r="G19" s="58">
        <v>2</v>
      </c>
      <c r="H19" s="58">
        <v>2</v>
      </c>
      <c r="I19" s="58">
        <v>11</v>
      </c>
      <c r="J19" s="58">
        <v>31</v>
      </c>
    </row>
    <row r="20" spans="1:10" s="244" customFormat="1" ht="12.75" customHeight="1">
      <c r="A20" s="55">
        <v>11</v>
      </c>
      <c r="B20" s="56" t="s">
        <v>273</v>
      </c>
      <c r="C20" s="57">
        <v>3</v>
      </c>
      <c r="D20" s="58">
        <v>3</v>
      </c>
      <c r="E20" s="58">
        <v>3</v>
      </c>
      <c r="F20" s="58">
        <v>2</v>
      </c>
      <c r="G20" s="58" t="s">
        <v>84</v>
      </c>
      <c r="H20" s="58" t="s">
        <v>84</v>
      </c>
      <c r="I20" s="58" t="s">
        <v>84</v>
      </c>
      <c r="J20" s="58">
        <v>3</v>
      </c>
    </row>
    <row r="21" spans="1:10" s="244" customFormat="1" ht="12.75" customHeight="1">
      <c r="A21" s="55">
        <v>13</v>
      </c>
      <c r="B21" s="56" t="s">
        <v>274</v>
      </c>
      <c r="C21" s="57">
        <v>11</v>
      </c>
      <c r="D21" s="58">
        <v>8</v>
      </c>
      <c r="E21" s="58">
        <v>8</v>
      </c>
      <c r="F21" s="58">
        <v>1</v>
      </c>
      <c r="G21" s="58" t="s">
        <v>84</v>
      </c>
      <c r="H21" s="58">
        <v>3</v>
      </c>
      <c r="I21" s="58" t="s">
        <v>84</v>
      </c>
      <c r="J21" s="58">
        <v>8</v>
      </c>
    </row>
    <row r="22" spans="1:10" s="244" customFormat="1" ht="12.75" customHeight="1">
      <c r="A22" s="55">
        <v>14</v>
      </c>
      <c r="B22" s="56" t="s">
        <v>275</v>
      </c>
      <c r="C22" s="57">
        <v>14</v>
      </c>
      <c r="D22" s="58">
        <v>14</v>
      </c>
      <c r="E22" s="58">
        <v>14</v>
      </c>
      <c r="F22" s="58">
        <v>1</v>
      </c>
      <c r="G22" s="58" t="s">
        <v>84</v>
      </c>
      <c r="H22" s="58" t="s">
        <v>84</v>
      </c>
      <c r="I22" s="58" t="s">
        <v>84</v>
      </c>
      <c r="J22" s="58">
        <v>14</v>
      </c>
    </row>
    <row r="23" spans="1:10" s="244" customFormat="1" ht="12.75" customHeight="1">
      <c r="A23" s="55">
        <v>16</v>
      </c>
      <c r="B23" s="59" t="s">
        <v>276</v>
      </c>
      <c r="C23" s="57">
        <v>17</v>
      </c>
      <c r="D23" s="58">
        <v>13</v>
      </c>
      <c r="E23" s="58">
        <v>13</v>
      </c>
      <c r="F23" s="58">
        <v>2</v>
      </c>
      <c r="G23" s="58" t="s">
        <v>84</v>
      </c>
      <c r="H23" s="58">
        <v>2</v>
      </c>
      <c r="I23" s="58">
        <v>2</v>
      </c>
      <c r="J23" s="58">
        <v>12</v>
      </c>
    </row>
    <row r="24" spans="1:10" s="244" customFormat="1" ht="12.75" customHeight="1">
      <c r="A24" s="55">
        <v>18</v>
      </c>
      <c r="B24" s="59" t="s">
        <v>277</v>
      </c>
      <c r="C24" s="57">
        <v>16</v>
      </c>
      <c r="D24" s="58">
        <v>12</v>
      </c>
      <c r="E24" s="58">
        <v>12</v>
      </c>
      <c r="F24" s="58" t="s">
        <v>84</v>
      </c>
      <c r="G24" s="58" t="s">
        <v>84</v>
      </c>
      <c r="H24" s="58" t="s">
        <v>84</v>
      </c>
      <c r="I24" s="58">
        <v>4</v>
      </c>
      <c r="J24" s="58">
        <v>13</v>
      </c>
    </row>
    <row r="25" spans="1:10" s="244" customFormat="1" ht="12.75" customHeight="1">
      <c r="A25" s="55">
        <v>25</v>
      </c>
      <c r="B25" s="56" t="s">
        <v>104</v>
      </c>
      <c r="C25" s="57">
        <v>89</v>
      </c>
      <c r="D25" s="58">
        <v>70</v>
      </c>
      <c r="E25" s="58">
        <v>68</v>
      </c>
      <c r="F25" s="58">
        <v>30</v>
      </c>
      <c r="G25" s="58">
        <v>2</v>
      </c>
      <c r="H25" s="58">
        <v>4</v>
      </c>
      <c r="I25" s="58">
        <v>15</v>
      </c>
      <c r="J25" s="58">
        <v>83</v>
      </c>
    </row>
    <row r="26" spans="1:10" s="244" customFormat="1" ht="12.75" customHeight="1">
      <c r="A26" s="55">
        <v>26</v>
      </c>
      <c r="B26" s="218" t="s">
        <v>278</v>
      </c>
      <c r="C26" s="57">
        <v>19</v>
      </c>
      <c r="D26" s="58">
        <v>19</v>
      </c>
      <c r="E26" s="58">
        <v>18</v>
      </c>
      <c r="F26" s="58">
        <v>12</v>
      </c>
      <c r="G26" s="58">
        <v>1</v>
      </c>
      <c r="H26" s="58" t="s">
        <v>84</v>
      </c>
      <c r="I26" s="58" t="s">
        <v>84</v>
      </c>
      <c r="J26" s="58">
        <v>17</v>
      </c>
    </row>
    <row r="27" spans="1:10" s="244" customFormat="1" ht="12.75" customHeight="1">
      <c r="A27" s="55">
        <v>27</v>
      </c>
      <c r="B27" s="218" t="s">
        <v>279</v>
      </c>
      <c r="C27" s="57">
        <v>16</v>
      </c>
      <c r="D27" s="58">
        <v>9</v>
      </c>
      <c r="E27" s="58">
        <v>8</v>
      </c>
      <c r="F27" s="58">
        <v>6</v>
      </c>
      <c r="G27" s="58">
        <v>1</v>
      </c>
      <c r="H27" s="58">
        <v>2</v>
      </c>
      <c r="I27" s="58">
        <v>5</v>
      </c>
      <c r="J27" s="58">
        <v>10</v>
      </c>
    </row>
    <row r="28" spans="1:10" s="244" customFormat="1" ht="12.75" customHeight="1">
      <c r="A28" s="55">
        <v>28</v>
      </c>
      <c r="B28" s="218" t="s">
        <v>105</v>
      </c>
      <c r="C28" s="57">
        <v>23</v>
      </c>
      <c r="D28" s="58">
        <v>17</v>
      </c>
      <c r="E28" s="58">
        <v>16</v>
      </c>
      <c r="F28" s="58">
        <v>13</v>
      </c>
      <c r="G28" s="58">
        <v>1</v>
      </c>
      <c r="H28" s="58">
        <v>4</v>
      </c>
      <c r="I28" s="58">
        <v>2</v>
      </c>
      <c r="J28" s="58">
        <v>19</v>
      </c>
    </row>
    <row r="29" spans="1:10" s="244" customFormat="1" ht="12.75" customHeight="1">
      <c r="A29" s="55">
        <v>29</v>
      </c>
      <c r="B29" s="218" t="s">
        <v>106</v>
      </c>
      <c r="C29" s="57">
        <v>2</v>
      </c>
      <c r="D29" s="58">
        <v>2</v>
      </c>
      <c r="E29" s="58">
        <v>2</v>
      </c>
      <c r="F29" s="58">
        <v>1</v>
      </c>
      <c r="G29" s="58" t="s">
        <v>84</v>
      </c>
      <c r="H29" s="58" t="s">
        <v>84</v>
      </c>
      <c r="I29" s="58" t="s">
        <v>84</v>
      </c>
      <c r="J29" s="58">
        <v>2</v>
      </c>
    </row>
    <row r="30" spans="1:10" s="244" customFormat="1" ht="12.75" customHeight="1">
      <c r="A30" s="55">
        <v>31</v>
      </c>
      <c r="B30" s="218" t="s">
        <v>280</v>
      </c>
      <c r="C30" s="57">
        <v>23</v>
      </c>
      <c r="D30" s="58">
        <v>18</v>
      </c>
      <c r="E30" s="58">
        <v>18</v>
      </c>
      <c r="F30" s="58">
        <v>7</v>
      </c>
      <c r="G30" s="58" t="s">
        <v>84</v>
      </c>
      <c r="H30" s="58">
        <v>2</v>
      </c>
      <c r="I30" s="58">
        <v>3</v>
      </c>
      <c r="J30" s="58">
        <v>19</v>
      </c>
    </row>
    <row r="31" spans="1:10" s="244" customFormat="1" ht="15" customHeight="1">
      <c r="A31" s="55"/>
      <c r="B31" s="218"/>
      <c r="C31" s="57"/>
      <c r="D31" s="58"/>
      <c r="E31" s="58"/>
      <c r="F31" s="58"/>
      <c r="G31" s="58"/>
      <c r="H31" s="58"/>
      <c r="I31" s="58"/>
      <c r="J31" s="58"/>
    </row>
    <row r="32" spans="1:10" s="244" customFormat="1" ht="15" customHeight="1">
      <c r="A32" s="55" t="s">
        <v>281</v>
      </c>
      <c r="B32" s="218" t="s">
        <v>282</v>
      </c>
      <c r="C32" s="57">
        <v>221</v>
      </c>
      <c r="D32" s="58">
        <v>213</v>
      </c>
      <c r="E32" s="58">
        <v>213</v>
      </c>
      <c r="F32" s="58">
        <v>21</v>
      </c>
      <c r="G32" s="58" t="s">
        <v>84</v>
      </c>
      <c r="H32" s="58">
        <v>5</v>
      </c>
      <c r="I32" s="58">
        <v>3</v>
      </c>
      <c r="J32" s="58">
        <v>242</v>
      </c>
    </row>
    <row r="33" spans="1:10" s="244" customFormat="1" ht="15" customHeight="1">
      <c r="A33" s="55"/>
      <c r="B33" s="218"/>
      <c r="C33" s="262"/>
      <c r="D33" s="262"/>
      <c r="E33" s="262"/>
      <c r="F33" s="262"/>
      <c r="G33" s="262"/>
      <c r="H33" s="262"/>
      <c r="I33" s="262"/>
      <c r="J33" s="262"/>
    </row>
    <row r="34" spans="1:10" s="244" customFormat="1" ht="15" customHeight="1">
      <c r="A34" s="55" t="s">
        <v>107</v>
      </c>
      <c r="B34" s="219" t="s">
        <v>283</v>
      </c>
      <c r="C34" s="262"/>
      <c r="D34" s="262"/>
      <c r="E34" s="262"/>
      <c r="F34" s="262"/>
      <c r="G34" s="262"/>
      <c r="H34" s="262"/>
      <c r="I34" s="262"/>
      <c r="J34" s="262"/>
    </row>
    <row r="35" spans="1:10" s="244" customFormat="1" ht="12.75" customHeight="1">
      <c r="A35" s="55"/>
      <c r="B35" s="218" t="s">
        <v>284</v>
      </c>
      <c r="C35" s="58">
        <v>25</v>
      </c>
      <c r="D35" s="58">
        <v>19</v>
      </c>
      <c r="E35" s="58">
        <v>19</v>
      </c>
      <c r="F35" s="58">
        <v>9</v>
      </c>
      <c r="G35" s="58" t="s">
        <v>84</v>
      </c>
      <c r="H35" s="58">
        <v>4</v>
      </c>
      <c r="I35" s="58">
        <v>2</v>
      </c>
      <c r="J35" s="58">
        <v>22</v>
      </c>
    </row>
    <row r="36" spans="1:10" s="244" customFormat="1" ht="15" customHeight="1">
      <c r="A36" s="55"/>
      <c r="B36" s="218"/>
      <c r="C36" s="262"/>
      <c r="D36" s="262"/>
      <c r="E36" s="262"/>
      <c r="F36" s="262"/>
      <c r="G36" s="262"/>
      <c r="H36" s="262"/>
      <c r="I36" s="262"/>
      <c r="J36" s="262"/>
    </row>
    <row r="37" spans="1:10" s="244" customFormat="1" ht="15" customHeight="1">
      <c r="A37" s="55" t="s">
        <v>108</v>
      </c>
      <c r="B37" s="218" t="s">
        <v>19</v>
      </c>
      <c r="C37" s="58">
        <v>947</v>
      </c>
      <c r="D37" s="58">
        <v>822</v>
      </c>
      <c r="E37" s="58">
        <v>817</v>
      </c>
      <c r="F37" s="58">
        <v>270</v>
      </c>
      <c r="G37" s="58">
        <v>5</v>
      </c>
      <c r="H37" s="58">
        <v>84</v>
      </c>
      <c r="I37" s="58">
        <v>41</v>
      </c>
      <c r="J37" s="58">
        <v>858</v>
      </c>
    </row>
    <row r="38" spans="1:10" s="244" customFormat="1" ht="12.75" customHeight="1">
      <c r="A38" s="55"/>
      <c r="B38" s="218" t="s">
        <v>285</v>
      </c>
      <c r="C38" s="262"/>
      <c r="D38" s="58"/>
      <c r="E38" s="58"/>
      <c r="F38" s="58"/>
      <c r="G38" s="58"/>
      <c r="H38" s="58"/>
      <c r="I38" s="58"/>
      <c r="J38" s="58"/>
    </row>
    <row r="39" spans="1:10" s="244" customFormat="1" ht="12.75" customHeight="1">
      <c r="A39" s="55">
        <v>41</v>
      </c>
      <c r="B39" s="219" t="s">
        <v>286</v>
      </c>
      <c r="C39" s="58">
        <v>26</v>
      </c>
      <c r="D39" s="58">
        <v>19</v>
      </c>
      <c r="E39" s="58">
        <v>18</v>
      </c>
      <c r="F39" s="58">
        <v>13</v>
      </c>
      <c r="G39" s="58">
        <v>1</v>
      </c>
      <c r="H39" s="58">
        <v>4</v>
      </c>
      <c r="I39" s="58">
        <v>3</v>
      </c>
      <c r="J39" s="58">
        <v>22</v>
      </c>
    </row>
    <row r="40" spans="1:10" s="244" customFormat="1" ht="12.75" customHeight="1">
      <c r="A40" s="55">
        <v>42</v>
      </c>
      <c r="B40" s="219" t="s">
        <v>287</v>
      </c>
      <c r="C40" s="58">
        <v>27</v>
      </c>
      <c r="D40" s="58">
        <v>23</v>
      </c>
      <c r="E40" s="58">
        <v>22</v>
      </c>
      <c r="F40" s="58">
        <v>7</v>
      </c>
      <c r="G40" s="58">
        <v>1</v>
      </c>
      <c r="H40" s="58">
        <v>3</v>
      </c>
      <c r="I40" s="58">
        <v>1</v>
      </c>
      <c r="J40" s="58">
        <v>23</v>
      </c>
    </row>
    <row r="41" spans="1:10" s="244" customFormat="1" ht="12.75" customHeight="1">
      <c r="A41" s="55">
        <v>43</v>
      </c>
      <c r="B41" s="219" t="s">
        <v>331</v>
      </c>
      <c r="C41" s="58">
        <v>894</v>
      </c>
      <c r="D41" s="58">
        <v>780</v>
      </c>
      <c r="E41" s="58">
        <v>777</v>
      </c>
      <c r="F41" s="58">
        <v>250</v>
      </c>
      <c r="G41" s="58">
        <v>3</v>
      </c>
      <c r="H41" s="58">
        <v>77</v>
      </c>
      <c r="I41" s="58">
        <v>37</v>
      </c>
      <c r="J41" s="58">
        <v>813</v>
      </c>
    </row>
    <row r="42" spans="1:10" s="244" customFormat="1" ht="15" customHeight="1">
      <c r="A42" s="245"/>
      <c r="B42" s="263"/>
      <c r="C42" s="262"/>
      <c r="D42" s="58"/>
      <c r="E42" s="58"/>
      <c r="F42" s="58"/>
      <c r="G42" s="58"/>
      <c r="H42" s="58"/>
      <c r="I42" s="58"/>
      <c r="J42" s="58"/>
    </row>
    <row r="43" spans="1:10" s="244" customFormat="1" ht="15" customHeight="1">
      <c r="A43" s="55" t="s">
        <v>109</v>
      </c>
      <c r="B43" s="219" t="s">
        <v>110</v>
      </c>
      <c r="C43" s="58">
        <v>2332</v>
      </c>
      <c r="D43" s="58">
        <v>1898</v>
      </c>
      <c r="E43" s="58">
        <v>1880</v>
      </c>
      <c r="F43" s="58">
        <v>659</v>
      </c>
      <c r="G43" s="58">
        <v>18</v>
      </c>
      <c r="H43" s="58">
        <v>154</v>
      </c>
      <c r="I43" s="58">
        <v>280</v>
      </c>
      <c r="J43" s="58">
        <v>2023</v>
      </c>
    </row>
    <row r="44" spans="1:10" s="244" customFormat="1" ht="12.75" customHeight="1">
      <c r="A44" s="259"/>
      <c r="B44" s="219" t="s">
        <v>288</v>
      </c>
      <c r="C44" s="58"/>
      <c r="D44" s="58"/>
      <c r="E44" s="58"/>
      <c r="F44" s="58"/>
      <c r="G44" s="58"/>
      <c r="H44" s="58"/>
      <c r="I44" s="58"/>
      <c r="J44" s="58"/>
    </row>
    <row r="45" spans="1:10" s="244" customFormat="1" ht="12.75" customHeight="1">
      <c r="A45" s="262"/>
      <c r="B45" s="218" t="s">
        <v>285</v>
      </c>
      <c r="C45" s="262"/>
      <c r="D45" s="58"/>
      <c r="E45" s="58"/>
      <c r="F45" s="58"/>
      <c r="G45" s="58"/>
      <c r="H45" s="58"/>
      <c r="I45" s="58"/>
      <c r="J45" s="58"/>
    </row>
    <row r="46" spans="1:10" s="244" customFormat="1" ht="12.75" customHeight="1">
      <c r="A46" s="55">
        <v>45</v>
      </c>
      <c r="B46" s="219" t="s">
        <v>289</v>
      </c>
      <c r="C46" s="58">
        <v>338</v>
      </c>
      <c r="D46" s="58">
        <v>277</v>
      </c>
      <c r="E46" s="58">
        <v>275</v>
      </c>
      <c r="F46" s="58">
        <v>92</v>
      </c>
      <c r="G46" s="58">
        <v>2</v>
      </c>
      <c r="H46" s="58">
        <v>29</v>
      </c>
      <c r="I46" s="58">
        <v>32</v>
      </c>
      <c r="J46" s="58">
        <v>296</v>
      </c>
    </row>
    <row r="47" spans="1:10" s="244" customFormat="1" ht="12.75" customHeight="1">
      <c r="A47" s="55"/>
      <c r="B47" s="219" t="s">
        <v>290</v>
      </c>
      <c r="C47" s="58"/>
      <c r="D47" s="58"/>
      <c r="E47" s="58"/>
      <c r="F47" s="58"/>
      <c r="G47" s="58"/>
      <c r="H47" s="58"/>
      <c r="I47" s="58"/>
      <c r="J47" s="58"/>
    </row>
    <row r="48" spans="1:10" s="244" customFormat="1" ht="12.75" customHeight="1">
      <c r="A48" s="55">
        <v>46</v>
      </c>
      <c r="B48" s="219" t="s">
        <v>291</v>
      </c>
      <c r="C48" s="58">
        <v>331</v>
      </c>
      <c r="D48" s="58">
        <v>281</v>
      </c>
      <c r="E48" s="58">
        <v>279</v>
      </c>
      <c r="F48" s="58">
        <v>69</v>
      </c>
      <c r="G48" s="58">
        <v>2</v>
      </c>
      <c r="H48" s="58">
        <v>32</v>
      </c>
      <c r="I48" s="58">
        <v>18</v>
      </c>
      <c r="J48" s="58">
        <v>281</v>
      </c>
    </row>
    <row r="49" spans="1:10" s="244" customFormat="1" ht="12.75" customHeight="1">
      <c r="A49" s="55">
        <v>47</v>
      </c>
      <c r="B49" s="219" t="s">
        <v>292</v>
      </c>
      <c r="C49" s="58">
        <v>1663</v>
      </c>
      <c r="D49" s="58">
        <v>1340</v>
      </c>
      <c r="E49" s="58">
        <v>1326</v>
      </c>
      <c r="F49" s="58">
        <v>498</v>
      </c>
      <c r="G49" s="58">
        <v>14</v>
      </c>
      <c r="H49" s="58">
        <v>93</v>
      </c>
      <c r="I49" s="58">
        <v>230</v>
      </c>
      <c r="J49" s="58">
        <v>1446</v>
      </c>
    </row>
    <row r="50" spans="1:10" s="244" customFormat="1" ht="15" customHeight="1">
      <c r="A50" s="264"/>
      <c r="B50" s="263"/>
      <c r="C50" s="262"/>
      <c r="D50" s="262"/>
      <c r="E50" s="262"/>
      <c r="F50" s="262"/>
      <c r="G50" s="262"/>
      <c r="H50" s="262"/>
      <c r="I50" s="262"/>
      <c r="J50" s="262"/>
    </row>
    <row r="51" spans="1:10" s="244" customFormat="1" ht="15" customHeight="1">
      <c r="A51" s="55" t="s">
        <v>111</v>
      </c>
      <c r="B51" s="219" t="s">
        <v>258</v>
      </c>
      <c r="C51" s="58">
        <v>310</v>
      </c>
      <c r="D51" s="58">
        <v>259</v>
      </c>
      <c r="E51" s="58">
        <v>258</v>
      </c>
      <c r="F51" s="58">
        <v>89</v>
      </c>
      <c r="G51" s="58">
        <v>1</v>
      </c>
      <c r="H51" s="58">
        <v>31</v>
      </c>
      <c r="I51" s="58">
        <v>20</v>
      </c>
      <c r="J51" s="58">
        <v>282</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293</v>
      </c>
      <c r="C53" s="58">
        <v>167</v>
      </c>
      <c r="D53" s="58">
        <v>137</v>
      </c>
      <c r="E53" s="58">
        <v>136</v>
      </c>
      <c r="F53" s="58">
        <v>38</v>
      </c>
      <c r="G53" s="58">
        <v>1</v>
      </c>
      <c r="H53" s="58">
        <v>17</v>
      </c>
      <c r="I53" s="58">
        <v>13</v>
      </c>
      <c r="J53" s="58">
        <v>147</v>
      </c>
    </row>
    <row r="54" spans="1:10" s="244" customFormat="1" ht="12.75" customHeight="1">
      <c r="A54" s="55">
        <v>53</v>
      </c>
      <c r="B54" s="219" t="s">
        <v>294</v>
      </c>
      <c r="C54" s="58">
        <v>92</v>
      </c>
      <c r="D54" s="58">
        <v>83</v>
      </c>
      <c r="E54" s="58">
        <v>83</v>
      </c>
      <c r="F54" s="58">
        <v>25</v>
      </c>
      <c r="G54" s="58" t="s">
        <v>84</v>
      </c>
      <c r="H54" s="58">
        <v>6</v>
      </c>
      <c r="I54" s="58">
        <v>3</v>
      </c>
      <c r="J54" s="58">
        <v>90</v>
      </c>
    </row>
    <row r="55" spans="1:10" ht="12.75">
      <c r="A55" s="259"/>
      <c r="B55" s="260"/>
      <c r="C55" s="265"/>
      <c r="D55" s="260"/>
      <c r="E55" s="260"/>
      <c r="F55" s="260"/>
      <c r="G55" s="260"/>
      <c r="H55" s="260"/>
      <c r="I55" s="260"/>
      <c r="J55" s="260"/>
    </row>
    <row r="56" spans="1:10" ht="12.75" hidden="1">
      <c r="A56" s="259"/>
      <c r="B56" s="260"/>
      <c r="C56" s="265"/>
      <c r="D56" s="260"/>
      <c r="E56" s="260"/>
      <c r="F56" s="260"/>
      <c r="G56" s="260"/>
      <c r="H56" s="260"/>
      <c r="I56" s="260"/>
      <c r="J56" s="260"/>
    </row>
    <row r="57" spans="1:10" ht="12.75" hidden="1">
      <c r="A57" s="259"/>
      <c r="B57" s="260"/>
      <c r="C57" s="265"/>
      <c r="D57" s="260"/>
      <c r="E57" s="260"/>
      <c r="F57" s="260"/>
      <c r="G57" s="260"/>
      <c r="H57" s="260"/>
      <c r="I57" s="260"/>
      <c r="J57" s="260"/>
    </row>
    <row r="58" spans="1:10" ht="12.75">
      <c r="A58" s="259"/>
      <c r="B58" s="260"/>
      <c r="C58" s="260"/>
      <c r="D58" s="260"/>
      <c r="E58" s="260"/>
      <c r="F58" s="260"/>
      <c r="G58" s="260"/>
      <c r="H58" s="260"/>
      <c r="I58" s="260"/>
      <c r="J58" s="260"/>
    </row>
    <row r="59" spans="1:10" ht="12.75">
      <c r="A59" s="259"/>
      <c r="B59" s="260"/>
      <c r="C59" s="260"/>
      <c r="D59" s="260"/>
      <c r="E59" s="266"/>
      <c r="F59" s="266"/>
      <c r="G59" s="266"/>
      <c r="H59" s="266"/>
      <c r="I59" s="266"/>
      <c r="J59" s="266"/>
    </row>
    <row r="60" spans="1:10" ht="14.25" customHeight="1">
      <c r="A60" s="312" t="s">
        <v>353</v>
      </c>
      <c r="B60" s="312"/>
      <c r="C60" s="312"/>
      <c r="D60" s="312"/>
      <c r="E60" s="312"/>
      <c r="F60" s="312"/>
      <c r="G60" s="312"/>
      <c r="H60" s="312"/>
      <c r="I60" s="312"/>
      <c r="J60" s="312"/>
    </row>
    <row r="61" spans="1:10" ht="14.25" customHeight="1">
      <c r="A61" s="312" t="s">
        <v>224</v>
      </c>
      <c r="B61" s="312"/>
      <c r="C61" s="312"/>
      <c r="D61" s="312"/>
      <c r="E61" s="312"/>
      <c r="F61" s="312"/>
      <c r="G61" s="312"/>
      <c r="H61" s="312"/>
      <c r="I61" s="312"/>
      <c r="J61" s="312"/>
    </row>
    <row r="62" spans="1:10" s="52" customFormat="1" ht="14.25" customHeight="1">
      <c r="A62" s="29"/>
      <c r="B62" s="51"/>
      <c r="C62" s="30"/>
      <c r="D62" s="51"/>
      <c r="E62" s="51"/>
      <c r="F62" s="51"/>
      <c r="G62" s="261"/>
      <c r="H62" s="261"/>
      <c r="I62" s="261"/>
      <c r="J62" s="261"/>
    </row>
    <row r="63" spans="1:10" s="242" customFormat="1" ht="16.5" customHeight="1">
      <c r="A63" s="278" t="s">
        <v>268</v>
      </c>
      <c r="B63" s="309" t="s">
        <v>94</v>
      </c>
      <c r="C63" s="309" t="s">
        <v>95</v>
      </c>
      <c r="D63" s="301" t="s">
        <v>57</v>
      </c>
      <c r="E63" s="302"/>
      <c r="F63" s="302"/>
      <c r="G63" s="302"/>
      <c r="H63" s="302"/>
      <c r="I63" s="315"/>
      <c r="J63" s="308" t="s">
        <v>96</v>
      </c>
    </row>
    <row r="64" spans="1:10" s="242" customFormat="1" ht="16.5" customHeight="1">
      <c r="A64" s="295"/>
      <c r="B64" s="310"/>
      <c r="C64" s="310"/>
      <c r="D64" s="309" t="s">
        <v>97</v>
      </c>
      <c r="E64" s="301" t="s">
        <v>98</v>
      </c>
      <c r="F64" s="302"/>
      <c r="G64" s="315"/>
      <c r="H64" s="309" t="s">
        <v>59</v>
      </c>
      <c r="I64" s="309" t="s">
        <v>99</v>
      </c>
      <c r="J64" s="313"/>
    </row>
    <row r="65" spans="1:10" s="242" customFormat="1" ht="48" customHeight="1">
      <c r="A65" s="297"/>
      <c r="B65" s="311"/>
      <c r="C65" s="311"/>
      <c r="D65" s="311"/>
      <c r="E65" s="53" t="s">
        <v>100</v>
      </c>
      <c r="F65" s="53" t="s">
        <v>101</v>
      </c>
      <c r="G65" s="53" t="s">
        <v>102</v>
      </c>
      <c r="H65" s="311"/>
      <c r="I65" s="311"/>
      <c r="J65" s="314"/>
    </row>
    <row r="66" spans="1:10" s="244" customFormat="1" ht="12.75" customHeight="1">
      <c r="A66" s="55"/>
      <c r="B66" s="59"/>
      <c r="C66" s="57"/>
      <c r="D66" s="58"/>
      <c r="E66" s="58"/>
      <c r="F66" s="58"/>
      <c r="G66" s="58"/>
      <c r="H66" s="58"/>
      <c r="I66" s="58"/>
      <c r="J66" s="58"/>
    </row>
    <row r="67" spans="1:10" s="244" customFormat="1" ht="15" customHeight="1">
      <c r="A67" s="55" t="s">
        <v>295</v>
      </c>
      <c r="B67" s="56" t="s">
        <v>21</v>
      </c>
      <c r="C67" s="57">
        <v>784</v>
      </c>
      <c r="D67" s="58">
        <v>562</v>
      </c>
      <c r="E67" s="58">
        <v>555</v>
      </c>
      <c r="F67" s="58">
        <v>262</v>
      </c>
      <c r="G67" s="58">
        <v>7</v>
      </c>
      <c r="H67" s="58">
        <v>10</v>
      </c>
      <c r="I67" s="58">
        <v>212</v>
      </c>
      <c r="J67" s="58">
        <v>578</v>
      </c>
    </row>
    <row r="68" spans="1:10" s="244" customFormat="1" ht="12.75" customHeight="1">
      <c r="A68" s="55"/>
      <c r="B68" s="218" t="s">
        <v>285</v>
      </c>
      <c r="C68" s="57"/>
      <c r="D68" s="58"/>
      <c r="E68" s="58"/>
      <c r="F68" s="58"/>
      <c r="G68" s="58"/>
      <c r="H68" s="58"/>
      <c r="I68" s="58"/>
      <c r="J68" s="58"/>
    </row>
    <row r="69" spans="1:10" s="244" customFormat="1" ht="12.75" customHeight="1">
      <c r="A69" s="55">
        <v>55</v>
      </c>
      <c r="B69" s="56" t="s">
        <v>296</v>
      </c>
      <c r="C69" s="57">
        <v>120</v>
      </c>
      <c r="D69" s="58">
        <v>89</v>
      </c>
      <c r="E69" s="58">
        <v>88</v>
      </c>
      <c r="F69" s="58">
        <v>24</v>
      </c>
      <c r="G69" s="58">
        <v>1</v>
      </c>
      <c r="H69" s="58">
        <v>1</v>
      </c>
      <c r="I69" s="58">
        <v>30</v>
      </c>
      <c r="J69" s="58">
        <v>96</v>
      </c>
    </row>
    <row r="70" spans="1:10" s="244" customFormat="1" ht="12.75" customHeight="1">
      <c r="A70" s="55">
        <v>56</v>
      </c>
      <c r="B70" s="56" t="s">
        <v>297</v>
      </c>
      <c r="C70" s="57">
        <v>664</v>
      </c>
      <c r="D70" s="58">
        <v>473</v>
      </c>
      <c r="E70" s="58">
        <v>467</v>
      </c>
      <c r="F70" s="58">
        <v>238</v>
      </c>
      <c r="G70" s="58">
        <v>6</v>
      </c>
      <c r="H70" s="58">
        <v>9</v>
      </c>
      <c r="I70" s="58">
        <v>182</v>
      </c>
      <c r="J70" s="58">
        <v>482</v>
      </c>
    </row>
    <row r="71" spans="1:10" s="244" customFormat="1" ht="12.75" customHeight="1">
      <c r="A71" s="55"/>
      <c r="B71" s="218"/>
      <c r="C71" s="262"/>
      <c r="D71" s="58"/>
      <c r="E71" s="58"/>
      <c r="F71" s="58"/>
      <c r="G71" s="58"/>
      <c r="H71" s="58"/>
      <c r="I71" s="58"/>
      <c r="J71" s="58"/>
    </row>
    <row r="72" spans="1:10" s="244" customFormat="1" ht="15" customHeight="1">
      <c r="A72" s="55" t="s">
        <v>112</v>
      </c>
      <c r="B72" s="218" t="s">
        <v>259</v>
      </c>
      <c r="C72" s="58">
        <v>342</v>
      </c>
      <c r="D72" s="58">
        <v>289</v>
      </c>
      <c r="E72" s="58">
        <v>288</v>
      </c>
      <c r="F72" s="58">
        <v>45</v>
      </c>
      <c r="G72" s="58">
        <v>1</v>
      </c>
      <c r="H72" s="58">
        <v>43</v>
      </c>
      <c r="I72" s="58">
        <v>10</v>
      </c>
      <c r="J72" s="58">
        <v>313</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298</v>
      </c>
      <c r="C74" s="57">
        <v>22</v>
      </c>
      <c r="D74" s="58">
        <v>18</v>
      </c>
      <c r="E74" s="58">
        <v>17</v>
      </c>
      <c r="F74" s="58">
        <v>4</v>
      </c>
      <c r="G74" s="58">
        <v>1</v>
      </c>
      <c r="H74" s="58">
        <v>2</v>
      </c>
      <c r="I74" s="58">
        <v>2</v>
      </c>
      <c r="J74" s="58">
        <v>17</v>
      </c>
    </row>
    <row r="75" spans="1:10" s="244" customFormat="1" ht="12.75" customHeight="1">
      <c r="A75" s="55">
        <v>61</v>
      </c>
      <c r="B75" s="56" t="s">
        <v>299</v>
      </c>
      <c r="C75" s="57">
        <v>10</v>
      </c>
      <c r="D75" s="58">
        <v>8</v>
      </c>
      <c r="E75" s="58">
        <v>8</v>
      </c>
      <c r="F75" s="58">
        <v>4</v>
      </c>
      <c r="G75" s="58" t="s">
        <v>84</v>
      </c>
      <c r="H75" s="58">
        <v>1</v>
      </c>
      <c r="I75" s="58">
        <v>1</v>
      </c>
      <c r="J75" s="58">
        <v>9</v>
      </c>
    </row>
    <row r="76" spans="1:10" s="244" customFormat="1" ht="12.75" customHeight="1">
      <c r="A76" s="55">
        <v>62</v>
      </c>
      <c r="B76" s="59" t="s">
        <v>332</v>
      </c>
      <c r="C76" s="57">
        <v>260</v>
      </c>
      <c r="D76" s="58">
        <v>221</v>
      </c>
      <c r="E76" s="58">
        <v>221</v>
      </c>
      <c r="F76" s="58">
        <v>25</v>
      </c>
      <c r="G76" s="58" t="s">
        <v>84</v>
      </c>
      <c r="H76" s="58">
        <v>32</v>
      </c>
      <c r="I76" s="58">
        <v>7</v>
      </c>
      <c r="J76" s="58">
        <v>239</v>
      </c>
    </row>
    <row r="77" spans="1:10" s="244" customFormat="1" ht="12.75" customHeight="1">
      <c r="A77" s="55">
        <v>63</v>
      </c>
      <c r="B77" s="56" t="s">
        <v>300</v>
      </c>
      <c r="C77" s="57">
        <v>28</v>
      </c>
      <c r="D77" s="58">
        <v>25</v>
      </c>
      <c r="E77" s="58">
        <v>25</v>
      </c>
      <c r="F77" s="58">
        <v>8</v>
      </c>
      <c r="G77" s="58" t="s">
        <v>84</v>
      </c>
      <c r="H77" s="58">
        <v>3</v>
      </c>
      <c r="I77" s="58" t="s">
        <v>84</v>
      </c>
      <c r="J77" s="58">
        <v>26</v>
      </c>
    </row>
    <row r="78" spans="1:10" s="244" customFormat="1" ht="12.75" customHeight="1">
      <c r="A78" s="264"/>
      <c r="B78" s="262"/>
      <c r="C78" s="57"/>
      <c r="D78" s="58"/>
      <c r="E78" s="58"/>
      <c r="F78" s="58"/>
      <c r="G78" s="58"/>
      <c r="H78" s="58"/>
      <c r="I78" s="58"/>
      <c r="J78" s="58"/>
    </row>
    <row r="79" spans="1:10" s="244" customFormat="1" ht="15" customHeight="1">
      <c r="A79" s="55" t="s">
        <v>301</v>
      </c>
      <c r="B79" s="218" t="s">
        <v>302</v>
      </c>
      <c r="C79" s="262"/>
      <c r="D79" s="58"/>
      <c r="E79" s="58"/>
      <c r="F79" s="58"/>
      <c r="G79" s="58"/>
      <c r="H79" s="58"/>
      <c r="I79" s="58"/>
      <c r="J79" s="58"/>
    </row>
    <row r="80" spans="1:10" s="244" customFormat="1" ht="12.75" customHeight="1">
      <c r="A80" s="55"/>
      <c r="B80" s="56" t="s">
        <v>303</v>
      </c>
      <c r="C80" s="57">
        <v>529</v>
      </c>
      <c r="D80" s="58">
        <v>422</v>
      </c>
      <c r="E80" s="58">
        <v>422</v>
      </c>
      <c r="F80" s="58">
        <v>84</v>
      </c>
      <c r="G80" s="58" t="s">
        <v>84</v>
      </c>
      <c r="H80" s="58">
        <v>100</v>
      </c>
      <c r="I80" s="58">
        <v>7</v>
      </c>
      <c r="J80" s="58">
        <v>433</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304</v>
      </c>
      <c r="C82" s="57">
        <v>490</v>
      </c>
      <c r="D82" s="58">
        <v>387</v>
      </c>
      <c r="E82" s="58">
        <v>387</v>
      </c>
      <c r="F82" s="58">
        <v>52</v>
      </c>
      <c r="G82" s="58" t="s">
        <v>84</v>
      </c>
      <c r="H82" s="58">
        <v>98</v>
      </c>
      <c r="I82" s="58">
        <v>5</v>
      </c>
      <c r="J82" s="58">
        <v>384</v>
      </c>
    </row>
    <row r="83" spans="1:10" s="244" customFormat="1" ht="12.75" customHeight="1">
      <c r="A83" s="55"/>
      <c r="B83" s="218" t="s">
        <v>305</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306</v>
      </c>
      <c r="B85" s="56" t="s">
        <v>307</v>
      </c>
      <c r="C85" s="57">
        <v>164</v>
      </c>
      <c r="D85" s="58">
        <v>128</v>
      </c>
      <c r="E85" s="58">
        <v>127</v>
      </c>
      <c r="F85" s="58">
        <v>60</v>
      </c>
      <c r="G85" s="58">
        <v>1</v>
      </c>
      <c r="H85" s="58">
        <v>27</v>
      </c>
      <c r="I85" s="58">
        <v>9</v>
      </c>
      <c r="J85" s="58">
        <v>155</v>
      </c>
    </row>
    <row r="86" spans="1:10" s="244" customFormat="1" ht="12.75" customHeight="1">
      <c r="A86" s="55"/>
      <c r="B86" s="56"/>
      <c r="C86" s="57"/>
      <c r="D86" s="58"/>
      <c r="E86" s="58"/>
      <c r="F86" s="58"/>
      <c r="G86" s="58"/>
      <c r="H86" s="58"/>
      <c r="I86" s="58"/>
      <c r="J86" s="58"/>
    </row>
    <row r="87" spans="1:10" s="244" customFormat="1" ht="15" customHeight="1">
      <c r="A87" s="55" t="s">
        <v>113</v>
      </c>
      <c r="B87" s="219" t="s">
        <v>308</v>
      </c>
      <c r="C87" s="267"/>
      <c r="D87" s="58"/>
      <c r="E87" s="58"/>
      <c r="F87" s="58"/>
      <c r="G87" s="58"/>
      <c r="H87" s="58"/>
      <c r="I87" s="58"/>
      <c r="J87" s="58"/>
    </row>
    <row r="88" spans="1:10" s="244" customFormat="1" ht="12.75" customHeight="1">
      <c r="A88" s="55"/>
      <c r="B88" s="56" t="s">
        <v>309</v>
      </c>
      <c r="C88" s="57">
        <v>699</v>
      </c>
      <c r="D88" s="58">
        <v>622</v>
      </c>
      <c r="E88" s="58">
        <v>619</v>
      </c>
      <c r="F88" s="58">
        <v>117</v>
      </c>
      <c r="G88" s="58">
        <v>3</v>
      </c>
      <c r="H88" s="58">
        <v>60</v>
      </c>
      <c r="I88" s="58">
        <v>17</v>
      </c>
      <c r="J88" s="58">
        <v>654</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310</v>
      </c>
      <c r="C90" s="57">
        <v>154</v>
      </c>
      <c r="D90" s="58">
        <v>132</v>
      </c>
      <c r="E90" s="58">
        <v>130</v>
      </c>
      <c r="F90" s="58">
        <v>46</v>
      </c>
      <c r="G90" s="58">
        <v>2</v>
      </c>
      <c r="H90" s="58">
        <v>18</v>
      </c>
      <c r="I90" s="58">
        <v>4</v>
      </c>
      <c r="J90" s="58">
        <v>146</v>
      </c>
    </row>
    <row r="91" spans="1:10" s="244" customFormat="1" ht="12.75" customHeight="1">
      <c r="A91" s="55">
        <v>73</v>
      </c>
      <c r="B91" s="56" t="s">
        <v>311</v>
      </c>
      <c r="C91" s="57">
        <v>278</v>
      </c>
      <c r="D91" s="58">
        <v>254</v>
      </c>
      <c r="E91" s="58">
        <v>254</v>
      </c>
      <c r="F91" s="58">
        <v>16</v>
      </c>
      <c r="G91" s="58" t="s">
        <v>84</v>
      </c>
      <c r="H91" s="58">
        <v>20</v>
      </c>
      <c r="I91" s="58">
        <v>4</v>
      </c>
      <c r="J91" s="58">
        <v>259</v>
      </c>
    </row>
    <row r="92" spans="1:10" s="244" customFormat="1" ht="12.75" customHeight="1">
      <c r="A92" s="55"/>
      <c r="B92" s="56"/>
      <c r="C92" s="57"/>
      <c r="D92" s="58"/>
      <c r="E92" s="58"/>
      <c r="F92" s="58"/>
      <c r="G92" s="58"/>
      <c r="H92" s="58"/>
      <c r="I92" s="58"/>
      <c r="J92" s="58"/>
    </row>
    <row r="93" spans="1:10" s="244" customFormat="1" ht="15" customHeight="1">
      <c r="A93" s="55" t="s">
        <v>115</v>
      </c>
      <c r="B93" s="218" t="s">
        <v>312</v>
      </c>
      <c r="C93" s="262"/>
      <c r="D93" s="58"/>
      <c r="E93" s="58"/>
      <c r="F93" s="58"/>
      <c r="G93" s="58"/>
      <c r="H93" s="58"/>
      <c r="I93" s="58"/>
      <c r="J93" s="58"/>
    </row>
    <row r="94" spans="1:10" s="244" customFormat="1" ht="12.75" customHeight="1">
      <c r="A94" s="55"/>
      <c r="B94" s="218" t="s">
        <v>313</v>
      </c>
      <c r="C94" s="57">
        <v>1300</v>
      </c>
      <c r="D94" s="58">
        <v>1166</v>
      </c>
      <c r="E94" s="58">
        <v>1157</v>
      </c>
      <c r="F94" s="58">
        <v>163</v>
      </c>
      <c r="G94" s="58">
        <v>9</v>
      </c>
      <c r="H94" s="58">
        <v>109</v>
      </c>
      <c r="I94" s="58">
        <v>25</v>
      </c>
      <c r="J94" s="58">
        <v>1197</v>
      </c>
    </row>
    <row r="95" spans="1:10" s="244" customFormat="1" ht="12.75" customHeight="1">
      <c r="A95" s="55"/>
      <c r="B95" s="218" t="s">
        <v>40</v>
      </c>
      <c r="C95" s="262"/>
      <c r="D95" s="58"/>
      <c r="E95" s="58" t="s">
        <v>327</v>
      </c>
      <c r="F95" s="58" t="s">
        <v>327</v>
      </c>
      <c r="G95" s="58" t="s">
        <v>327</v>
      </c>
      <c r="H95" s="58" t="s">
        <v>327</v>
      </c>
      <c r="I95" s="58" t="s">
        <v>327</v>
      </c>
      <c r="J95" s="58" t="s">
        <v>327</v>
      </c>
    </row>
    <row r="96" spans="1:10" s="244" customFormat="1" ht="12.75" customHeight="1">
      <c r="A96" s="55">
        <v>77</v>
      </c>
      <c r="B96" s="56" t="s">
        <v>314</v>
      </c>
      <c r="C96" s="57">
        <v>55</v>
      </c>
      <c r="D96" s="58">
        <v>47</v>
      </c>
      <c r="E96" s="58">
        <v>47</v>
      </c>
      <c r="F96" s="58">
        <v>12</v>
      </c>
      <c r="G96" s="58" t="s">
        <v>84</v>
      </c>
      <c r="H96" s="58">
        <v>6</v>
      </c>
      <c r="I96" s="58">
        <v>2</v>
      </c>
      <c r="J96" s="58">
        <v>48</v>
      </c>
    </row>
    <row r="97" spans="1:10" s="244" customFormat="1" ht="12.75" customHeight="1">
      <c r="A97" s="55">
        <v>78</v>
      </c>
      <c r="B97" s="56" t="s">
        <v>315</v>
      </c>
      <c r="C97" s="57">
        <v>128</v>
      </c>
      <c r="D97" s="58">
        <v>120</v>
      </c>
      <c r="E97" s="58">
        <v>116</v>
      </c>
      <c r="F97" s="58">
        <v>60</v>
      </c>
      <c r="G97" s="58">
        <v>4</v>
      </c>
      <c r="H97" s="58">
        <v>8</v>
      </c>
      <c r="I97" s="58" t="s">
        <v>84</v>
      </c>
      <c r="J97" s="58">
        <v>124</v>
      </c>
    </row>
    <row r="98" spans="1:10" s="244" customFormat="1" ht="12.75" customHeight="1">
      <c r="A98" s="55">
        <v>79</v>
      </c>
      <c r="B98" s="59" t="s">
        <v>316</v>
      </c>
      <c r="C98" s="57">
        <v>67</v>
      </c>
      <c r="D98" s="58">
        <v>57</v>
      </c>
      <c r="E98" s="58">
        <v>56</v>
      </c>
      <c r="F98" s="58">
        <v>14</v>
      </c>
      <c r="G98" s="58">
        <v>1</v>
      </c>
      <c r="H98" s="58">
        <v>2</v>
      </c>
      <c r="I98" s="58">
        <v>8</v>
      </c>
      <c r="J98" s="58">
        <v>57</v>
      </c>
    </row>
    <row r="99" spans="1:10" s="244" customFormat="1" ht="12.75" customHeight="1">
      <c r="A99" s="55">
        <v>81</v>
      </c>
      <c r="B99" s="56" t="s">
        <v>317</v>
      </c>
      <c r="C99" s="57">
        <v>503</v>
      </c>
      <c r="D99" s="58">
        <v>459</v>
      </c>
      <c r="E99" s="58">
        <v>458</v>
      </c>
      <c r="F99" s="58">
        <v>36</v>
      </c>
      <c r="G99" s="58">
        <v>1</v>
      </c>
      <c r="H99" s="58">
        <v>37</v>
      </c>
      <c r="I99" s="58">
        <v>7</v>
      </c>
      <c r="J99" s="58">
        <v>465</v>
      </c>
    </row>
    <row r="100" spans="1:10" s="244" customFormat="1" ht="12.75" customHeight="1">
      <c r="A100" s="264"/>
      <c r="B100" s="263"/>
      <c r="C100" s="262"/>
      <c r="D100" s="58"/>
      <c r="E100" s="58"/>
      <c r="F100" s="58"/>
      <c r="G100" s="58"/>
      <c r="H100" s="58"/>
      <c r="I100" s="58"/>
      <c r="J100" s="58"/>
    </row>
    <row r="101" spans="1:10" s="244" customFormat="1" ht="15" customHeight="1">
      <c r="A101" s="55" t="s">
        <v>318</v>
      </c>
      <c r="B101" s="56" t="s">
        <v>114</v>
      </c>
      <c r="C101" s="57">
        <v>102</v>
      </c>
      <c r="D101" s="58">
        <v>94</v>
      </c>
      <c r="E101" s="58">
        <v>92</v>
      </c>
      <c r="F101" s="58">
        <v>19</v>
      </c>
      <c r="G101" s="58">
        <v>2</v>
      </c>
      <c r="H101" s="58">
        <v>6</v>
      </c>
      <c r="I101" s="58">
        <v>2</v>
      </c>
      <c r="J101" s="58">
        <v>93</v>
      </c>
    </row>
    <row r="102" spans="1:10" s="244" customFormat="1" ht="12.75" customHeight="1">
      <c r="A102" s="55"/>
      <c r="B102" s="218"/>
      <c r="C102" s="262"/>
      <c r="D102" s="58"/>
      <c r="E102" s="58" t="s">
        <v>327</v>
      </c>
      <c r="F102" s="58" t="s">
        <v>327</v>
      </c>
      <c r="G102" s="58" t="s">
        <v>327</v>
      </c>
      <c r="H102" s="58" t="s">
        <v>327</v>
      </c>
      <c r="I102" s="58" t="s">
        <v>327</v>
      </c>
      <c r="J102" s="58" t="s">
        <v>327</v>
      </c>
    </row>
    <row r="103" spans="1:10" s="244" customFormat="1" ht="15" customHeight="1">
      <c r="A103" s="55" t="s">
        <v>319</v>
      </c>
      <c r="B103" s="56" t="s">
        <v>320</v>
      </c>
      <c r="C103" s="57">
        <v>130</v>
      </c>
      <c r="D103" s="58">
        <v>117</v>
      </c>
      <c r="E103" s="58">
        <v>109</v>
      </c>
      <c r="F103" s="58">
        <v>17</v>
      </c>
      <c r="G103" s="58">
        <v>8</v>
      </c>
      <c r="H103" s="58">
        <v>9</v>
      </c>
      <c r="I103" s="58">
        <v>4</v>
      </c>
      <c r="J103" s="58">
        <v>117</v>
      </c>
    </row>
    <row r="104" spans="1:10" s="244" customFormat="1" ht="12.75" customHeight="1">
      <c r="A104" s="55"/>
      <c r="B104" s="56"/>
      <c r="C104" s="57"/>
      <c r="D104" s="58"/>
      <c r="E104" s="58" t="s">
        <v>327</v>
      </c>
      <c r="F104" s="58" t="s">
        <v>327</v>
      </c>
      <c r="G104" s="58" t="s">
        <v>327</v>
      </c>
      <c r="H104" s="58" t="s">
        <v>327</v>
      </c>
      <c r="I104" s="58" t="s">
        <v>327</v>
      </c>
      <c r="J104" s="58" t="s">
        <v>327</v>
      </c>
    </row>
    <row r="105" spans="1:10" s="244" customFormat="1" ht="15" customHeight="1">
      <c r="A105" s="55" t="s">
        <v>321</v>
      </c>
      <c r="B105" s="218" t="s">
        <v>322</v>
      </c>
      <c r="C105" s="57">
        <v>230</v>
      </c>
      <c r="D105" s="58">
        <v>191</v>
      </c>
      <c r="E105" s="58">
        <v>189</v>
      </c>
      <c r="F105" s="58">
        <v>26</v>
      </c>
      <c r="G105" s="58">
        <v>2</v>
      </c>
      <c r="H105" s="58">
        <v>17</v>
      </c>
      <c r="I105" s="58">
        <v>22</v>
      </c>
      <c r="J105" s="58">
        <v>218</v>
      </c>
    </row>
    <row r="106" spans="1:10" s="244" customFormat="1" ht="12.75" customHeight="1">
      <c r="A106" s="55"/>
      <c r="B106" s="56"/>
      <c r="C106" s="57"/>
      <c r="D106" s="58"/>
      <c r="E106" s="58"/>
      <c r="F106" s="58"/>
      <c r="G106" s="58"/>
      <c r="H106" s="58"/>
      <c r="I106" s="58"/>
      <c r="J106" s="58"/>
    </row>
    <row r="107" spans="1:10" s="244" customFormat="1" ht="15" customHeight="1">
      <c r="A107" s="55" t="s">
        <v>323</v>
      </c>
      <c r="B107" s="246" t="s">
        <v>324</v>
      </c>
      <c r="C107" s="262"/>
      <c r="D107" s="58"/>
      <c r="E107" s="58"/>
      <c r="F107" s="58"/>
      <c r="G107" s="58"/>
      <c r="H107" s="58"/>
      <c r="I107" s="58"/>
      <c r="J107" s="58"/>
    </row>
    <row r="108" spans="1:10" s="244" customFormat="1" ht="12.75" customHeight="1">
      <c r="A108" s="55"/>
      <c r="B108" s="246" t="s">
        <v>325</v>
      </c>
      <c r="C108" s="57">
        <v>760</v>
      </c>
      <c r="D108" s="58">
        <v>662</v>
      </c>
      <c r="E108" s="58">
        <v>660</v>
      </c>
      <c r="F108" s="58">
        <v>127</v>
      </c>
      <c r="G108" s="58">
        <v>2</v>
      </c>
      <c r="H108" s="58">
        <v>35</v>
      </c>
      <c r="I108" s="58">
        <v>63</v>
      </c>
      <c r="J108" s="58">
        <v>673</v>
      </c>
    </row>
    <row r="109" spans="1:10" s="244" customFormat="1" ht="12.75" customHeight="1">
      <c r="A109" s="245"/>
      <c r="B109" s="262"/>
      <c r="C109" s="57"/>
      <c r="D109" s="58"/>
      <c r="E109" s="58"/>
      <c r="F109" s="58"/>
      <c r="G109" s="58"/>
      <c r="H109" s="58"/>
      <c r="I109" s="58"/>
      <c r="J109" s="58"/>
    </row>
    <row r="110" spans="1:10" s="244" customFormat="1" ht="15" customHeight="1">
      <c r="A110" s="60"/>
      <c r="B110" s="61" t="s">
        <v>14</v>
      </c>
      <c r="C110" s="62">
        <v>9354</v>
      </c>
      <c r="D110" s="63">
        <v>7846</v>
      </c>
      <c r="E110" s="63">
        <v>7771</v>
      </c>
      <c r="F110" s="63">
        <v>2107</v>
      </c>
      <c r="G110" s="63">
        <v>75</v>
      </c>
      <c r="H110" s="63">
        <v>729</v>
      </c>
      <c r="I110" s="63">
        <v>779</v>
      </c>
      <c r="J110" s="63">
        <v>8261</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2008-09-24T08:52:29Z</cp:lastPrinted>
  <dcterms:created xsi:type="dcterms:W3CDTF">2005-05-19T06:50:58Z</dcterms:created>
  <dcterms:modified xsi:type="dcterms:W3CDTF">2008-10-07T13:08:29Z</dcterms:modified>
  <cp:category/>
  <cp:version/>
  <cp:contentType/>
  <cp:contentStatus/>
</cp:coreProperties>
</file>