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s>
  <definedNames>
    <definedName name="_xlnm.Print_Area" localSheetId="4">'Gesamteinschätz.'!$A$1:$A$29</definedName>
    <definedName name="_xlnm.Print_Area" localSheetId="2">'Inhaltsverz.'!$A$1:$B$50</definedName>
    <definedName name="_xlnm.Print_Area" localSheetId="5">'Tab1'!$A$1:$J$71</definedName>
    <definedName name="_xlnm.Print_Area" localSheetId="3">'Vorbemerk.'!$A$1:$A$68</definedName>
  </definedNames>
  <calcPr fullCalcOnLoad="1"/>
</workbook>
</file>

<file path=xl/sharedStrings.xml><?xml version="1.0" encoding="utf-8"?>
<sst xmlns="http://schemas.openxmlformats.org/spreadsheetml/2006/main" count="1193" uniqueCount="406">
  <si>
    <t>In Thüringen wurden 2008 weniger Gewerbe angemeldet und mehr abgemeldet als 2007. Im Jahr 2008 wurden in Thüringen 18 007 Gewerbe an- und 17 635 Gewerbe abgemeldet. Damit verringerte sich die Zahl der Anmeldungen gegenüber dem vergleichbaren Vorjahreszeitraum um 54 bzw. 0,3 Prozent.   Die Anzahl der Abmeldungen dagegen stieg um 628 bzw. 3,7 Prozent. Auf 100 Anmeldungen kamen 98 Abmeldungen. 2007 waren es 94.</t>
  </si>
  <si>
    <t>Die meisten Gewerbe wurden im Handel mit 4 470 Anzeigen sowie in den Bereichen Erbringung von freiberuflichen, wissenschaftlichen, technischen und sonstigen wirtschaftlichen Dienstleistungen mit                              3 847 Anzeigen angemeldet.</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</si>
  <si>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</si>
  <si>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</si>
  <si>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</si>
  <si>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</si>
  <si>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</si>
  <si>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</si>
  <si>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</si>
  <si>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</si>
  <si>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</si>
  <si>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</si>
  <si>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</si>
  <si>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</si>
  <si>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</si>
  <si>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</si>
  <si>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</si>
  <si>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</si>
  <si>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</si>
  <si>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</si>
  <si>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</si>
  <si>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</si>
  <si>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</si>
  <si>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</si>
  <si>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</si>
  <si>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</si>
  <si>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</si>
  <si>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</si>
  <si>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</si>
  <si>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</si>
  <si>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</si>
  <si>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</si>
  <si>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</si>
  <si>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</si>
  <si>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</si>
  <si>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</si>
  <si>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</si>
  <si>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</si>
  <si>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</si>
  <si>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</si>
  <si>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</si>
  <si>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</si>
  <si>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</si>
  <si>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</si>
  <si>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</si>
  <si>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</si>
  <si>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</si>
  <si>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</si>
  <si>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</si>
  <si>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</si>
  <si>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</si>
  <si>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</si>
  <si>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</si>
  <si>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</si>
  <si>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</si>
  <si>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</si>
  <si>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</si>
  <si>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</si>
  <si>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</si>
  <si>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</si>
  <si>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</si>
  <si>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</si>
  <si>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</si>
  <si>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</si>
  <si>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</si>
  <si>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</si>
  <si>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</si>
  <si>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</si>
  <si>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</si>
  <si>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</si>
  <si>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</si>
  <si>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</si>
  <si>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</si>
  <si>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</si>
  <si>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</si>
  <si>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</si>
  <si>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</si>
  <si>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</si>
  <si>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</si>
  <si>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</si>
  <si>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</si>
  <si>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</si>
  <si>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</si>
  <si>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</si>
  <si>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</si>
  <si>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</si>
  <si>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</si>
  <si>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</si>
  <si>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</si>
  <si>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</si>
  <si>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</si>
  <si>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</si>
  <si>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</si>
  <si>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</si>
  <si>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</si>
  <si>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</si>
  <si>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</si>
  <si>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</si>
  <si>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</si>
  <si>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</si>
  <si>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</si>
  <si>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</si>
  <si>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</si>
  <si>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</si>
  <si>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</si>
  <si>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</si>
  <si>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</si>
  <si>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</si>
  <si>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</si>
  <si>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</si>
  <si>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</si>
  <si>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</si>
  <si>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</si>
  <si>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</si>
  <si>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</si>
  <si>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</si>
  <si>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</si>
  <si>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</si>
  <si>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</si>
  <si>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</si>
  <si>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</si>
  <si>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</si>
  <si>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</si>
  <si>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</si>
  <si>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</si>
  <si>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</si>
  <si>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</si>
  <si>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</si>
  <si>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</si>
  <si>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</si>
  <si>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</si>
  <si>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</si>
  <si>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</si>
  <si>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</si>
  <si>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</si>
  <si>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</si>
  <si>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</si>
  <si>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</si>
  <si>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</si>
  <si>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</si>
  <si>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</si>
  <si>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</si>
  <si>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</si>
  <si>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</si>
  <si>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</si>
  <si>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</si>
  <si>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</si>
  <si>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</si>
  <si>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</si>
  <si>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</si>
  <si>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</si>
  <si>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</si>
  <si>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</si>
  <si>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</si>
  <si>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</si>
  <si>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</si>
  <si>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</si>
  <si>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</si>
  <si>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</si>
  <si>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</si>
  <si>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</si>
  <si>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</si>
  <si>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</si>
  <si>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</si>
  <si>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</si>
  <si>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</si>
  <si>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</si>
  <si>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</si>
  <si>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</si>
  <si>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</si>
  <si>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</si>
  <si>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</si>
  <si>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</si>
  <si>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</si>
  <si>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</si>
  <si>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</si>
  <si>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</si>
  <si>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</si>
  <si>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</si>
  <si>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</si>
  <si>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</si>
  <si>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</si>
  <si>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</si>
  <si>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</si>
  <si>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</si>
  <si>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</si>
  <si>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</si>
  <si>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</si>
  <si>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</si>
  <si>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</si>
  <si>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</si>
  <si>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</si>
  <si>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</si>
  <si>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</si>
  <si>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</si>
  <si>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</si>
  <si>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</si>
  <si>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</si>
  <si>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</si>
  <si>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</si>
  <si>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</si>
  <si>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</si>
  <si>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</si>
  <si>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</si>
  <si>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</si>
  <si>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</si>
  <si>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</si>
  <si>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</si>
  <si>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</si>
  <si>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</si>
  <si>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</si>
  <si>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</si>
  <si>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</si>
  <si>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</si>
  <si>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</si>
  <si>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</si>
  <si>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</si>
  <si>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</si>
  <si>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</si>
  <si>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April</t>
  </si>
  <si>
    <t>Mai</t>
  </si>
  <si>
    <t>Juni</t>
  </si>
  <si>
    <t>Juli</t>
  </si>
  <si>
    <t>August</t>
  </si>
  <si>
    <t>September</t>
  </si>
  <si>
    <t>Oktober</t>
  </si>
  <si>
    <t>November</t>
  </si>
  <si>
    <t>Dezember</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</si>
  <si>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</si>
  <si>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</si>
  <si>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</si>
  <si>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</si>
  <si>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</si>
  <si>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</si>
  <si>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</si>
  <si>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</si>
  <si>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</si>
  <si>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</si>
  <si>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</si>
  <si>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</si>
  <si>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</si>
  <si>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</si>
  <si>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</si>
  <si>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</si>
  <si>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</si>
  <si>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</si>
  <si>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</si>
  <si>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</si>
  <si>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</si>
  <si>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</si>
  <si>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</si>
  <si>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</si>
  <si>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</si>
  <si>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</si>
  <si>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</si>
  <si>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</si>
  <si>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</si>
  <si>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</si>
  <si>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</si>
  <si>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</si>
  <si>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</si>
  <si>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</si>
  <si>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</si>
  <si>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</si>
  <si>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</si>
  <si>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</si>
  <si>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</si>
  <si>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</si>
  <si>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</si>
  <si>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</si>
  <si>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</si>
  <si>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</si>
  <si>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</si>
  <si>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</si>
  <si>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</si>
  <si>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</si>
  <si>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</si>
  <si>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</si>
  <si>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</si>
  <si>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</si>
  <si>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</si>
  <si>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</si>
  <si>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</si>
  <si>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</si>
  <si>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</si>
  <si>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Versicherungsdienstleistungen</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</si>
  <si>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</si>
  <si>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</si>
  <si>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</si>
  <si>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</si>
  <si>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</si>
  <si>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</si>
  <si>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</si>
  <si>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</si>
  <si>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</si>
  <si>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</si>
  <si>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</si>
  <si>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</si>
  <si>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</si>
  <si>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</si>
  <si>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</si>
  <si>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</si>
  <si>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</si>
  <si>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</si>
  <si>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</si>
  <si>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t>
  </si>
  <si>
    <t/>
  </si>
  <si>
    <t>1)  Stand 31.12.2006</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</si>
  <si>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</si>
  <si>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</si>
  <si>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</si>
  <si>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</si>
  <si>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________</t>
  </si>
  <si>
    <t>______</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</si>
  <si>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</si>
  <si>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</si>
  <si>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</si>
  <si>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</si>
  <si>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</si>
  <si>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1.  Gewerbean- und -abmeldungen 1.1. - 31.12.2008 im Vergleich zum Vorjahreszeitraum</t>
  </si>
  <si>
    <t xml:space="preserve">  2.  Gewerbeanmeldungen 1.1. - 31.12.2008  nach dem Grund der Meldung, Wirtschaftsabschnitten, </t>
  </si>
  <si>
    <t xml:space="preserve">  3.  Gewerbeabmeldungen 1.1. - 31.12.2008 nach dem Grund der Meldung, Wirtschaftsabschnitten, </t>
  </si>
  <si>
    <t xml:space="preserve">  4.  Gewerbeanmeldungen und Gewerbetreibende mit Neugründungen 1.1. - 31.12.2008 </t>
  </si>
  <si>
    <t xml:space="preserve">  5.  Gewerbeabmeldungen und Gewerbetreibende mit vollständigen Aufgaben 1.1. - 31.12.2008</t>
  </si>
  <si>
    <t xml:space="preserve">  6.  Gewerbean- und -abmeldungen 1.1. - 31.12.2008 nach Kreisen und Planungsregionen</t>
  </si>
  <si>
    <t xml:space="preserve">  7.  Gewerbeanmeldungen 1.1. - 31.12.2008 nach dem Grund der Meldung, Kreisen und Planungsregionen</t>
  </si>
  <si>
    <t xml:space="preserve">  8.  Gewerbeabmeldungen 1.1. - 31.12.2008 nach dem Grund der Meldung, Kreisen und Planungsregionen</t>
  </si>
  <si>
    <t xml:space="preserve">  9.  Neugründungen und Gewerbetreibende 1.1. - 31.12.2008 nach Kreisen und Planungsregionen</t>
  </si>
  <si>
    <t>10.  Vollständige Aufgaben und Gewerbetreibende 1.1. - 31.12.2008 nach Kreisen und Planungsregionen</t>
  </si>
  <si>
    <t>11.  Gewerbean- und -abmeldungen von 1990 bis Dezember 2008</t>
  </si>
  <si>
    <t xml:space="preserve">12.  Gewerbean- und -abmeldungen 1.1. - 31.12.2008 im Vergleich der neuen Bundesländer </t>
  </si>
  <si>
    <t xml:space="preserve">  2.  Gewerbean- und -abmeldungen 1.1. - 31.12.2008 nach dem Grund der Meldung</t>
  </si>
  <si>
    <t xml:space="preserve">  3.  Neuerrichtungen und Aufgaben 1.1. - 31.12.2008 nach Wirtschaftsabschnitten </t>
  </si>
  <si>
    <t xml:space="preserve">  4.  Gewerbean- und -abmeldungen je 10 000 Einwohner 1.1. - 31.12.2008 nach Kreisen</t>
  </si>
  <si>
    <t xml:space="preserve">  Noch: 4. Gewerbeanmeldungen und Gewerbetreibende mit Neugründungen 1.1. - 31.12.2008</t>
  </si>
  <si>
    <t xml:space="preserve">  Noch: 5. Gewerbeabmeldungen und Gewerbetreibende mit vollständigen Aufgaben 1.1. - 31.12.2008 </t>
  </si>
  <si>
    <t xml:space="preserve">  7.  Gewerbeanmeldungen 1.1. - 31.12.2008 nach dem Grund der Meldung,</t>
  </si>
  <si>
    <t xml:space="preserve">  8.  Gewerbeabmeldungen 1.1. - 31.12.2008 nach dem Grund der Meldung,</t>
  </si>
  <si>
    <t xml:space="preserve">10.  Vollständige Aufgaben und Gewerbetreibende 1.1. - 31.12.2008 nach </t>
  </si>
  <si>
    <t>1.1.-31.12.2008</t>
  </si>
  <si>
    <t>Noch 12:  Gewerbean- und -abmeldungen 1.1. - 31.12.2008 im Vergleich der neuen Bundesländer</t>
  </si>
  <si>
    <t>15 034 bzw. 83,5 Prozent aller Gewerbeanmeldungen in Thüringen waren Neuerrichtungen. 14 419 bzw.                      81,8 Prozent aller Abmeldungen waren Aufgaben. Die übrigen An- und Abmeldungen betrafen Übernahmen und Zuzüge bzw. Übergaben und Fortzüge.</t>
  </si>
  <si>
    <t>3 970 bzw. 26,4 Prozent aller Neuerrichtungen waren Betriebsgründungen, bei denen eine wirtschaftliche Substanz vermutet werden kann. Das bedeutet einen Rückgang gegenüber dem Vorjahreszeitraum um 190 bzw.                    4,6 Prozent. Den Betriebsgründungen stehen 3 816 Betriebsaufgaben gegenüber. Das waren 30 bzw. 0,8 Prozent mehr als im Vorjahr. Auf 100 Betriebsgründungen kamen 96 Betriebsaufgaben. Im Jahr 2007 waren es 91.</t>
  </si>
  <si>
    <t>Die meisten Abmeldungen wurden ebenfalls im Handel mit 5 186 Anzeigen sowie in den Bereichen Erbringung von freiberuflichen, wissenschaftlichen, technischen und sonstigen wirtschaftlichen Dienstleistungen mit                         3 390 Anzeigen gezählt.</t>
  </si>
  <si>
    <t xml:space="preserve">In den neuen Bundesländern wurden 2008 insgesamt 112 207 Gewerbe angemeldet. Das waren 981 Anzeigen bzw. 0,9 Prozent weniger als  2007. Die Zahl der Abmeldungen stieg um 2 658 (2,5 Prozent) auf 107 139 Anträge. Auf 100 Anmeldungen kamen  in den neuen Ländern durchschnittlich 95 Abmeldungen. Unter diesem Wert lagen Brandenburg und Sachsen mit je 93. Über dem Durchschnitt lagen Mecklenburg-Vorpommern mit 97, Thüringen mit 98 und Sachsen-Anhalt mit 102 Abmeldungen je 100 Anmeldungen. </t>
  </si>
  <si>
    <t xml:space="preserve">  -</t>
  </si>
  <si>
    <t xml:space="preserve">Einzelunternehmer nach Geschlecht </t>
  </si>
  <si>
    <t xml:space="preserve">Einzelunternehmer nach Staatsangehörigkeit </t>
  </si>
  <si>
    <r>
      <t>je                    10 000 Einwohner</t>
    </r>
    <r>
      <rPr>
        <vertAlign val="superscript"/>
        <sz val="8"/>
        <rFont val="Arial"/>
        <family val="2"/>
      </rPr>
      <t>1)</t>
    </r>
  </si>
  <si>
    <t xml:space="preserve">   H. v. Nahrungs- und Futtermitteln</t>
  </si>
  <si>
    <t xml:space="preserve">   Herstellung von Textilien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</si>
  <si>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</si>
  <si>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</si>
  <si>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</si>
  <si>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</si>
  <si>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</si>
  <si>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v.elektrischen Ausrüstungen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</si>
  <si>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</si>
  <si>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</si>
  <si>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</si>
  <si>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</si>
  <si>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</si>
  <si>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</si>
  <si>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</si>
  <si>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</si>
  <si>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</si>
  <si>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darunter</t>
  </si>
  <si>
    <t xml:space="preserve">    mit Finanz- und Versicherungsdienstleistungen </t>
  </si>
  <si>
    <t xml:space="preserve">  1.  Gewerbean- und -abmeldungen von Dezember 2006 bis Dezember 2008</t>
  </si>
  <si>
    <t xml:space="preserve">Territorial betrachtet gab es ebenfalls erhebliche Unterschiede. 
Bei den Gewerbeanmeldungen gab es die größten positiven Veränderungen im Saale-Holzland-Kreis                   (11,5 Prozent), im Kyffhäuserkreis (8,3 Prozent) und in der Stadt Jena (6,3 Prozent). Die höchsten Rückgänge bei den Anmeldungen wurden in den Landkreisen Sömmerda (- 12,4 Prozent), Hildburghausen (- 12,0 Prozent), Saalfeld-Rudolstadt (- 10,8 Prozent) und Nordhausen (- 10,2 Prozent) festgestellt.
Die größten Rückgänge bei den Abmeldungen gab es im Landkreis Nordhausen (- 13,1 Prozent), im Saale-Holzland-Kreis (- 6,0 Prozent) und im Landkreis Schmalkalden-Meiningen (- 3,4 Prozent), während im Unstrut-Hainich-Kreis (16,3 Prozent), im Landkreis Altenburger Land (15,4 Prozent), im Ilm-Kreis (13,5 Prozent) und in der Stadt Suhl (13,0 Prozent) die Zahl der Gewerbeabmeldungen gestiegen ist.
</t>
  </si>
  <si>
    <t xml:space="preserve">    verbundene Tätigkeiten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</si>
  <si>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</si>
  <si>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</si>
  <si>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</si>
  <si>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</si>
  <si>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</si>
  <si>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</si>
  <si>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</si>
  <si>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</si>
  <si>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</si>
  <si>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</si>
  <si>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</si>
  <si>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</si>
  <si>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</si>
  <si>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- 31.12.2008</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</si>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</sst>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s>
  <fonts count="31">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vertAlign val="superscript"/>
      <sz val="8"/>
      <name val="Helvetica"/>
      <family val="2"/>
    </font>
    <font>
      <sz val="7.5"/>
      <name val="Helvetica"/>
      <family val="2"/>
    </font>
    <font>
      <sz val="11"/>
      <color indexed="10"/>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2">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1" fillId="0" borderId="7" xfId="20" applyFont="1" applyBorder="1" applyAlignment="1">
      <alignment/>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0" fillId="0" borderId="0" xfId="0" applyFont="1" applyFill="1" applyAlignment="1">
      <alignment horizontal="centerContinuous" vertical="center"/>
    </xf>
    <xf numFmtId="0" fontId="11"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3"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4" fillId="0" borderId="0" xfId="0" applyFont="1" applyBorder="1" applyAlignment="1">
      <alignment/>
    </xf>
    <xf numFmtId="0" fontId="15" fillId="0" borderId="5" xfId="0" applyFont="1" applyBorder="1" applyAlignment="1">
      <alignment vertical="top"/>
    </xf>
    <xf numFmtId="0" fontId="15"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8"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19"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20"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1" fillId="0" borderId="5" xfId="0" applyFont="1" applyBorder="1" applyAlignment="1">
      <alignment/>
    </xf>
    <xf numFmtId="0" fontId="15"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0" fontId="19" fillId="0" borderId="0" xfId="0" applyFont="1" applyAlignment="1">
      <alignment/>
    </xf>
    <xf numFmtId="0" fontId="22" fillId="0" borderId="0" xfId="0" applyFont="1" applyAlignment="1">
      <alignment/>
    </xf>
    <xf numFmtId="0" fontId="22" fillId="0" borderId="0" xfId="0" applyFont="1" applyAlignment="1">
      <alignment wrapText="1"/>
    </xf>
    <xf numFmtId="0" fontId="8" fillId="0" borderId="0" xfId="0" applyFont="1" applyAlignment="1">
      <alignment/>
    </xf>
    <xf numFmtId="0" fontId="19" fillId="0" borderId="0" xfId="0" applyFont="1" applyAlignment="1">
      <alignment/>
    </xf>
    <xf numFmtId="0" fontId="19"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78" fontId="1" fillId="0" borderId="0" xfId="0" applyNumberFormat="1" applyFont="1" applyBorder="1" applyAlignment="1">
      <alignment horizontal="right"/>
    </xf>
    <xf numFmtId="0" fontId="22" fillId="0" borderId="0" xfId="0" applyFont="1" applyAlignment="1">
      <alignment horizontal="justify" wrapText="1"/>
    </xf>
    <xf numFmtId="183" fontId="1" fillId="0" borderId="0" xfId="0" applyNumberFormat="1" applyFont="1" applyFill="1" applyBorder="1" applyAlignment="1" applyProtection="1">
      <alignment horizontal="right" vertical="center"/>
      <protection/>
    </xf>
    <xf numFmtId="183" fontId="9" fillId="0" borderId="5" xfId="0" applyNumberFormat="1" applyFont="1" applyFill="1" applyBorder="1" applyAlignment="1" applyProtection="1">
      <alignment horizontal="right" vertical="center"/>
      <protection/>
    </xf>
    <xf numFmtId="183" fontId="9" fillId="0" borderId="0" xfId="0" applyNumberFormat="1" applyFont="1" applyFill="1" applyBorder="1" applyAlignment="1" applyProtection="1">
      <alignment horizontal="right" vertical="center"/>
      <protection/>
    </xf>
    <xf numFmtId="188" fontId="1"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2" fontId="6" fillId="0" borderId="0" xfId="20" applyNumberFormat="1" applyFont="1" applyFill="1" applyAlignment="1">
      <alignment horizontal="center"/>
      <protection/>
    </xf>
    <xf numFmtId="0" fontId="0" fillId="0" borderId="0" xfId="0" applyFont="1" applyFill="1" applyBorder="1" applyAlignment="1">
      <alignment/>
    </xf>
    <xf numFmtId="201" fontId="1" fillId="0" borderId="0" xfId="0" applyNumberFormat="1" applyFont="1" applyBorder="1" applyAlignment="1">
      <alignment/>
    </xf>
    <xf numFmtId="0" fontId="0" fillId="0" borderId="0" xfId="0" applyFont="1" applyAlignment="1">
      <alignment vertical="center"/>
    </xf>
    <xf numFmtId="0" fontId="1" fillId="0" borderId="10" xfId="20" applyFont="1" applyFill="1" applyBorder="1" applyAlignment="1" applyProtection="1">
      <alignment horizontal="left" vertical="center"/>
      <protection locked="0"/>
    </xf>
    <xf numFmtId="0" fontId="1" fillId="0" borderId="14" xfId="0" applyFont="1" applyFill="1" applyBorder="1" applyAlignment="1">
      <alignment/>
    </xf>
    <xf numFmtId="2" fontId="0" fillId="0" borderId="0" xfId="0" applyNumberFormat="1" applyFont="1" applyAlignment="1">
      <alignment/>
    </xf>
    <xf numFmtId="2" fontId="0" fillId="0" borderId="0" xfId="20" applyNumberFormat="1" applyFont="1" applyFill="1" applyAlignment="1">
      <alignment horizontal="left"/>
      <protection/>
    </xf>
    <xf numFmtId="2" fontId="0" fillId="0" borderId="0" xfId="20" applyNumberFormat="1" applyFont="1">
      <alignment/>
      <protection/>
    </xf>
    <xf numFmtId="2" fontId="0" fillId="0" borderId="0" xfId="0" applyNumberFormat="1" applyAlignment="1">
      <alignment/>
    </xf>
    <xf numFmtId="17" fontId="0" fillId="0" borderId="0" xfId="20" applyNumberFormat="1" applyFont="1" applyFill="1" applyAlignment="1">
      <alignment horizontal="left"/>
      <protection/>
    </xf>
    <xf numFmtId="17" fontId="0" fillId="0" borderId="0" xfId="20" applyNumberFormat="1" applyFont="1">
      <alignment/>
      <protection/>
    </xf>
    <xf numFmtId="2" fontId="1" fillId="0" borderId="0" xfId="0" applyNumberFormat="1" applyFont="1" applyAlignment="1">
      <alignment/>
    </xf>
    <xf numFmtId="49" fontId="1" fillId="0" borderId="0" xfId="20" applyNumberFormat="1" applyFont="1" applyFill="1" applyAlignment="1">
      <alignment horizontal="left" vertical="center"/>
      <protection/>
    </xf>
    <xf numFmtId="49" fontId="1" fillId="0" borderId="0" xfId="0" applyNumberFormat="1" applyFont="1" applyFill="1" applyAlignment="1">
      <alignment vertical="center"/>
    </xf>
    <xf numFmtId="0" fontId="1" fillId="0" borderId="0" xfId="0" applyFont="1" applyBorder="1" applyAlignment="1">
      <alignment vertical="center"/>
    </xf>
    <xf numFmtId="0" fontId="0" fillId="0" borderId="0" xfId="0" applyAlignment="1">
      <alignment horizontal="left"/>
    </xf>
    <xf numFmtId="2" fontId="1" fillId="0" borderId="0" xfId="20" applyNumberFormat="1" applyFont="1" applyFill="1" applyAlignment="1">
      <alignment horizontal="center"/>
      <protection/>
    </xf>
    <xf numFmtId="0" fontId="1" fillId="0" borderId="0" xfId="20" applyFont="1" applyFill="1" applyAlignment="1">
      <alignment horizontal="left"/>
      <protection/>
    </xf>
    <xf numFmtId="0" fontId="1" fillId="0" borderId="0" xfId="20" applyFont="1">
      <alignment/>
      <protection/>
    </xf>
    <xf numFmtId="0" fontId="1" fillId="0" borderId="0" xfId="0" applyFont="1" applyBorder="1" applyAlignment="1">
      <alignment/>
    </xf>
    <xf numFmtId="0" fontId="1" fillId="0" borderId="0" xfId="0" applyFont="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xf>
    <xf numFmtId="0" fontId="1" fillId="0" borderId="0" xfId="20" applyFont="1" applyAlignment="1">
      <alignment horizontal="centerContinuous"/>
      <protection/>
    </xf>
    <xf numFmtId="0" fontId="1" fillId="0" borderId="5" xfId="0" applyFont="1" applyBorder="1" applyAlignment="1">
      <alignment vertical="center"/>
    </xf>
    <xf numFmtId="0" fontId="0" fillId="0" borderId="0" xfId="20" applyFont="1" applyFill="1" applyAlignment="1">
      <alignment horizontal="centerContinuous"/>
      <protection/>
    </xf>
    <xf numFmtId="0" fontId="3" fillId="0" borderId="10" xfId="0" applyFont="1" applyFill="1" applyBorder="1" applyAlignment="1">
      <alignment/>
    </xf>
    <xf numFmtId="0" fontId="22" fillId="0" borderId="0" xfId="0" applyNumberFormat="1" applyFont="1" applyAlignment="1">
      <alignment horizontal="justify" wrapText="1"/>
    </xf>
    <xf numFmtId="0" fontId="22" fillId="0" borderId="0" xfId="0" applyNumberFormat="1" applyFont="1" applyAlignment="1">
      <alignment horizontal="justify" vertical="top" wrapText="1"/>
    </xf>
    <xf numFmtId="0" fontId="0" fillId="0" borderId="0" xfId="0" applyFont="1" applyAlignment="1">
      <alignment horizontal="justify"/>
    </xf>
    <xf numFmtId="0" fontId="29" fillId="0" borderId="0" xfId="0" applyFont="1" applyAlignment="1">
      <alignment horizontal="justify" wrapText="1"/>
    </xf>
    <xf numFmtId="0" fontId="29" fillId="0" borderId="0" xfId="0" applyFont="1" applyAlignment="1">
      <alignment wrapText="1"/>
    </xf>
    <xf numFmtId="183" fontId="1" fillId="0" borderId="0" xfId="0" applyNumberFormat="1" applyFont="1" applyBorder="1" applyAlignment="1" applyProtection="1">
      <alignment/>
      <protection/>
    </xf>
    <xf numFmtId="187"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188" fontId="1" fillId="0" borderId="0" xfId="0" applyNumberFormat="1" applyFont="1" applyAlignment="1">
      <alignment horizontal="right"/>
    </xf>
    <xf numFmtId="0" fontId="1" fillId="0" borderId="8" xfId="20" applyFont="1" applyFill="1" applyBorder="1" applyAlignment="1">
      <alignment horizontal="center" vertical="center" wrapText="1"/>
      <protection/>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8" fillId="0" borderId="0" xfId="0" applyFont="1" applyAlignment="1">
      <alignment/>
    </xf>
    <xf numFmtId="0" fontId="28" fillId="0" borderId="0" xfId="0" applyFont="1" applyAlignment="1">
      <alignment horizontal="left" wrapText="1"/>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2" fontId="1" fillId="0" borderId="0" xfId="20" applyNumberFormat="1" applyFont="1" applyFill="1" applyAlignment="1">
      <alignment horizontal="center"/>
      <protection/>
    </xf>
    <xf numFmtId="0" fontId="8" fillId="0" borderId="0" xfId="20" applyFont="1" applyFill="1" applyAlignment="1">
      <alignment horizontal="center"/>
      <protection/>
    </xf>
    <xf numFmtId="0" fontId="1" fillId="0" borderId="15"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0"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2"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5" xfId="0"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10" xfId="0" applyNumberFormat="1" applyFont="1" applyBorder="1" applyAlignment="1">
      <alignment horizontal="justify" wrapText="1"/>
    </xf>
    <xf numFmtId="2" fontId="6" fillId="0" borderId="0" xfId="0" applyNumberFormat="1" applyFont="1" applyBorder="1" applyAlignment="1">
      <alignment horizontal="center"/>
    </xf>
    <xf numFmtId="0" fontId="6" fillId="0" borderId="0" xfId="0" applyFont="1" applyBorder="1" applyAlignment="1">
      <alignment horizontal="center"/>
    </xf>
    <xf numFmtId="0" fontId="30" fillId="0" borderId="0" xfId="0" applyFont="1" applyAlignment="1">
      <alignment horizontal="center" wrapText="1"/>
    </xf>
    <xf numFmtId="0" fontId="0" fillId="0" borderId="0" xfId="0" applyAlignment="1">
      <alignment wrapText="1"/>
    </xf>
    <xf numFmtId="0" fontId="22" fillId="0" borderId="0" xfId="0" applyFont="1" applyAlignment="1">
      <alignment/>
    </xf>
    <xf numFmtId="0" fontId="8"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'[1]Gr1-D'!$A$4:$A$2819</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'[1]Gr1-D'!$B$4:$B$28</c:f>
              <c:numCache>
                <c:ptCount val="25"/>
                <c:pt idx="0">
                  <c:v>1563</c:v>
                </c:pt>
                <c:pt idx="1">
                  <c:v>1647</c:v>
                </c:pt>
                <c:pt idx="2">
                  <c:v>1402</c:v>
                </c:pt>
                <c:pt idx="3">
                  <c:v>1838</c:v>
                </c:pt>
                <c:pt idx="4">
                  <c:v>1369</c:v>
                </c:pt>
                <c:pt idx="5">
                  <c:v>1600</c:v>
                </c:pt>
                <c:pt idx="6">
                  <c:v>1530</c:v>
                </c:pt>
                <c:pt idx="7">
                  <c:v>1568</c:v>
                </c:pt>
                <c:pt idx="8">
                  <c:v>1567</c:v>
                </c:pt>
                <c:pt idx="9">
                  <c:v>1404</c:v>
                </c:pt>
                <c:pt idx="10">
                  <c:v>1407</c:v>
                </c:pt>
                <c:pt idx="11">
                  <c:v>1448</c:v>
                </c:pt>
                <c:pt idx="12">
                  <c:v>1281</c:v>
                </c:pt>
                <c:pt idx="13">
                  <c:v>1712</c:v>
                </c:pt>
                <c:pt idx="14">
                  <c:v>1611</c:v>
                </c:pt>
                <c:pt idx="15">
                  <c:v>1436</c:v>
                </c:pt>
                <c:pt idx="16">
                  <c:v>1707</c:v>
                </c:pt>
                <c:pt idx="17">
                  <c:v>1450</c:v>
                </c:pt>
                <c:pt idx="18">
                  <c:v>1438</c:v>
                </c:pt>
                <c:pt idx="19">
                  <c:v>1472</c:v>
                </c:pt>
                <c:pt idx="20">
                  <c:v>1385</c:v>
                </c:pt>
                <c:pt idx="21">
                  <c:v>1543</c:v>
                </c:pt>
                <c:pt idx="22">
                  <c:v>1392</c:v>
                </c:pt>
                <c:pt idx="23">
                  <c:v>1329</c:v>
                </c:pt>
                <c:pt idx="24">
                  <c:v>1532</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'[1]Gr1-D'!$A$4:$A$2819</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'[1]Gr1-D'!$C$4:$C$28</c:f>
              <c:numCache>
                <c:ptCount val="25"/>
                <c:pt idx="0">
                  <c:v>1942</c:v>
                </c:pt>
                <c:pt idx="1">
                  <c:v>1717</c:v>
                </c:pt>
                <c:pt idx="2">
                  <c:v>1407</c:v>
                </c:pt>
                <c:pt idx="3">
                  <c:v>1596</c:v>
                </c:pt>
                <c:pt idx="4">
                  <c:v>1221</c:v>
                </c:pt>
                <c:pt idx="5">
                  <c:v>1287</c:v>
                </c:pt>
                <c:pt idx="6">
                  <c:v>1371</c:v>
                </c:pt>
                <c:pt idx="7">
                  <c:v>1349</c:v>
                </c:pt>
                <c:pt idx="8">
                  <c:v>1315</c:v>
                </c:pt>
                <c:pt idx="9">
                  <c:v>1194</c:v>
                </c:pt>
                <c:pt idx="10">
                  <c:v>1331</c:v>
                </c:pt>
                <c:pt idx="11">
                  <c:v>1442</c:v>
                </c:pt>
                <c:pt idx="12">
                  <c:v>1777</c:v>
                </c:pt>
                <c:pt idx="13">
                  <c:v>1931</c:v>
                </c:pt>
                <c:pt idx="14">
                  <c:v>1505</c:v>
                </c:pt>
                <c:pt idx="15">
                  <c:v>1335</c:v>
                </c:pt>
                <c:pt idx="16">
                  <c:v>1520</c:v>
                </c:pt>
                <c:pt idx="17">
                  <c:v>1270</c:v>
                </c:pt>
                <c:pt idx="18">
                  <c:v>1346</c:v>
                </c:pt>
                <c:pt idx="19">
                  <c:v>1330</c:v>
                </c:pt>
                <c:pt idx="20">
                  <c:v>1204</c:v>
                </c:pt>
                <c:pt idx="21">
                  <c:v>1416</c:v>
                </c:pt>
                <c:pt idx="22">
                  <c:v>1359</c:v>
                </c:pt>
                <c:pt idx="23">
                  <c:v>1381</c:v>
                </c:pt>
                <c:pt idx="24">
                  <c:v>2038</c:v>
                </c:pt>
              </c:numCache>
            </c:numRef>
          </c:val>
          <c:smooth val="0"/>
        </c:ser>
        <c:axId val="51404718"/>
        <c:axId val="59989279"/>
      </c:lineChart>
      <c:catAx>
        <c:axId val="5140471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9989279"/>
        <c:crosses val="autoZero"/>
        <c:auto val="1"/>
        <c:lblOffset val="100"/>
        <c:noMultiLvlLbl val="0"/>
      </c:catAx>
      <c:valAx>
        <c:axId val="59989279"/>
        <c:scaling>
          <c:orientation val="minMax"/>
        </c:scaling>
        <c:axPos val="l"/>
        <c:majorGridlines/>
        <c:delete val="0"/>
        <c:numFmt formatCode="#\ ###\ ##0" sourceLinked="0"/>
        <c:majorTickMark val="out"/>
        <c:minorTickMark val="none"/>
        <c:tickLblPos val="nextTo"/>
        <c:crossAx val="51404718"/>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15034</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1404</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1569</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14419</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1679</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1537</c:v>
                </c:pt>
              </c:numCache>
            </c:numRef>
          </c:val>
        </c:ser>
        <c:axId val="3032600"/>
        <c:axId val="27293401"/>
      </c:barChart>
      <c:catAx>
        <c:axId val="3032600"/>
        <c:scaling>
          <c:orientation val="minMax"/>
        </c:scaling>
        <c:axPos val="b"/>
        <c:delete val="0"/>
        <c:numFmt formatCode="General" sourceLinked="1"/>
        <c:majorTickMark val="none"/>
        <c:minorTickMark val="none"/>
        <c:tickLblPos val="none"/>
        <c:crossAx val="27293401"/>
        <c:crosses val="autoZero"/>
        <c:auto val="1"/>
        <c:lblOffset val="100"/>
        <c:noMultiLvlLbl val="0"/>
      </c:catAx>
      <c:valAx>
        <c:axId val="27293401"/>
        <c:scaling>
          <c:orientation val="minMax"/>
        </c:scaling>
        <c:axPos val="l"/>
        <c:majorGridlines/>
        <c:delete val="0"/>
        <c:numFmt formatCode="###\ ##0" sourceLinked="0"/>
        <c:majorTickMark val="out"/>
        <c:minorTickMark val="none"/>
        <c:tickLblPos val="nextTo"/>
        <c:crossAx val="3032600"/>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4.396700811493947</c:v>
                </c:pt>
                <c:pt idx="1">
                  <c:v>9.757882133829986</c:v>
                </c:pt>
                <c:pt idx="2">
                  <c:v>24.191831847811628</c:v>
                </c:pt>
                <c:pt idx="3">
                  <c:v>3.046428096315019</c:v>
                </c:pt>
                <c:pt idx="4">
                  <c:v>6.811227883464148</c:v>
                </c:pt>
                <c:pt idx="5">
                  <c:v>5.75362511640282</c:v>
                </c:pt>
                <c:pt idx="6">
                  <c:v>22.655314620194225</c:v>
                </c:pt>
                <c:pt idx="7">
                  <c:v>23.386989490488226</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4.2790762188778695</c:v>
                </c:pt>
                <c:pt idx="1">
                  <c:v>9.438934738886191</c:v>
                </c:pt>
                <c:pt idx="2">
                  <c:v>29.73853942714474</c:v>
                </c:pt>
                <c:pt idx="3">
                  <c:v>3.9947291767806368</c:v>
                </c:pt>
                <c:pt idx="4">
                  <c:v>8.988140647756431</c:v>
                </c:pt>
                <c:pt idx="5">
                  <c:v>8.065746584367849</c:v>
                </c:pt>
                <c:pt idx="6">
                  <c:v>19.654622373257506</c:v>
                </c:pt>
                <c:pt idx="7">
                  <c:v>15.840210832928776</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61.496738953982494</c:v>
                </c:pt>
                <c:pt idx="1">
                  <c:v>61.89676877885019</c:v>
                </c:pt>
                <c:pt idx="2">
                  <c:v>55.378801863333805</c:v>
                </c:pt>
                <c:pt idx="3">
                  <c:v>62.00808220245583</c:v>
                </c:pt>
                <c:pt idx="4">
                  <c:v>54.163023413970656</c:v>
                </c:pt>
                <c:pt idx="5">
                  <c:v>73.03317385380691</c:v>
                </c:pt>
                <c:pt idx="6">
                  <c:v>71.85436904312407</c:v>
                </c:pt>
                <c:pt idx="7">
                  <c:v>65.484263906767</c:v>
                </c:pt>
                <c:pt idx="8">
                  <c:v>52.98390542657741</c:v>
                </c:pt>
                <c:pt idx="9">
                  <c:v>52.564490058740816</c:v>
                </c:pt>
                <c:pt idx="10">
                  <c:v>55.23155848439551</c:v>
                </c:pt>
                <c:pt idx="11">
                  <c:v>61.04340782739958</c:v>
                </c:pt>
                <c:pt idx="12">
                  <c:v>61.56814996898619</c:v>
                </c:pt>
                <c:pt idx="13">
                  <c:v>55.85153613922927</c:v>
                </c:pt>
                <c:pt idx="14">
                  <c:v>46.09373856802119</c:v>
                </c:pt>
                <c:pt idx="15">
                  <c:v>57.75666630681205</c:v>
                </c:pt>
                <c:pt idx="16">
                  <c:v>63.64629923863229</c:v>
                </c:pt>
                <c:pt idx="17">
                  <c:v>0</c:v>
                </c:pt>
                <c:pt idx="18">
                  <c:v>71.28776417732544</c:v>
                </c:pt>
                <c:pt idx="19">
                  <c:v>87.62271056590312</c:v>
                </c:pt>
                <c:pt idx="20">
                  <c:v>72.38240844700317</c:v>
                </c:pt>
                <c:pt idx="21">
                  <c:v>93.46888598356976</c:v>
                </c:pt>
                <c:pt idx="22">
                  <c:v>75.14625290802371</c:v>
                </c:pt>
                <c:pt idx="23">
                  <c:v>87.78335915680604</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10.217625882105786</c:v>
                </c:pt>
                <c:pt idx="1">
                  <c:v>13.72569590152469</c:v>
                </c:pt>
                <c:pt idx="2">
                  <c:v>14.007579294843255</c:v>
                </c:pt>
                <c:pt idx="3">
                  <c:v>19.259242766651454</c:v>
                </c:pt>
                <c:pt idx="4">
                  <c:v>16.35415654652029</c:v>
                </c:pt>
                <c:pt idx="5">
                  <c:v>13.78283324356009</c:v>
                </c:pt>
                <c:pt idx="6">
                  <c:v>15.675236558770695</c:v>
                </c:pt>
                <c:pt idx="7">
                  <c:v>13.82253591699567</c:v>
                </c:pt>
                <c:pt idx="8">
                  <c:v>7.69121207805156</c:v>
                </c:pt>
                <c:pt idx="9">
                  <c:v>10.381486786601311</c:v>
                </c:pt>
                <c:pt idx="10">
                  <c:v>13.614894975823034</c:v>
                </c:pt>
                <c:pt idx="11">
                  <c:v>11.928868598357939</c:v>
                </c:pt>
                <c:pt idx="12">
                  <c:v>10.22306967768614</c:v>
                </c:pt>
                <c:pt idx="13">
                  <c:v>12.519978689397977</c:v>
                </c:pt>
                <c:pt idx="14">
                  <c:v>8.048113083305287</c:v>
                </c:pt>
                <c:pt idx="15">
                  <c:v>8.636510849616755</c:v>
                </c:pt>
                <c:pt idx="16">
                  <c:v>10.28627058402138</c:v>
                </c:pt>
                <c:pt idx="17">
                  <c:v>0</c:v>
                </c:pt>
                <c:pt idx="18">
                  <c:v>22.4636684545913</c:v>
                </c:pt>
                <c:pt idx="19">
                  <c:v>14.733022130550085</c:v>
                </c:pt>
                <c:pt idx="20">
                  <c:v>17.438666061489215</c:v>
                </c:pt>
                <c:pt idx="21">
                  <c:v>8.878568501570824</c:v>
                </c:pt>
                <c:pt idx="22">
                  <c:v>14.600955875911344</c:v>
                </c:pt>
                <c:pt idx="23">
                  <c:v>14.457855105645965</c:v>
                </c:pt>
              </c:numCache>
            </c:numRef>
          </c:val>
        </c:ser>
        <c:overlap val="100"/>
        <c:gapWidth val="60"/>
        <c:axId val="44314018"/>
        <c:axId val="63281843"/>
      </c:barChart>
      <c:catAx>
        <c:axId val="44314018"/>
        <c:scaling>
          <c:orientation val="minMax"/>
        </c:scaling>
        <c:axPos val="r"/>
        <c:delete val="0"/>
        <c:numFmt formatCode="General" sourceLinked="1"/>
        <c:majorTickMark val="none"/>
        <c:minorTickMark val="none"/>
        <c:tickLblPos val="none"/>
        <c:crossAx val="63281843"/>
        <c:crosses val="autoZero"/>
        <c:auto val="1"/>
        <c:lblOffset val="100"/>
        <c:noMultiLvlLbl val="0"/>
      </c:catAx>
      <c:valAx>
        <c:axId val="63281843"/>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314018"/>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56.91313108163597</c:v>
                </c:pt>
                <c:pt idx="1">
                  <c:v>60.14827248566233</c:v>
                </c:pt>
                <c:pt idx="2">
                  <c:v>59.28789375956914</c:v>
                </c:pt>
                <c:pt idx="3">
                  <c:v>60.0042303539025</c:v>
                </c:pt>
                <c:pt idx="4">
                  <c:v>57.563392596910525</c:v>
                </c:pt>
                <c:pt idx="5">
                  <c:v>68.75574284718482</c:v>
                </c:pt>
                <c:pt idx="6">
                  <c:v>68.76508884541013</c:v>
                </c:pt>
                <c:pt idx="7">
                  <c:v>71.96357761785872</c:v>
                </c:pt>
                <c:pt idx="8">
                  <c:v>57.54166073208945</c:v>
                </c:pt>
                <c:pt idx="9">
                  <c:v>63.077388070488986</c:v>
                </c:pt>
                <c:pt idx="10">
                  <c:v>53.54724158016998</c:v>
                </c:pt>
                <c:pt idx="11">
                  <c:v>59.05526306100659</c:v>
                </c:pt>
                <c:pt idx="12">
                  <c:v>60.07489260033541</c:v>
                </c:pt>
                <c:pt idx="13">
                  <c:v>57.27224294086308</c:v>
                </c:pt>
                <c:pt idx="14">
                  <c:v>48.361843164225405</c:v>
                </c:pt>
                <c:pt idx="15">
                  <c:v>48.47241714347404</c:v>
                </c:pt>
                <c:pt idx="16">
                  <c:v>50.42109420203338</c:v>
                </c:pt>
                <c:pt idx="17">
                  <c:v>0</c:v>
                </c:pt>
                <c:pt idx="18">
                  <c:v>69.91243753724844</c:v>
                </c:pt>
                <c:pt idx="19">
                  <c:v>77.54222173973729</c:v>
                </c:pt>
                <c:pt idx="20">
                  <c:v>75.24903848450826</c:v>
                </c:pt>
                <c:pt idx="21">
                  <c:v>75.51661560676722</c:v>
                </c:pt>
                <c:pt idx="22">
                  <c:v>74.95157349634489</c:v>
                </c:pt>
                <c:pt idx="23">
                  <c:v>75.54599374315349</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12.604921648952931</c:v>
                </c:pt>
                <c:pt idx="1">
                  <c:v>14.425094418799832</c:v>
                </c:pt>
                <c:pt idx="2">
                  <c:v>14.007579294843255</c:v>
                </c:pt>
                <c:pt idx="3">
                  <c:v>16.698765404611088</c:v>
                </c:pt>
                <c:pt idx="4">
                  <c:v>17.811457624923086</c:v>
                </c:pt>
                <c:pt idx="5">
                  <c:v>16.476030544025853</c:v>
                </c:pt>
                <c:pt idx="6">
                  <c:v>13.958969782262955</c:v>
                </c:pt>
                <c:pt idx="7">
                  <c:v>14.427271863364233</c:v>
                </c:pt>
                <c:pt idx="8">
                  <c:v>10.25494943740208</c:v>
                </c:pt>
                <c:pt idx="9">
                  <c:v>12.089832713510386</c:v>
                </c:pt>
                <c:pt idx="10">
                  <c:v>11.930578071597505</c:v>
                </c:pt>
                <c:pt idx="11">
                  <c:v>13.769743382055152</c:v>
                </c:pt>
                <c:pt idx="12">
                  <c:v>7.925750648992625</c:v>
                </c:pt>
                <c:pt idx="13">
                  <c:v>12.96394956490854</c:v>
                </c:pt>
                <c:pt idx="14">
                  <c:v>9.511406371178976</c:v>
                </c:pt>
                <c:pt idx="15">
                  <c:v>9.068336392097592</c:v>
                </c:pt>
                <c:pt idx="16">
                  <c:v>12.490471423454535</c:v>
                </c:pt>
                <c:pt idx="17">
                  <c:v>0</c:v>
                </c:pt>
                <c:pt idx="18">
                  <c:v>21.546784027873287</c:v>
                </c:pt>
                <c:pt idx="19">
                  <c:v>13.647431026193761</c:v>
                </c:pt>
                <c:pt idx="20">
                  <c:v>18.155323570865484</c:v>
                </c:pt>
                <c:pt idx="21">
                  <c:v>15.513103206041329</c:v>
                </c:pt>
                <c:pt idx="22">
                  <c:v>18.007845580290656</c:v>
                </c:pt>
                <c:pt idx="23">
                  <c:v>16.727689013017002</c:v>
                </c:pt>
              </c:numCache>
            </c:numRef>
          </c:val>
        </c:ser>
        <c:overlap val="100"/>
        <c:gapWidth val="60"/>
        <c:axId val="32665676"/>
        <c:axId val="25555629"/>
      </c:barChart>
      <c:catAx>
        <c:axId val="32665676"/>
        <c:scaling>
          <c:orientation val="minMax"/>
        </c:scaling>
        <c:axPos val="l"/>
        <c:delete val="0"/>
        <c:numFmt formatCode="General" sourceLinked="1"/>
        <c:majorTickMark val="none"/>
        <c:minorTickMark val="none"/>
        <c:tickLblPos val="none"/>
        <c:crossAx val="25555629"/>
        <c:crosses val="autoZero"/>
        <c:auto val="1"/>
        <c:lblOffset val="100"/>
        <c:noMultiLvlLbl val="0"/>
      </c:catAx>
      <c:valAx>
        <c:axId val="25555629"/>
        <c:scaling>
          <c:orientation val="minMax"/>
          <c:max val="150"/>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665676"/>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51</xdr:row>
      <xdr:rowOff>28575</xdr:rowOff>
    </xdr:from>
    <xdr:to>
      <xdr:col>2</xdr:col>
      <xdr:colOff>400050</xdr:colOff>
      <xdr:row>53</xdr:row>
      <xdr:rowOff>66675</xdr:rowOff>
    </xdr:to>
    <xdr:sp>
      <xdr:nvSpPr>
        <xdr:cNvPr id="4" name="Line 4"/>
        <xdr:cNvSpPr>
          <a:spLocks/>
        </xdr:cNvSpPr>
      </xdr:nvSpPr>
      <xdr:spPr>
        <a:xfrm>
          <a:off x="1524000" y="828675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142875</xdr:colOff>
      <xdr:row>51</xdr:row>
      <xdr:rowOff>28575</xdr:rowOff>
    </xdr:from>
    <xdr:to>
      <xdr:col>5</xdr:col>
      <xdr:colOff>142875</xdr:colOff>
      <xdr:row>53</xdr:row>
      <xdr:rowOff>57150</xdr:rowOff>
    </xdr:to>
    <xdr:sp>
      <xdr:nvSpPr>
        <xdr:cNvPr id="5" name="Line 5"/>
        <xdr:cNvSpPr>
          <a:spLocks/>
        </xdr:cNvSpPr>
      </xdr:nvSpPr>
      <xdr:spPr>
        <a:xfrm>
          <a:off x="3400425" y="82867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52</xdr:row>
      <xdr:rowOff>123825</xdr:rowOff>
    </xdr:from>
    <xdr:ext cx="428625" cy="285750"/>
    <xdr:sp>
      <xdr:nvSpPr>
        <xdr:cNvPr id="6" name="TextBox 6"/>
        <xdr:cNvSpPr txBox="1">
          <a:spLocks noChangeArrowheads="1"/>
        </xdr:cNvSpPr>
      </xdr:nvSpPr>
      <xdr:spPr>
        <a:xfrm>
          <a:off x="1514475" y="8543925"/>
          <a:ext cx="4286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180975</xdr:colOff>
      <xdr:row>52</xdr:row>
      <xdr:rowOff>104775</xdr:rowOff>
    </xdr:from>
    <xdr:ext cx="304800" cy="180975"/>
    <xdr:sp>
      <xdr:nvSpPr>
        <xdr:cNvPr id="7" name="TextBox 7"/>
        <xdr:cNvSpPr txBox="1">
          <a:spLocks noChangeArrowheads="1"/>
        </xdr:cNvSpPr>
      </xdr:nvSpPr>
      <xdr:spPr>
        <a:xfrm>
          <a:off x="4200525"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2008</a:t>
          </a:r>
        </a:p>
      </xdr:txBody>
    </xdr:sp>
    <xdr:clientData/>
  </xdr:oneCellAnchor>
  <xdr:oneCellAnchor>
    <xdr:from>
      <xdr:col>2</xdr:col>
      <xdr:colOff>123825</xdr:colOff>
      <xdr:row>52</xdr:row>
      <xdr:rowOff>104775</xdr:rowOff>
    </xdr:from>
    <xdr:ext cx="276225" cy="180975"/>
    <xdr:sp>
      <xdr:nvSpPr>
        <xdr:cNvPr id="8" name="TextBox 8"/>
        <xdr:cNvSpPr txBox="1">
          <a:spLocks noChangeArrowheads="1"/>
        </xdr:cNvSpPr>
      </xdr:nvSpPr>
      <xdr:spPr>
        <a:xfrm>
          <a:off x="1247775" y="8524875"/>
          <a:ext cx="2762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oneCellAnchor>
  <xdr:twoCellAnchor>
    <xdr:from>
      <xdr:col>3</xdr:col>
      <xdr:colOff>504825</xdr:colOff>
      <xdr:row>52</xdr:row>
      <xdr:rowOff>104775</xdr:rowOff>
    </xdr:from>
    <xdr:to>
      <xdr:col>4</xdr:col>
      <xdr:colOff>28575</xdr:colOff>
      <xdr:row>53</xdr:row>
      <xdr:rowOff>114300</xdr:rowOff>
    </xdr:to>
    <xdr:sp>
      <xdr:nvSpPr>
        <xdr:cNvPr id="9" name="TextBox 9"/>
        <xdr:cNvSpPr txBox="1">
          <a:spLocks noChangeArrowheads="1"/>
        </xdr:cNvSpPr>
      </xdr:nvSpPr>
      <xdr:spPr>
        <a:xfrm>
          <a:off x="2314575" y="8524875"/>
          <a:ext cx="2857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0.97925</cdr:y>
    </cdr:from>
    <cdr:to>
      <cdr:x>0.68</cdr:x>
      <cdr:y>0.97925</cdr:y>
    </cdr:to>
    <cdr:sp>
      <cdr:nvSpPr>
        <cdr:cNvPr id="1" name="TextBox 1"/>
        <cdr:cNvSpPr txBox="1">
          <a:spLocks noChangeArrowheads="1"/>
        </cdr:cNvSpPr>
      </cdr:nvSpPr>
      <cdr:spPr>
        <a:xfrm>
          <a:off x="3438525" y="6486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Chart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Chart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31.12.2006</v>
          </cell>
        </row>
        <row r="53">
          <cell r="A53" t="str">
            <v>  1.  Gewerbean- und -abmeldungen von Dezember 2006 bis Dezember 2008</v>
          </cell>
        </row>
        <row r="55">
          <cell r="A55" t="str">
            <v>  2.  Gewerbean- und -abmeldungen 1.1. - 31.12.2008</v>
          </cell>
        </row>
        <row r="56">
          <cell r="A56" t="str">
            <v>nach dem Grund der Meldung</v>
          </cell>
        </row>
        <row r="57">
          <cell r="A57" t="str">
            <v>  3.  Neuerrichtungen und Aufgaben 1.1. - 31.12.2008 nach Wirtschaftsabschnitten </v>
          </cell>
        </row>
        <row r="59">
          <cell r="A59" t="str">
            <v>  4.  Gewerbean- und -abmeldungen je 10 000 Einwohner  1.1. - 31.12.2008</v>
          </cell>
        </row>
        <row r="60">
          <cell r="A60" t="str">
            <v>nach Kreisen</v>
          </cell>
        </row>
      </sheetData>
      <sheetData sheetId="14">
        <row r="40">
          <cell r="F40">
            <v>4.396700811493947</v>
          </cell>
          <cell r="G40">
            <v>4.2790762188778695</v>
          </cell>
        </row>
        <row r="41">
          <cell r="F41">
            <v>9.757882133829986</v>
          </cell>
          <cell r="G41">
            <v>9.438934738886191</v>
          </cell>
        </row>
        <row r="42">
          <cell r="F42">
            <v>24.191831847811628</v>
          </cell>
          <cell r="G42">
            <v>29.73853942714474</v>
          </cell>
        </row>
        <row r="43">
          <cell r="F43">
            <v>3.046428096315019</v>
          </cell>
          <cell r="G43">
            <v>3.9947291767806368</v>
          </cell>
        </row>
        <row r="44">
          <cell r="F44">
            <v>6.811227883464148</v>
          </cell>
          <cell r="G44">
            <v>8.988140647756431</v>
          </cell>
        </row>
        <row r="45">
          <cell r="F45">
            <v>5.75362511640282</v>
          </cell>
          <cell r="G45">
            <v>8.065746584367849</v>
          </cell>
        </row>
        <row r="46">
          <cell r="F46">
            <v>22.655314620194225</v>
          </cell>
          <cell r="G46">
            <v>19.654622373257506</v>
          </cell>
        </row>
        <row r="47">
          <cell r="F47">
            <v>23.386989490488226</v>
          </cell>
          <cell r="G47">
            <v>15.840210832928776</v>
          </cell>
        </row>
      </sheetData>
      <sheetData sheetId="16">
        <row r="4">
          <cell r="A4" t="str">
            <v>D</v>
          </cell>
          <cell r="B4">
            <v>1563</v>
          </cell>
          <cell r="C4">
            <v>1942</v>
          </cell>
        </row>
        <row r="5">
          <cell r="A5" t="str">
            <v>J</v>
          </cell>
          <cell r="B5">
            <v>1647</v>
          </cell>
          <cell r="C5">
            <v>1717</v>
          </cell>
        </row>
        <row r="6">
          <cell r="A6" t="str">
            <v>F</v>
          </cell>
          <cell r="B6">
            <v>1402</v>
          </cell>
          <cell r="C6">
            <v>1407</v>
          </cell>
        </row>
        <row r="7">
          <cell r="A7" t="str">
            <v>M</v>
          </cell>
          <cell r="B7">
            <v>1838</v>
          </cell>
          <cell r="C7">
            <v>1596</v>
          </cell>
        </row>
        <row r="8">
          <cell r="A8" t="str">
            <v>A</v>
          </cell>
          <cell r="B8">
            <v>1369</v>
          </cell>
          <cell r="C8">
            <v>1221</v>
          </cell>
        </row>
        <row r="9">
          <cell r="A9" t="str">
            <v>M</v>
          </cell>
          <cell r="B9">
            <v>1600</v>
          </cell>
          <cell r="C9">
            <v>1287</v>
          </cell>
        </row>
        <row r="10">
          <cell r="A10" t="str">
            <v>J</v>
          </cell>
          <cell r="B10">
            <v>1530</v>
          </cell>
          <cell r="C10">
            <v>1371</v>
          </cell>
        </row>
        <row r="11">
          <cell r="A11" t="str">
            <v>J</v>
          </cell>
          <cell r="B11">
            <v>1568</v>
          </cell>
          <cell r="C11">
            <v>1349</v>
          </cell>
        </row>
        <row r="12">
          <cell r="A12" t="str">
            <v>A</v>
          </cell>
          <cell r="B12">
            <v>1567</v>
          </cell>
          <cell r="C12">
            <v>1315</v>
          </cell>
        </row>
        <row r="13">
          <cell r="A13" t="str">
            <v>S</v>
          </cell>
          <cell r="B13">
            <v>1404</v>
          </cell>
          <cell r="C13">
            <v>1194</v>
          </cell>
        </row>
        <row r="14">
          <cell r="A14" t="str">
            <v>O</v>
          </cell>
          <cell r="B14">
            <v>1407</v>
          </cell>
          <cell r="C14">
            <v>1331</v>
          </cell>
        </row>
        <row r="15">
          <cell r="A15" t="str">
            <v>N</v>
          </cell>
          <cell r="B15">
            <v>1448</v>
          </cell>
          <cell r="C15">
            <v>1442</v>
          </cell>
        </row>
        <row r="16">
          <cell r="A16" t="str">
            <v>D</v>
          </cell>
          <cell r="B16">
            <v>1281</v>
          </cell>
          <cell r="C16">
            <v>1777</v>
          </cell>
        </row>
        <row r="17">
          <cell r="A17" t="str">
            <v>J</v>
          </cell>
          <cell r="B17">
            <v>1712</v>
          </cell>
          <cell r="C17">
            <v>1931</v>
          </cell>
        </row>
        <row r="18">
          <cell r="A18" t="str">
            <v>F</v>
          </cell>
          <cell r="B18">
            <v>1611</v>
          </cell>
          <cell r="C18">
            <v>1505</v>
          </cell>
        </row>
        <row r="19">
          <cell r="A19" t="str">
            <v>M</v>
          </cell>
          <cell r="B19">
            <v>1436</v>
          </cell>
          <cell r="C19">
            <v>1335</v>
          </cell>
        </row>
        <row r="20">
          <cell r="A20" t="str">
            <v>A</v>
          </cell>
          <cell r="B20">
            <v>1707</v>
          </cell>
          <cell r="C20">
            <v>1520</v>
          </cell>
        </row>
        <row r="21">
          <cell r="A21" t="str">
            <v>M</v>
          </cell>
          <cell r="B21">
            <v>1450</v>
          </cell>
          <cell r="C21">
            <v>1270</v>
          </cell>
        </row>
        <row r="22">
          <cell r="A22" t="str">
            <v>J</v>
          </cell>
          <cell r="B22">
            <v>1438</v>
          </cell>
          <cell r="C22">
            <v>1346</v>
          </cell>
        </row>
        <row r="23">
          <cell r="A23" t="str">
            <v>J</v>
          </cell>
          <cell r="B23">
            <v>1472</v>
          </cell>
          <cell r="C23">
            <v>1330</v>
          </cell>
        </row>
        <row r="24">
          <cell r="A24" t="str">
            <v>A</v>
          </cell>
          <cell r="B24">
            <v>1385</v>
          </cell>
          <cell r="C24">
            <v>1204</v>
          </cell>
        </row>
        <row r="25">
          <cell r="A25" t="str">
            <v>S</v>
          </cell>
          <cell r="B25">
            <v>1543</v>
          </cell>
          <cell r="C25">
            <v>1416</v>
          </cell>
        </row>
        <row r="26">
          <cell r="A26" t="str">
            <v>O</v>
          </cell>
          <cell r="B26">
            <v>1392</v>
          </cell>
          <cell r="C26">
            <v>1359</v>
          </cell>
        </row>
        <row r="27">
          <cell r="A27" t="str">
            <v>N</v>
          </cell>
          <cell r="B27">
            <v>1329</v>
          </cell>
          <cell r="C27">
            <v>1381</v>
          </cell>
        </row>
        <row r="28">
          <cell r="A28" t="str">
            <v>D</v>
          </cell>
          <cell r="B28">
            <v>1532</v>
          </cell>
          <cell r="C28">
            <v>2038</v>
          </cell>
        </row>
      </sheetData>
      <sheetData sheetId="18">
        <row r="2">
          <cell r="D2">
            <v>15034</v>
          </cell>
          <cell r="E2">
            <v>1404</v>
          </cell>
          <cell r="F2">
            <v>1569</v>
          </cell>
          <cell r="H2">
            <v>14419</v>
          </cell>
          <cell r="I2">
            <v>1679</v>
          </cell>
          <cell r="J2">
            <v>1537</v>
          </cell>
        </row>
      </sheetData>
      <sheetData sheetId="21">
        <row r="2">
          <cell r="C2">
            <v>61.496738953982494</v>
          </cell>
          <cell r="D2">
            <v>10.217625882105786</v>
          </cell>
          <cell r="E2">
            <v>56.91313108163597</v>
          </cell>
          <cell r="F2">
            <v>12.604921648952931</v>
          </cell>
        </row>
        <row r="3">
          <cell r="C3">
            <v>61.89676877885019</v>
          </cell>
          <cell r="D3">
            <v>13.72569590152469</v>
          </cell>
          <cell r="E3">
            <v>60.14827248566233</v>
          </cell>
          <cell r="F3">
            <v>14.425094418799832</v>
          </cell>
        </row>
        <row r="4">
          <cell r="C4">
            <v>55.378801863333805</v>
          </cell>
          <cell r="D4">
            <v>14.007579294843255</v>
          </cell>
          <cell r="E4">
            <v>59.28789375956914</v>
          </cell>
          <cell r="F4">
            <v>14.007579294843255</v>
          </cell>
        </row>
        <row r="5">
          <cell r="C5">
            <v>62.00808220245583</v>
          </cell>
          <cell r="D5">
            <v>19.259242766651454</v>
          </cell>
          <cell r="E5">
            <v>60.0042303539025</v>
          </cell>
          <cell r="F5">
            <v>16.698765404611088</v>
          </cell>
        </row>
        <row r="6">
          <cell r="C6">
            <v>54.163023413970656</v>
          </cell>
          <cell r="D6">
            <v>16.35415654652029</v>
          </cell>
          <cell r="E6">
            <v>57.563392596910525</v>
          </cell>
          <cell r="F6">
            <v>17.811457624923086</v>
          </cell>
        </row>
        <row r="7">
          <cell r="C7">
            <v>73.03317385380691</v>
          </cell>
          <cell r="D7">
            <v>13.78283324356009</v>
          </cell>
          <cell r="E7">
            <v>68.75574284718482</v>
          </cell>
          <cell r="F7">
            <v>16.476030544025853</v>
          </cell>
        </row>
        <row r="8">
          <cell r="C8">
            <v>71.85436904312407</v>
          </cell>
          <cell r="D8">
            <v>15.675236558770695</v>
          </cell>
          <cell r="E8">
            <v>68.76508884541013</v>
          </cell>
          <cell r="F8">
            <v>13.958969782262955</v>
          </cell>
        </row>
        <row r="9">
          <cell r="C9">
            <v>65.484263906767</v>
          </cell>
          <cell r="D9">
            <v>13.82253591699567</v>
          </cell>
          <cell r="E9">
            <v>71.96357761785872</v>
          </cell>
          <cell r="F9">
            <v>14.427271863364233</v>
          </cell>
        </row>
        <row r="10">
          <cell r="C10">
            <v>52.98390542657741</v>
          </cell>
          <cell r="D10">
            <v>7.69121207805156</v>
          </cell>
          <cell r="E10">
            <v>57.54166073208945</v>
          </cell>
          <cell r="F10">
            <v>10.25494943740208</v>
          </cell>
        </row>
        <row r="11">
          <cell r="C11">
            <v>52.564490058740816</v>
          </cell>
          <cell r="D11">
            <v>10.381486786601311</v>
          </cell>
          <cell r="E11">
            <v>63.077388070488986</v>
          </cell>
          <cell r="F11">
            <v>12.089832713510386</v>
          </cell>
        </row>
        <row r="12">
          <cell r="C12">
            <v>55.23155848439551</v>
          </cell>
          <cell r="D12">
            <v>13.614894975823034</v>
          </cell>
          <cell r="E12">
            <v>53.54724158016998</v>
          </cell>
          <cell r="F12">
            <v>11.930578071597505</v>
          </cell>
        </row>
        <row r="13">
          <cell r="C13">
            <v>61.04340782739958</v>
          </cell>
          <cell r="D13">
            <v>11.928868598357939</v>
          </cell>
          <cell r="E13">
            <v>59.05526306100659</v>
          </cell>
          <cell r="F13">
            <v>13.769743382055152</v>
          </cell>
        </row>
        <row r="14">
          <cell r="C14">
            <v>61.56814996898619</v>
          </cell>
          <cell r="D14">
            <v>10.22306967768614</v>
          </cell>
          <cell r="E14">
            <v>60.07489260033541</v>
          </cell>
          <cell r="F14">
            <v>7.925750648992625</v>
          </cell>
        </row>
        <row r="15">
          <cell r="C15">
            <v>55.85153613922927</v>
          </cell>
          <cell r="D15">
            <v>12.519978689397977</v>
          </cell>
          <cell r="E15">
            <v>57.27224294086308</v>
          </cell>
          <cell r="F15">
            <v>12.96394956490854</v>
          </cell>
        </row>
        <row r="16">
          <cell r="C16">
            <v>46.09373856802119</v>
          </cell>
          <cell r="D16">
            <v>8.048113083305287</v>
          </cell>
          <cell r="E16">
            <v>48.361843164225405</v>
          </cell>
          <cell r="F16">
            <v>9.511406371178976</v>
          </cell>
        </row>
        <row r="17">
          <cell r="C17">
            <v>57.75666630681205</v>
          </cell>
          <cell r="D17">
            <v>8.636510849616755</v>
          </cell>
          <cell r="E17">
            <v>48.47241714347404</v>
          </cell>
          <cell r="F17">
            <v>9.068336392097592</v>
          </cell>
        </row>
        <row r="18">
          <cell r="C18">
            <v>63.64629923863229</v>
          </cell>
          <cell r="D18">
            <v>10.28627058402138</v>
          </cell>
          <cell r="E18">
            <v>50.42109420203338</v>
          </cell>
          <cell r="F18">
            <v>12.490471423454535</v>
          </cell>
        </row>
        <row r="19">
          <cell r="C19">
            <v>0</v>
          </cell>
          <cell r="D19">
            <v>0</v>
          </cell>
          <cell r="E19">
            <v>0</v>
          </cell>
          <cell r="F19">
            <v>0</v>
          </cell>
        </row>
        <row r="20">
          <cell r="C20">
            <v>71.28776417732544</v>
          </cell>
          <cell r="D20">
            <v>22.4636684545913</v>
          </cell>
          <cell r="E20">
            <v>69.91243753724844</v>
          </cell>
          <cell r="F20">
            <v>21.546784027873287</v>
          </cell>
        </row>
        <row r="21">
          <cell r="C21">
            <v>87.62271056590312</v>
          </cell>
          <cell r="D21">
            <v>14.733022130550085</v>
          </cell>
          <cell r="E21">
            <v>77.54222173973729</v>
          </cell>
          <cell r="F21">
            <v>13.647431026193761</v>
          </cell>
        </row>
        <row r="22">
          <cell r="C22">
            <v>72.38240844700317</v>
          </cell>
          <cell r="D22">
            <v>17.438666061489215</v>
          </cell>
          <cell r="E22">
            <v>75.24903848450826</v>
          </cell>
          <cell r="F22">
            <v>18.155323570865484</v>
          </cell>
        </row>
        <row r="23">
          <cell r="C23">
            <v>93.46888598356976</v>
          </cell>
          <cell r="D23">
            <v>8.878568501570824</v>
          </cell>
          <cell r="E23">
            <v>75.51661560676722</v>
          </cell>
          <cell r="F23">
            <v>15.513103206041329</v>
          </cell>
        </row>
        <row r="24">
          <cell r="C24">
            <v>75.14625290802371</v>
          </cell>
          <cell r="D24">
            <v>14.600955875911344</v>
          </cell>
          <cell r="E24">
            <v>74.95157349634489</v>
          </cell>
          <cell r="F24">
            <v>18.007845580290656</v>
          </cell>
        </row>
        <row r="25">
          <cell r="C25">
            <v>87.78335915680604</v>
          </cell>
          <cell r="D25">
            <v>14.457855105645965</v>
          </cell>
          <cell r="E25">
            <v>75.54599374315349</v>
          </cell>
          <cell r="F25">
            <v>16.727689013017002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3" customWidth="1"/>
  </cols>
  <sheetData>
    <row r="1" ht="15.75">
      <c r="A1" s="352" t="s">
        <v>371</v>
      </c>
    </row>
    <row r="4" ht="12.75">
      <c r="A4" s="225" t="s">
        <v>384</v>
      </c>
    </row>
    <row r="5" ht="14.25">
      <c r="A5" s="354"/>
    </row>
    <row r="6" ht="14.25">
      <c r="A6" s="354"/>
    </row>
    <row r="7" ht="12.75">
      <c r="A7" s="353" t="s">
        <v>372</v>
      </c>
    </row>
    <row r="10" ht="12.75">
      <c r="A10" s="353" t="s">
        <v>385</v>
      </c>
    </row>
    <row r="11" ht="12.75">
      <c r="A11" s="353" t="s">
        <v>373</v>
      </c>
    </row>
    <row r="14" ht="12.75">
      <c r="A14" s="353" t="s">
        <v>374</v>
      </c>
    </row>
    <row r="17" ht="12.75">
      <c r="A17" s="353" t="s">
        <v>375</v>
      </c>
    </row>
    <row r="18" ht="12.75">
      <c r="A18" s="353" t="s">
        <v>376</v>
      </c>
    </row>
    <row r="19" ht="12.75">
      <c r="A19" s="353" t="s">
        <v>377</v>
      </c>
    </row>
    <row r="20" ht="12.75">
      <c r="A20" s="353" t="s">
        <v>378</v>
      </c>
    </row>
    <row r="21" ht="12.75">
      <c r="A21" s="353" t="s">
        <v>379</v>
      </c>
    </row>
    <row r="24" ht="12.75">
      <c r="A24" s="355" t="s">
        <v>380</v>
      </c>
    </row>
    <row r="25" ht="38.25">
      <c r="A25" s="356" t="s">
        <v>381</v>
      </c>
    </row>
    <row r="28" ht="12.75">
      <c r="A28" s="355" t="s">
        <v>382</v>
      </c>
    </row>
    <row r="29" ht="51">
      <c r="A29" s="356" t="s">
        <v>383</v>
      </c>
    </row>
    <row r="30" ht="12.75">
      <c r="A30" s="353" t="s">
        <v>216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52" customWidth="1"/>
    <col min="4" max="4" width="7.421875" style="24" customWidth="1"/>
    <col min="5" max="5" width="8.140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311"/>
      <c r="B1" s="311"/>
      <c r="C1" s="311"/>
      <c r="D1" s="311"/>
      <c r="E1" s="311"/>
      <c r="F1" s="311"/>
      <c r="G1" s="311"/>
      <c r="H1" s="311"/>
      <c r="I1" s="311"/>
      <c r="J1" s="311"/>
      <c r="K1" s="25"/>
      <c r="L1" s="25"/>
    </row>
    <row r="2" spans="1:12" ht="12.75" hidden="1">
      <c r="A2" s="255"/>
      <c r="B2" s="255"/>
      <c r="C2" s="255"/>
      <c r="D2" s="255"/>
      <c r="E2" s="255"/>
      <c r="F2" s="255"/>
      <c r="G2" s="255"/>
      <c r="H2" s="255"/>
      <c r="I2" s="255"/>
      <c r="J2" s="255"/>
      <c r="K2" s="25"/>
      <c r="L2" s="25"/>
    </row>
    <row r="3" spans="1:12" ht="12.75" hidden="1">
      <c r="A3" s="255"/>
      <c r="B3" s="255"/>
      <c r="C3" s="255"/>
      <c r="D3" s="255"/>
      <c r="E3" s="255"/>
      <c r="F3" s="255"/>
      <c r="G3" s="255"/>
      <c r="H3" s="255"/>
      <c r="I3" s="255"/>
      <c r="J3" s="255"/>
      <c r="K3" s="25"/>
      <c r="L3" s="25"/>
    </row>
    <row r="4" spans="1:10" ht="12.75">
      <c r="A4" s="256"/>
      <c r="B4" s="257"/>
      <c r="C4" s="257"/>
      <c r="D4" s="257"/>
      <c r="E4" s="257"/>
      <c r="F4" s="257"/>
      <c r="G4" s="257"/>
      <c r="H4" s="257"/>
      <c r="I4" s="257"/>
      <c r="J4" s="257"/>
    </row>
    <row r="5" spans="1:10" ht="12.75">
      <c r="A5" s="256"/>
      <c r="B5" s="257"/>
      <c r="C5" s="257"/>
      <c r="D5" s="257"/>
      <c r="E5" s="257"/>
      <c r="F5" s="257"/>
      <c r="G5" s="257"/>
      <c r="H5" s="257"/>
      <c r="I5" s="257"/>
      <c r="J5" s="257"/>
    </row>
    <row r="6" spans="1:10" ht="14.25" customHeight="1">
      <c r="A6" s="312" t="s">
        <v>323</v>
      </c>
      <c r="B6" s="312"/>
      <c r="C6" s="312"/>
      <c r="D6" s="312"/>
      <c r="E6" s="312"/>
      <c r="F6" s="312"/>
      <c r="G6" s="312"/>
      <c r="H6" s="312"/>
      <c r="I6" s="312"/>
      <c r="J6" s="312"/>
    </row>
    <row r="7" spans="1:10" ht="14.25" customHeight="1">
      <c r="A7" s="312" t="s">
        <v>317</v>
      </c>
      <c r="B7" s="312"/>
      <c r="C7" s="312"/>
      <c r="D7" s="312"/>
      <c r="E7" s="312"/>
      <c r="F7" s="312"/>
      <c r="G7" s="312"/>
      <c r="H7" s="312"/>
      <c r="I7" s="312"/>
      <c r="J7" s="312"/>
    </row>
    <row r="8" spans="1:10" s="52" customFormat="1" ht="14.25" customHeight="1">
      <c r="A8" s="29"/>
      <c r="B8" s="51"/>
      <c r="C8" s="30"/>
      <c r="D8" s="51"/>
      <c r="E8" s="51"/>
      <c r="F8" s="51"/>
      <c r="G8" s="258"/>
      <c r="H8" s="258"/>
      <c r="I8" s="258"/>
      <c r="J8" s="258"/>
    </row>
    <row r="9" spans="1:10" s="239" customFormat="1" ht="16.5" customHeight="1">
      <c r="A9" s="295" t="s">
        <v>258</v>
      </c>
      <c r="B9" s="313" t="s">
        <v>352</v>
      </c>
      <c r="C9" s="313" t="s">
        <v>109</v>
      </c>
      <c r="D9" s="303" t="s">
        <v>55</v>
      </c>
      <c r="E9" s="304"/>
      <c r="F9" s="304"/>
      <c r="G9" s="304"/>
      <c r="H9" s="304"/>
      <c r="I9" s="316"/>
      <c r="J9" s="310" t="s">
        <v>236</v>
      </c>
    </row>
    <row r="10" spans="1:10" s="239" customFormat="1" ht="16.5" customHeight="1">
      <c r="A10" s="297"/>
      <c r="B10" s="315"/>
      <c r="C10" s="315"/>
      <c r="D10" s="313" t="s">
        <v>83</v>
      </c>
      <c r="E10" s="303" t="s">
        <v>93</v>
      </c>
      <c r="F10" s="304"/>
      <c r="G10" s="316"/>
      <c r="H10" s="313" t="s">
        <v>110</v>
      </c>
      <c r="I10" s="313" t="s">
        <v>111</v>
      </c>
      <c r="J10" s="317"/>
    </row>
    <row r="11" spans="1:10" s="239" customFormat="1" ht="49.5" customHeight="1">
      <c r="A11" s="299"/>
      <c r="B11" s="314"/>
      <c r="C11" s="314"/>
      <c r="D11" s="314"/>
      <c r="E11" s="53" t="s">
        <v>152</v>
      </c>
      <c r="F11" s="53" t="s">
        <v>112</v>
      </c>
      <c r="G11" s="53" t="s">
        <v>97</v>
      </c>
      <c r="H11" s="314"/>
      <c r="I11" s="314"/>
      <c r="J11" s="318"/>
    </row>
    <row r="12" spans="1:12" s="52" customFormat="1" ht="12.75" customHeight="1">
      <c r="A12" s="29"/>
      <c r="B12" s="54"/>
      <c r="C12" s="74"/>
      <c r="D12" s="30"/>
      <c r="E12" s="30"/>
      <c r="F12" s="30"/>
      <c r="G12" s="30"/>
      <c r="H12" s="30"/>
      <c r="I12" s="30"/>
      <c r="J12" s="30"/>
      <c r="K12" s="30"/>
      <c r="L12" s="30"/>
    </row>
    <row r="13" spans="1:12" s="241" customFormat="1" ht="15" customHeight="1">
      <c r="A13" s="55" t="s">
        <v>98</v>
      </c>
      <c r="B13" s="56" t="s">
        <v>15</v>
      </c>
      <c r="C13" s="57">
        <v>104</v>
      </c>
      <c r="D13" s="58">
        <v>89</v>
      </c>
      <c r="E13" s="58">
        <v>88</v>
      </c>
      <c r="F13" s="58">
        <v>17</v>
      </c>
      <c r="G13" s="58">
        <v>1</v>
      </c>
      <c r="H13" s="58">
        <v>7</v>
      </c>
      <c r="I13" s="58">
        <v>8</v>
      </c>
      <c r="J13" s="58">
        <v>91</v>
      </c>
      <c r="K13" s="240"/>
      <c r="L13" s="240"/>
    </row>
    <row r="14" spans="1:10" s="241" customFormat="1" ht="12.75" customHeight="1">
      <c r="A14" s="55"/>
      <c r="B14" s="56"/>
      <c r="C14" s="57"/>
      <c r="D14" s="58"/>
      <c r="E14" s="58"/>
      <c r="F14" s="58"/>
      <c r="G14" s="58"/>
      <c r="H14" s="58"/>
      <c r="I14" s="58"/>
      <c r="J14" s="58"/>
    </row>
    <row r="15" spans="1:10" s="241" customFormat="1" ht="15" customHeight="1">
      <c r="A15" s="55" t="s">
        <v>259</v>
      </c>
      <c r="B15" s="56" t="s">
        <v>260</v>
      </c>
      <c r="C15" s="57">
        <v>4</v>
      </c>
      <c r="D15" s="58">
        <v>3</v>
      </c>
      <c r="E15" s="58">
        <v>2</v>
      </c>
      <c r="F15" s="58">
        <v>1</v>
      </c>
      <c r="G15" s="58">
        <v>1</v>
      </c>
      <c r="H15" s="58" t="s">
        <v>81</v>
      </c>
      <c r="I15" s="58">
        <v>1</v>
      </c>
      <c r="J15" s="58">
        <v>2</v>
      </c>
    </row>
    <row r="16" spans="1:10" s="241" customFormat="1" ht="12.75" customHeight="1">
      <c r="A16" s="55"/>
      <c r="B16" s="56"/>
      <c r="C16" s="57"/>
      <c r="D16" s="58"/>
      <c r="E16" s="58"/>
      <c r="F16" s="58"/>
      <c r="G16" s="58"/>
      <c r="H16" s="58"/>
      <c r="I16" s="58"/>
      <c r="J16" s="58"/>
    </row>
    <row r="17" spans="1:10" s="241" customFormat="1" ht="15" customHeight="1">
      <c r="A17" s="55" t="s">
        <v>261</v>
      </c>
      <c r="B17" s="56" t="s">
        <v>16</v>
      </c>
      <c r="C17" s="57">
        <v>827</v>
      </c>
      <c r="D17" s="58">
        <v>617</v>
      </c>
      <c r="E17" s="58">
        <v>568</v>
      </c>
      <c r="F17" s="58">
        <v>255</v>
      </c>
      <c r="G17" s="58">
        <v>49</v>
      </c>
      <c r="H17" s="58">
        <v>87</v>
      </c>
      <c r="I17" s="58">
        <v>123</v>
      </c>
      <c r="J17" s="58">
        <v>619</v>
      </c>
    </row>
    <row r="18" spans="1:10" s="241" customFormat="1" ht="12.75" customHeight="1">
      <c r="A18" s="55"/>
      <c r="B18" s="56" t="s">
        <v>38</v>
      </c>
      <c r="C18" s="57"/>
      <c r="D18" s="58"/>
      <c r="E18" s="58"/>
      <c r="F18" s="58"/>
      <c r="G18" s="58"/>
      <c r="H18" s="58"/>
      <c r="I18" s="58"/>
      <c r="J18" s="58"/>
    </row>
    <row r="19" spans="1:10" s="241" customFormat="1" ht="12.75" customHeight="1">
      <c r="A19" s="55">
        <v>10</v>
      </c>
      <c r="B19" s="56" t="s">
        <v>349</v>
      </c>
      <c r="C19" s="57">
        <v>104</v>
      </c>
      <c r="D19" s="58">
        <v>79</v>
      </c>
      <c r="E19" s="58">
        <v>73</v>
      </c>
      <c r="F19" s="58">
        <v>45</v>
      </c>
      <c r="G19" s="58">
        <v>6</v>
      </c>
      <c r="H19" s="58">
        <v>3</v>
      </c>
      <c r="I19" s="58">
        <v>22</v>
      </c>
      <c r="J19" s="58">
        <v>75</v>
      </c>
    </row>
    <row r="20" spans="1:10" s="241" customFormat="1" ht="12.75" customHeight="1">
      <c r="A20" s="55">
        <v>11</v>
      </c>
      <c r="B20" s="56" t="s">
        <v>262</v>
      </c>
      <c r="C20" s="57">
        <v>6</v>
      </c>
      <c r="D20" s="58">
        <v>3</v>
      </c>
      <c r="E20" s="58">
        <v>3</v>
      </c>
      <c r="F20" s="58">
        <v>2</v>
      </c>
      <c r="G20" s="58" t="s">
        <v>81</v>
      </c>
      <c r="H20" s="58" t="s">
        <v>81</v>
      </c>
      <c r="I20" s="58">
        <v>3</v>
      </c>
      <c r="J20" s="58">
        <v>3</v>
      </c>
    </row>
    <row r="21" spans="1:10" s="241" customFormat="1" ht="12.75" customHeight="1">
      <c r="A21" s="55">
        <v>13</v>
      </c>
      <c r="B21" s="56" t="s">
        <v>350</v>
      </c>
      <c r="C21" s="57">
        <v>17</v>
      </c>
      <c r="D21" s="58">
        <v>15</v>
      </c>
      <c r="E21" s="58">
        <v>14</v>
      </c>
      <c r="F21" s="58">
        <v>5</v>
      </c>
      <c r="G21" s="58">
        <v>1</v>
      </c>
      <c r="H21" s="58" t="s">
        <v>81</v>
      </c>
      <c r="I21" s="58">
        <v>2</v>
      </c>
      <c r="J21" s="58">
        <v>14</v>
      </c>
    </row>
    <row r="22" spans="1:10" s="241" customFormat="1" ht="12.75" customHeight="1">
      <c r="A22" s="55">
        <v>14</v>
      </c>
      <c r="B22" s="56" t="s">
        <v>351</v>
      </c>
      <c r="C22" s="57">
        <v>22</v>
      </c>
      <c r="D22" s="58">
        <v>19</v>
      </c>
      <c r="E22" s="58">
        <v>19</v>
      </c>
      <c r="F22" s="58">
        <v>5</v>
      </c>
      <c r="G22" s="58" t="s">
        <v>81</v>
      </c>
      <c r="H22" s="58">
        <v>2</v>
      </c>
      <c r="I22" s="58">
        <v>1</v>
      </c>
      <c r="J22" s="58">
        <v>19</v>
      </c>
    </row>
    <row r="23" spans="1:10" s="241" customFormat="1" ht="12.75" customHeight="1">
      <c r="A23" s="55">
        <v>16</v>
      </c>
      <c r="B23" s="59" t="s">
        <v>361</v>
      </c>
      <c r="C23" s="57">
        <v>47</v>
      </c>
      <c r="D23" s="58">
        <v>36</v>
      </c>
      <c r="E23" s="58">
        <v>36</v>
      </c>
      <c r="F23" s="58">
        <v>9</v>
      </c>
      <c r="G23" s="58" t="s">
        <v>81</v>
      </c>
      <c r="H23" s="58">
        <v>4</v>
      </c>
      <c r="I23" s="58">
        <v>7</v>
      </c>
      <c r="J23" s="58">
        <v>40</v>
      </c>
    </row>
    <row r="24" spans="1:10" s="241" customFormat="1" ht="12.75" customHeight="1">
      <c r="A24" s="55">
        <v>18</v>
      </c>
      <c r="B24" s="59" t="s">
        <v>353</v>
      </c>
      <c r="C24" s="57">
        <v>44</v>
      </c>
      <c r="D24" s="58">
        <v>33</v>
      </c>
      <c r="E24" s="58">
        <v>33</v>
      </c>
      <c r="F24" s="58">
        <v>7</v>
      </c>
      <c r="G24" s="58" t="s">
        <v>81</v>
      </c>
      <c r="H24" s="58">
        <v>7</v>
      </c>
      <c r="I24" s="58">
        <v>4</v>
      </c>
      <c r="J24" s="58">
        <v>36</v>
      </c>
    </row>
    <row r="25" spans="1:10" s="241" customFormat="1" ht="12.75" customHeight="1">
      <c r="A25" s="55">
        <v>25</v>
      </c>
      <c r="B25" s="56" t="s">
        <v>354</v>
      </c>
      <c r="C25" s="57">
        <v>157</v>
      </c>
      <c r="D25" s="58">
        <v>120</v>
      </c>
      <c r="E25" s="58">
        <v>115</v>
      </c>
      <c r="F25" s="58">
        <v>48</v>
      </c>
      <c r="G25" s="58">
        <v>5</v>
      </c>
      <c r="H25" s="58">
        <v>12</v>
      </c>
      <c r="I25" s="58">
        <v>25</v>
      </c>
      <c r="J25" s="58">
        <v>124</v>
      </c>
    </row>
    <row r="26" spans="1:10" s="241" customFormat="1" ht="12.75" customHeight="1">
      <c r="A26" s="55">
        <v>26</v>
      </c>
      <c r="B26" s="218" t="s">
        <v>355</v>
      </c>
      <c r="C26" s="57">
        <v>44</v>
      </c>
      <c r="D26" s="58">
        <v>34</v>
      </c>
      <c r="E26" s="58">
        <v>27</v>
      </c>
      <c r="F26" s="58">
        <v>19</v>
      </c>
      <c r="G26" s="58">
        <v>7</v>
      </c>
      <c r="H26" s="58">
        <v>7</v>
      </c>
      <c r="I26" s="58">
        <v>3</v>
      </c>
      <c r="J26" s="58">
        <v>33</v>
      </c>
    </row>
    <row r="27" spans="1:10" s="241" customFormat="1" ht="12.75" customHeight="1">
      <c r="A27" s="55">
        <v>27</v>
      </c>
      <c r="B27" s="218" t="s">
        <v>356</v>
      </c>
      <c r="C27" s="57">
        <v>23</v>
      </c>
      <c r="D27" s="58">
        <v>18</v>
      </c>
      <c r="E27" s="58">
        <v>16</v>
      </c>
      <c r="F27" s="58">
        <v>10</v>
      </c>
      <c r="G27" s="58">
        <v>2</v>
      </c>
      <c r="H27" s="58">
        <v>1</v>
      </c>
      <c r="I27" s="58">
        <v>4</v>
      </c>
      <c r="J27" s="58">
        <v>15</v>
      </c>
    </row>
    <row r="28" spans="1:10" s="241" customFormat="1" ht="12.75" customHeight="1">
      <c r="A28" s="55">
        <v>28</v>
      </c>
      <c r="B28" s="218" t="s">
        <v>99</v>
      </c>
      <c r="C28" s="57">
        <v>59</v>
      </c>
      <c r="D28" s="58">
        <v>41</v>
      </c>
      <c r="E28" s="58">
        <v>38</v>
      </c>
      <c r="F28" s="58">
        <v>24</v>
      </c>
      <c r="G28" s="58">
        <v>3</v>
      </c>
      <c r="H28" s="58">
        <v>10</v>
      </c>
      <c r="I28" s="58">
        <v>8</v>
      </c>
      <c r="J28" s="58">
        <v>47</v>
      </c>
    </row>
    <row r="29" spans="1:10" s="241" customFormat="1" ht="12.75" customHeight="1">
      <c r="A29" s="55">
        <v>29</v>
      </c>
      <c r="B29" s="218" t="s">
        <v>357</v>
      </c>
      <c r="C29" s="57">
        <v>6</v>
      </c>
      <c r="D29" s="58">
        <v>3</v>
      </c>
      <c r="E29" s="58">
        <v>3</v>
      </c>
      <c r="F29" s="58">
        <v>3</v>
      </c>
      <c r="G29" s="58" t="s">
        <v>81</v>
      </c>
      <c r="H29" s="58">
        <v>1</v>
      </c>
      <c r="I29" s="58">
        <v>2</v>
      </c>
      <c r="J29" s="58">
        <v>3</v>
      </c>
    </row>
    <row r="30" spans="1:10" s="241" customFormat="1" ht="12.75" customHeight="1">
      <c r="A30" s="55">
        <v>31</v>
      </c>
      <c r="B30" s="218" t="s">
        <v>358</v>
      </c>
      <c r="C30" s="57">
        <v>18</v>
      </c>
      <c r="D30" s="58">
        <v>12</v>
      </c>
      <c r="E30" s="58">
        <v>12</v>
      </c>
      <c r="F30" s="58">
        <v>8</v>
      </c>
      <c r="G30" s="58" t="s">
        <v>81</v>
      </c>
      <c r="H30" s="58">
        <v>4</v>
      </c>
      <c r="I30" s="58">
        <v>2</v>
      </c>
      <c r="J30" s="58">
        <v>16</v>
      </c>
    </row>
    <row r="31" spans="1:10" s="241" customFormat="1" ht="12.75" customHeight="1">
      <c r="A31" s="55"/>
      <c r="B31" s="218"/>
      <c r="C31" s="57"/>
      <c r="D31" s="58"/>
      <c r="E31" s="58"/>
      <c r="F31" s="58"/>
      <c r="G31" s="58"/>
      <c r="H31" s="58"/>
      <c r="I31" s="58"/>
      <c r="J31" s="58"/>
    </row>
    <row r="32" spans="1:10" s="241" customFormat="1" ht="15" customHeight="1">
      <c r="A32" s="55" t="s">
        <v>263</v>
      </c>
      <c r="B32" s="218" t="s">
        <v>264</v>
      </c>
      <c r="C32" s="57">
        <v>48</v>
      </c>
      <c r="D32" s="58">
        <v>32</v>
      </c>
      <c r="E32" s="58">
        <v>32</v>
      </c>
      <c r="F32" s="58">
        <v>12</v>
      </c>
      <c r="G32" s="58" t="s">
        <v>81</v>
      </c>
      <c r="H32" s="58">
        <v>2</v>
      </c>
      <c r="I32" s="58">
        <v>14</v>
      </c>
      <c r="J32" s="58">
        <v>40</v>
      </c>
    </row>
    <row r="33" spans="1:10" s="241" customFormat="1" ht="12.75" customHeight="1">
      <c r="A33" s="55"/>
      <c r="B33" s="218"/>
      <c r="C33" s="259"/>
      <c r="D33" s="259"/>
      <c r="E33" s="259"/>
      <c r="F33" s="259"/>
      <c r="G33" s="259"/>
      <c r="H33" s="259"/>
      <c r="I33" s="259"/>
      <c r="J33" s="259"/>
    </row>
    <row r="34" spans="1:10" s="241" customFormat="1" ht="15" customHeight="1">
      <c r="A34" s="55" t="s">
        <v>100</v>
      </c>
      <c r="B34" s="219" t="s">
        <v>265</v>
      </c>
      <c r="C34" s="259"/>
      <c r="D34" s="259"/>
      <c r="E34" s="259"/>
      <c r="F34" s="259"/>
      <c r="G34" s="259"/>
      <c r="H34" s="259"/>
      <c r="I34" s="259"/>
      <c r="J34" s="259"/>
    </row>
    <row r="35" spans="1:10" s="241" customFormat="1" ht="12.75" customHeight="1">
      <c r="A35" s="55"/>
      <c r="B35" s="218" t="s">
        <v>266</v>
      </c>
      <c r="C35" s="58">
        <v>57</v>
      </c>
      <c r="D35" s="58">
        <v>36</v>
      </c>
      <c r="E35" s="58">
        <v>35</v>
      </c>
      <c r="F35" s="58">
        <v>19</v>
      </c>
      <c r="G35" s="58">
        <v>1</v>
      </c>
      <c r="H35" s="58">
        <v>10</v>
      </c>
      <c r="I35" s="58">
        <v>11</v>
      </c>
      <c r="J35" s="58">
        <v>35</v>
      </c>
    </row>
    <row r="36" spans="1:10" s="241" customFormat="1" ht="12.75" customHeight="1">
      <c r="A36" s="55"/>
      <c r="B36" s="218"/>
      <c r="C36" s="259"/>
      <c r="D36" s="259"/>
      <c r="E36" s="259"/>
      <c r="F36" s="259"/>
      <c r="G36" s="259"/>
      <c r="H36" s="259"/>
      <c r="I36" s="259"/>
      <c r="J36" s="259"/>
    </row>
    <row r="37" spans="1:10" s="241" customFormat="1" ht="15" customHeight="1">
      <c r="A37" s="55" t="s">
        <v>101</v>
      </c>
      <c r="B37" s="218" t="s">
        <v>17</v>
      </c>
      <c r="C37" s="58">
        <v>1668</v>
      </c>
      <c r="D37" s="58">
        <v>1361</v>
      </c>
      <c r="E37" s="58">
        <v>1349</v>
      </c>
      <c r="F37" s="58">
        <v>375</v>
      </c>
      <c r="G37" s="58">
        <v>12</v>
      </c>
      <c r="H37" s="58">
        <v>180</v>
      </c>
      <c r="I37" s="58">
        <v>127</v>
      </c>
      <c r="J37" s="58">
        <v>1423</v>
      </c>
    </row>
    <row r="38" spans="1:10" s="241" customFormat="1" ht="12.75" customHeight="1">
      <c r="A38" s="55"/>
      <c r="B38" s="218" t="s">
        <v>267</v>
      </c>
      <c r="C38" s="259"/>
      <c r="D38" s="58"/>
      <c r="E38" s="58"/>
      <c r="F38" s="58"/>
      <c r="G38" s="58"/>
      <c r="H38" s="58"/>
      <c r="I38" s="58"/>
      <c r="J38" s="58"/>
    </row>
    <row r="39" spans="1:10" s="241" customFormat="1" ht="12.75" customHeight="1">
      <c r="A39" s="55">
        <v>41</v>
      </c>
      <c r="B39" s="219" t="s">
        <v>268</v>
      </c>
      <c r="C39" s="58">
        <v>96</v>
      </c>
      <c r="D39" s="58">
        <v>79</v>
      </c>
      <c r="E39" s="58">
        <v>75</v>
      </c>
      <c r="F39" s="58">
        <v>56</v>
      </c>
      <c r="G39" s="58">
        <v>4</v>
      </c>
      <c r="H39" s="58">
        <v>10</v>
      </c>
      <c r="I39" s="58">
        <v>7</v>
      </c>
      <c r="J39" s="58">
        <v>82</v>
      </c>
    </row>
    <row r="40" spans="1:10" s="241" customFormat="1" ht="12.75" customHeight="1">
      <c r="A40" s="55">
        <v>42</v>
      </c>
      <c r="B40" s="219" t="s">
        <v>269</v>
      </c>
      <c r="C40" s="58">
        <v>45</v>
      </c>
      <c r="D40" s="58">
        <v>34</v>
      </c>
      <c r="E40" s="58">
        <v>33</v>
      </c>
      <c r="F40" s="58">
        <v>16</v>
      </c>
      <c r="G40" s="58">
        <v>1</v>
      </c>
      <c r="H40" s="58">
        <v>5</v>
      </c>
      <c r="I40" s="58">
        <v>6</v>
      </c>
      <c r="J40" s="58">
        <v>36</v>
      </c>
    </row>
    <row r="41" spans="1:10" s="241" customFormat="1" ht="12.75" customHeight="1">
      <c r="A41" s="55">
        <v>43</v>
      </c>
      <c r="B41" s="219" t="s">
        <v>310</v>
      </c>
      <c r="C41" s="58">
        <v>1527</v>
      </c>
      <c r="D41" s="58">
        <v>1248</v>
      </c>
      <c r="E41" s="58">
        <v>1241</v>
      </c>
      <c r="F41" s="58">
        <v>303</v>
      </c>
      <c r="G41" s="58">
        <v>7</v>
      </c>
      <c r="H41" s="58">
        <v>165</v>
      </c>
      <c r="I41" s="58">
        <v>114</v>
      </c>
      <c r="J41" s="58">
        <v>1305</v>
      </c>
    </row>
    <row r="42" spans="1:10" s="241" customFormat="1" ht="12.75" customHeight="1">
      <c r="A42" s="242"/>
      <c r="B42" s="260"/>
      <c r="C42" s="259"/>
      <c r="D42" s="58"/>
      <c r="E42" s="58"/>
      <c r="F42" s="58"/>
      <c r="G42" s="58"/>
      <c r="H42" s="58"/>
      <c r="I42" s="58"/>
      <c r="J42" s="58"/>
    </row>
    <row r="43" spans="1:10" s="241" customFormat="1" ht="15" customHeight="1">
      <c r="A43" s="55" t="s">
        <v>102</v>
      </c>
      <c r="B43" s="219" t="s">
        <v>103</v>
      </c>
      <c r="C43" s="58">
        <v>5186</v>
      </c>
      <c r="D43" s="58">
        <v>4288</v>
      </c>
      <c r="E43" s="58">
        <v>4245</v>
      </c>
      <c r="F43" s="58">
        <v>1425</v>
      </c>
      <c r="G43" s="58">
        <v>43</v>
      </c>
      <c r="H43" s="58">
        <v>374</v>
      </c>
      <c r="I43" s="58">
        <v>524</v>
      </c>
      <c r="J43" s="58">
        <v>4443</v>
      </c>
    </row>
    <row r="44" spans="1:10" s="241" customFormat="1" ht="12.75" customHeight="1">
      <c r="A44" s="256"/>
      <c r="B44" s="219" t="s">
        <v>270</v>
      </c>
      <c r="C44" s="58"/>
      <c r="D44" s="58"/>
      <c r="E44" s="58"/>
      <c r="F44" s="58"/>
      <c r="G44" s="58"/>
      <c r="H44" s="58"/>
      <c r="I44" s="58"/>
      <c r="J44" s="58"/>
    </row>
    <row r="45" spans="1:10" s="241" customFormat="1" ht="12.75" customHeight="1">
      <c r="A45" s="259"/>
      <c r="B45" s="218" t="s">
        <v>267</v>
      </c>
      <c r="C45" s="259"/>
      <c r="D45" s="58"/>
      <c r="E45" s="58"/>
      <c r="F45" s="58"/>
      <c r="G45" s="58"/>
      <c r="H45" s="58"/>
      <c r="I45" s="58"/>
      <c r="J45" s="58"/>
    </row>
    <row r="46" spans="1:10" s="241" customFormat="1" ht="12.75" customHeight="1">
      <c r="A46" s="55">
        <v>45</v>
      </c>
      <c r="B46" s="219" t="s">
        <v>271</v>
      </c>
      <c r="C46" s="58">
        <v>540</v>
      </c>
      <c r="D46" s="58">
        <v>419</v>
      </c>
      <c r="E46" s="58">
        <v>414</v>
      </c>
      <c r="F46" s="58">
        <v>133</v>
      </c>
      <c r="G46" s="58">
        <v>5</v>
      </c>
      <c r="H46" s="58">
        <v>72</v>
      </c>
      <c r="I46" s="58">
        <v>49</v>
      </c>
      <c r="J46" s="58">
        <v>447</v>
      </c>
    </row>
    <row r="47" spans="1:10" s="241" customFormat="1" ht="12.75" customHeight="1">
      <c r="A47" s="55"/>
      <c r="B47" s="219" t="s">
        <v>272</v>
      </c>
      <c r="C47" s="58"/>
      <c r="D47" s="58"/>
      <c r="E47" s="58"/>
      <c r="F47" s="58"/>
      <c r="G47" s="58"/>
      <c r="H47" s="58"/>
      <c r="I47" s="58"/>
      <c r="J47" s="58"/>
    </row>
    <row r="48" spans="1:10" s="241" customFormat="1" ht="12.75" customHeight="1">
      <c r="A48" s="55">
        <v>46</v>
      </c>
      <c r="B48" s="219" t="s">
        <v>273</v>
      </c>
      <c r="C48" s="58">
        <v>802</v>
      </c>
      <c r="D48" s="58">
        <v>657</v>
      </c>
      <c r="E48" s="58">
        <v>651</v>
      </c>
      <c r="F48" s="58">
        <v>116</v>
      </c>
      <c r="G48" s="58">
        <v>6</v>
      </c>
      <c r="H48" s="58">
        <v>101</v>
      </c>
      <c r="I48" s="58">
        <v>44</v>
      </c>
      <c r="J48" s="58">
        <v>675</v>
      </c>
    </row>
    <row r="49" spans="1:10" s="241" customFormat="1" ht="12.75" customHeight="1">
      <c r="A49" s="55">
        <v>47</v>
      </c>
      <c r="B49" s="219" t="s">
        <v>274</v>
      </c>
      <c r="C49" s="58">
        <v>3844</v>
      </c>
      <c r="D49" s="58">
        <v>3212</v>
      </c>
      <c r="E49" s="58">
        <v>3180</v>
      </c>
      <c r="F49" s="58">
        <v>1176</v>
      </c>
      <c r="G49" s="58">
        <v>32</v>
      </c>
      <c r="H49" s="58">
        <v>201</v>
      </c>
      <c r="I49" s="58">
        <v>431</v>
      </c>
      <c r="J49" s="58">
        <v>3321</v>
      </c>
    </row>
    <row r="50" spans="1:10" s="241" customFormat="1" ht="12.75" customHeight="1">
      <c r="A50" s="261"/>
      <c r="B50" s="260"/>
      <c r="C50" s="259"/>
      <c r="D50" s="259"/>
      <c r="E50" s="259"/>
      <c r="F50" s="259"/>
      <c r="G50" s="259"/>
      <c r="H50" s="259"/>
      <c r="I50" s="259"/>
      <c r="J50" s="259"/>
    </row>
    <row r="51" spans="1:10" s="241" customFormat="1" ht="15" customHeight="1">
      <c r="A51" s="55" t="s">
        <v>104</v>
      </c>
      <c r="B51" s="219" t="s">
        <v>250</v>
      </c>
      <c r="C51" s="58">
        <v>716</v>
      </c>
      <c r="D51" s="58">
        <v>576</v>
      </c>
      <c r="E51" s="58">
        <v>562</v>
      </c>
      <c r="F51" s="58">
        <v>199</v>
      </c>
      <c r="G51" s="58">
        <v>14</v>
      </c>
      <c r="H51" s="58">
        <v>69</v>
      </c>
      <c r="I51" s="58">
        <v>71</v>
      </c>
      <c r="J51" s="58">
        <v>587</v>
      </c>
    </row>
    <row r="52" spans="1:10" s="241" customFormat="1" ht="12.75" customHeight="1">
      <c r="A52" s="259"/>
      <c r="B52" s="218" t="s">
        <v>38</v>
      </c>
      <c r="C52" s="58"/>
      <c r="D52" s="58"/>
      <c r="E52" s="58"/>
      <c r="F52" s="58"/>
      <c r="G52" s="58"/>
      <c r="H52" s="58"/>
      <c r="I52" s="58"/>
      <c r="J52" s="58"/>
    </row>
    <row r="53" spans="1:10" s="241" customFormat="1" ht="12.75" customHeight="1">
      <c r="A53" s="55">
        <v>49</v>
      </c>
      <c r="B53" s="219" t="s">
        <v>275</v>
      </c>
      <c r="C53" s="58">
        <v>402</v>
      </c>
      <c r="D53" s="58">
        <v>331</v>
      </c>
      <c r="E53" s="58">
        <v>327</v>
      </c>
      <c r="F53" s="58">
        <v>95</v>
      </c>
      <c r="G53" s="58">
        <v>4</v>
      </c>
      <c r="H53" s="58">
        <v>37</v>
      </c>
      <c r="I53" s="58">
        <v>34</v>
      </c>
      <c r="J53" s="58">
        <v>339</v>
      </c>
    </row>
    <row r="54" spans="1:10" s="241" customFormat="1" ht="12.75" customHeight="1">
      <c r="A54" s="55">
        <v>53</v>
      </c>
      <c r="B54" s="219" t="s">
        <v>276</v>
      </c>
      <c r="C54" s="58">
        <v>194</v>
      </c>
      <c r="D54" s="58">
        <v>160</v>
      </c>
      <c r="E54" s="58">
        <v>154</v>
      </c>
      <c r="F54" s="58">
        <v>60</v>
      </c>
      <c r="G54" s="58">
        <v>6</v>
      </c>
      <c r="H54" s="58">
        <v>11</v>
      </c>
      <c r="I54" s="58">
        <v>23</v>
      </c>
      <c r="J54" s="58">
        <v>158</v>
      </c>
    </row>
    <row r="55" spans="1:10" s="241" customFormat="1" ht="14.25" customHeight="1">
      <c r="A55" s="311"/>
      <c r="B55" s="311"/>
      <c r="C55" s="311"/>
      <c r="D55" s="311"/>
      <c r="E55" s="311"/>
      <c r="F55" s="311"/>
      <c r="G55" s="311"/>
      <c r="H55" s="311"/>
      <c r="I55" s="311"/>
      <c r="J55" s="311"/>
    </row>
    <row r="56" spans="1:10" s="241" customFormat="1" ht="14.25" customHeight="1" hidden="1">
      <c r="A56" s="255"/>
      <c r="B56" s="255"/>
      <c r="C56" s="255"/>
      <c r="D56" s="255"/>
      <c r="E56" s="255"/>
      <c r="F56" s="255"/>
      <c r="G56" s="255"/>
      <c r="H56" s="255"/>
      <c r="I56" s="255"/>
      <c r="J56" s="255"/>
    </row>
    <row r="57" spans="1:10" s="241" customFormat="1" ht="14.25" customHeight="1" hidden="1">
      <c r="A57" s="255"/>
      <c r="B57" s="255"/>
      <c r="C57" s="255"/>
      <c r="D57" s="255"/>
      <c r="E57" s="255"/>
      <c r="F57" s="255"/>
      <c r="G57" s="255"/>
      <c r="H57" s="255"/>
      <c r="I57" s="255"/>
      <c r="J57" s="255"/>
    </row>
    <row r="58" spans="1:10" s="241" customFormat="1" ht="14.25" customHeight="1">
      <c r="A58" s="256"/>
      <c r="B58" s="257"/>
      <c r="C58" s="257"/>
      <c r="D58" s="257"/>
      <c r="E58" s="257"/>
      <c r="F58" s="257"/>
      <c r="G58" s="257"/>
      <c r="H58" s="257"/>
      <c r="I58" s="257"/>
      <c r="J58" s="257"/>
    </row>
    <row r="59" spans="1:10" s="241" customFormat="1" ht="14.25" customHeight="1">
      <c r="A59" s="256"/>
      <c r="B59" s="257"/>
      <c r="C59" s="257"/>
      <c r="D59" s="257"/>
      <c r="E59" s="263"/>
      <c r="F59" s="263"/>
      <c r="G59" s="263"/>
      <c r="H59" s="263"/>
      <c r="I59" s="263"/>
      <c r="J59" s="263"/>
    </row>
    <row r="60" spans="1:10" s="241" customFormat="1" ht="14.25" customHeight="1">
      <c r="A60" s="319" t="s">
        <v>335</v>
      </c>
      <c r="B60" s="319"/>
      <c r="C60" s="319"/>
      <c r="D60" s="319"/>
      <c r="E60" s="319"/>
      <c r="F60" s="319"/>
      <c r="G60" s="319"/>
      <c r="H60" s="319"/>
      <c r="I60" s="319"/>
      <c r="J60" s="319"/>
    </row>
    <row r="61" spans="1:10" s="241" customFormat="1" ht="14.25" customHeight="1">
      <c r="A61" s="265" t="s">
        <v>317</v>
      </c>
      <c r="B61" s="265"/>
      <c r="C61" s="265"/>
      <c r="D61" s="265"/>
      <c r="E61" s="265"/>
      <c r="F61" s="265"/>
      <c r="G61" s="265"/>
      <c r="H61" s="265"/>
      <c r="I61" s="265"/>
      <c r="J61" s="265"/>
    </row>
    <row r="62" spans="1:10" s="241" customFormat="1" ht="14.25" customHeight="1">
      <c r="A62" s="29"/>
      <c r="B62" s="51"/>
      <c r="C62" s="30"/>
      <c r="D62" s="51"/>
      <c r="E62" s="51"/>
      <c r="F62" s="51"/>
      <c r="G62" s="258"/>
      <c r="H62" s="258"/>
      <c r="I62" s="258"/>
      <c r="J62" s="258"/>
    </row>
    <row r="63" spans="1:10" s="241" customFormat="1" ht="16.5" customHeight="1">
      <c r="A63" s="295" t="s">
        <v>258</v>
      </c>
      <c r="B63" s="313" t="s">
        <v>360</v>
      </c>
      <c r="C63" s="313" t="s">
        <v>109</v>
      </c>
      <c r="D63" s="303" t="s">
        <v>55</v>
      </c>
      <c r="E63" s="304"/>
      <c r="F63" s="304"/>
      <c r="G63" s="304"/>
      <c r="H63" s="304"/>
      <c r="I63" s="316"/>
      <c r="J63" s="310" t="s">
        <v>236</v>
      </c>
    </row>
    <row r="64" spans="1:10" s="241" customFormat="1" ht="15.75" customHeight="1">
      <c r="A64" s="297"/>
      <c r="B64" s="315"/>
      <c r="C64" s="315"/>
      <c r="D64" s="313" t="s">
        <v>83</v>
      </c>
      <c r="E64" s="303" t="s">
        <v>93</v>
      </c>
      <c r="F64" s="304"/>
      <c r="G64" s="316"/>
      <c r="H64" s="313" t="s">
        <v>110</v>
      </c>
      <c r="I64" s="313" t="s">
        <v>111</v>
      </c>
      <c r="J64" s="317"/>
    </row>
    <row r="65" spans="1:10" s="241" customFormat="1" ht="48" customHeight="1">
      <c r="A65" s="299"/>
      <c r="B65" s="314"/>
      <c r="C65" s="314"/>
      <c r="D65" s="314"/>
      <c r="E65" s="53" t="s">
        <v>152</v>
      </c>
      <c r="F65" s="53" t="s">
        <v>112</v>
      </c>
      <c r="G65" s="53" t="s">
        <v>97</v>
      </c>
      <c r="H65" s="314"/>
      <c r="I65" s="314"/>
      <c r="J65" s="318"/>
    </row>
    <row r="66" spans="1:10" s="241" customFormat="1" ht="12.75" customHeight="1">
      <c r="A66" s="55"/>
      <c r="B66" s="59"/>
      <c r="C66" s="57"/>
      <c r="D66" s="58"/>
      <c r="E66" s="58"/>
      <c r="F66" s="64"/>
      <c r="G66" s="58"/>
      <c r="H66" s="58"/>
      <c r="I66" s="58"/>
      <c r="J66" s="64"/>
    </row>
    <row r="67" spans="1:10" s="241" customFormat="1" ht="15" customHeight="1">
      <c r="A67" s="55" t="s">
        <v>277</v>
      </c>
      <c r="B67" s="56" t="s">
        <v>19</v>
      </c>
      <c r="C67" s="57">
        <v>1633</v>
      </c>
      <c r="D67" s="58">
        <v>1296</v>
      </c>
      <c r="E67" s="58">
        <v>1288</v>
      </c>
      <c r="F67" s="58">
        <v>529</v>
      </c>
      <c r="G67" s="58">
        <v>8</v>
      </c>
      <c r="H67" s="58">
        <v>31</v>
      </c>
      <c r="I67" s="58">
        <v>306</v>
      </c>
      <c r="J67" s="58">
        <v>1332</v>
      </c>
    </row>
    <row r="68" spans="1:10" s="241" customFormat="1" ht="12.75" customHeight="1">
      <c r="A68" s="55"/>
      <c r="B68" s="218" t="s">
        <v>267</v>
      </c>
      <c r="C68" s="57"/>
      <c r="D68" s="58"/>
      <c r="E68" s="58"/>
      <c r="F68" s="58"/>
      <c r="G68" s="58"/>
      <c r="H68" s="58"/>
      <c r="I68" s="58"/>
      <c r="J68" s="58"/>
    </row>
    <row r="69" spans="1:10" s="241" customFormat="1" ht="12.75" customHeight="1">
      <c r="A69" s="55">
        <v>55</v>
      </c>
      <c r="B69" s="56" t="s">
        <v>278</v>
      </c>
      <c r="C69" s="57">
        <v>261</v>
      </c>
      <c r="D69" s="58">
        <v>203</v>
      </c>
      <c r="E69" s="58">
        <v>203</v>
      </c>
      <c r="F69" s="58">
        <v>49</v>
      </c>
      <c r="G69" s="58" t="s">
        <v>81</v>
      </c>
      <c r="H69" s="58">
        <v>2</v>
      </c>
      <c r="I69" s="58">
        <v>56</v>
      </c>
      <c r="J69" s="58">
        <v>214</v>
      </c>
    </row>
    <row r="70" spans="1:10" s="241" customFormat="1" ht="12.75" customHeight="1">
      <c r="A70" s="55">
        <v>56</v>
      </c>
      <c r="B70" s="56" t="s">
        <v>279</v>
      </c>
      <c r="C70" s="57">
        <v>1372</v>
      </c>
      <c r="D70" s="58">
        <v>1093</v>
      </c>
      <c r="E70" s="58">
        <v>1085</v>
      </c>
      <c r="F70" s="58">
        <v>480</v>
      </c>
      <c r="G70" s="58">
        <v>8</v>
      </c>
      <c r="H70" s="58">
        <v>29</v>
      </c>
      <c r="I70" s="58">
        <v>250</v>
      </c>
      <c r="J70" s="58">
        <v>1118</v>
      </c>
    </row>
    <row r="71" spans="1:10" s="241" customFormat="1" ht="12.75" customHeight="1">
      <c r="A71" s="55"/>
      <c r="B71" s="218"/>
      <c r="C71" s="259"/>
      <c r="D71" s="58"/>
      <c r="E71" s="58"/>
      <c r="F71" s="58"/>
      <c r="G71" s="58"/>
      <c r="H71" s="58"/>
      <c r="I71" s="58"/>
      <c r="J71" s="58"/>
    </row>
    <row r="72" spans="1:10" s="241" customFormat="1" ht="15" customHeight="1">
      <c r="A72" s="55" t="s">
        <v>105</v>
      </c>
      <c r="B72" s="218" t="s">
        <v>251</v>
      </c>
      <c r="C72" s="58">
        <v>522</v>
      </c>
      <c r="D72" s="58">
        <v>415</v>
      </c>
      <c r="E72" s="58">
        <v>405</v>
      </c>
      <c r="F72" s="58">
        <v>59</v>
      </c>
      <c r="G72" s="58">
        <v>10</v>
      </c>
      <c r="H72" s="58">
        <v>76</v>
      </c>
      <c r="I72" s="58">
        <v>31</v>
      </c>
      <c r="J72" s="58">
        <v>421</v>
      </c>
    </row>
    <row r="73" spans="1:10" s="241" customFormat="1" ht="12.75" customHeight="1">
      <c r="A73" s="55"/>
      <c r="B73" s="218" t="s">
        <v>38</v>
      </c>
      <c r="C73" s="259"/>
      <c r="D73" s="58"/>
      <c r="E73" s="58"/>
      <c r="F73" s="58"/>
      <c r="G73" s="58"/>
      <c r="H73" s="58"/>
      <c r="I73" s="58"/>
      <c r="J73" s="58"/>
    </row>
    <row r="74" spans="1:10" s="241" customFormat="1" ht="12.75" customHeight="1">
      <c r="A74" s="55">
        <v>58</v>
      </c>
      <c r="B74" s="56" t="s">
        <v>280</v>
      </c>
      <c r="C74" s="57">
        <v>27</v>
      </c>
      <c r="D74" s="58">
        <v>18</v>
      </c>
      <c r="E74" s="58">
        <v>15</v>
      </c>
      <c r="F74" s="58">
        <v>3</v>
      </c>
      <c r="G74" s="58">
        <v>3</v>
      </c>
      <c r="H74" s="58">
        <v>3</v>
      </c>
      <c r="I74" s="58">
        <v>6</v>
      </c>
      <c r="J74" s="58">
        <v>15</v>
      </c>
    </row>
    <row r="75" spans="1:10" s="241" customFormat="1" ht="12.75" customHeight="1">
      <c r="A75" s="55">
        <v>61</v>
      </c>
      <c r="B75" s="56" t="s">
        <v>281</v>
      </c>
      <c r="C75" s="57">
        <v>24</v>
      </c>
      <c r="D75" s="58">
        <v>22</v>
      </c>
      <c r="E75" s="58">
        <v>17</v>
      </c>
      <c r="F75" s="58">
        <v>5</v>
      </c>
      <c r="G75" s="58">
        <v>5</v>
      </c>
      <c r="H75" s="58">
        <v>1</v>
      </c>
      <c r="I75" s="58">
        <v>1</v>
      </c>
      <c r="J75" s="58">
        <v>21</v>
      </c>
    </row>
    <row r="76" spans="1:10" s="241" customFormat="1" ht="12.75" customHeight="1">
      <c r="A76" s="55">
        <v>62</v>
      </c>
      <c r="B76" s="59" t="s">
        <v>311</v>
      </c>
      <c r="C76" s="57">
        <v>397</v>
      </c>
      <c r="D76" s="58">
        <v>313</v>
      </c>
      <c r="E76" s="58">
        <v>311</v>
      </c>
      <c r="F76" s="58">
        <v>37</v>
      </c>
      <c r="G76" s="58">
        <v>2</v>
      </c>
      <c r="H76" s="58">
        <v>64</v>
      </c>
      <c r="I76" s="58">
        <v>20</v>
      </c>
      <c r="J76" s="58">
        <v>319</v>
      </c>
    </row>
    <row r="77" spans="1:10" s="241" customFormat="1" ht="12.75" customHeight="1">
      <c r="A77" s="55">
        <v>63</v>
      </c>
      <c r="B77" s="56" t="s">
        <v>282</v>
      </c>
      <c r="C77" s="57">
        <v>41</v>
      </c>
      <c r="D77" s="58">
        <v>35</v>
      </c>
      <c r="E77" s="58">
        <v>35</v>
      </c>
      <c r="F77" s="58">
        <v>7</v>
      </c>
      <c r="G77" s="58" t="s">
        <v>81</v>
      </c>
      <c r="H77" s="58">
        <v>4</v>
      </c>
      <c r="I77" s="58">
        <v>2</v>
      </c>
      <c r="J77" s="58">
        <v>37</v>
      </c>
    </row>
    <row r="78" spans="1:10" s="241" customFormat="1" ht="12.75" customHeight="1">
      <c r="A78" s="261"/>
      <c r="B78" s="259"/>
      <c r="C78" s="57"/>
      <c r="D78" s="58"/>
      <c r="E78" s="58"/>
      <c r="F78" s="58"/>
      <c r="G78" s="58"/>
      <c r="H78" s="58"/>
      <c r="I78" s="58"/>
      <c r="J78" s="58"/>
    </row>
    <row r="79" spans="1:10" s="241" customFormat="1" ht="15" customHeight="1">
      <c r="A79" s="55" t="s">
        <v>283</v>
      </c>
      <c r="B79" s="218" t="s">
        <v>284</v>
      </c>
      <c r="C79" s="259"/>
      <c r="D79" s="58"/>
      <c r="E79" s="58"/>
      <c r="F79" s="58"/>
      <c r="G79" s="58"/>
      <c r="H79" s="58"/>
      <c r="I79" s="58"/>
      <c r="J79" s="58"/>
    </row>
    <row r="80" spans="1:10" s="241" customFormat="1" ht="12.75" customHeight="1">
      <c r="A80" s="55"/>
      <c r="B80" s="56" t="s">
        <v>362</v>
      </c>
      <c r="C80" s="57">
        <v>1386</v>
      </c>
      <c r="D80" s="58">
        <v>1163</v>
      </c>
      <c r="E80" s="58">
        <v>1155</v>
      </c>
      <c r="F80" s="58">
        <v>125</v>
      </c>
      <c r="G80" s="58">
        <v>8</v>
      </c>
      <c r="H80" s="58">
        <v>212</v>
      </c>
      <c r="I80" s="58">
        <v>11</v>
      </c>
      <c r="J80" s="58">
        <v>1157</v>
      </c>
    </row>
    <row r="81" spans="1:10" s="241" customFormat="1" ht="12.75" customHeight="1">
      <c r="A81" s="55"/>
      <c r="B81" s="56" t="s">
        <v>38</v>
      </c>
      <c r="C81" s="57"/>
      <c r="D81" s="58"/>
      <c r="E81" s="58"/>
      <c r="F81" s="58"/>
      <c r="G81" s="58"/>
      <c r="H81" s="58"/>
      <c r="I81" s="58"/>
      <c r="J81" s="58"/>
    </row>
    <row r="82" spans="1:10" s="241" customFormat="1" ht="12.75" customHeight="1">
      <c r="A82" s="55">
        <v>66</v>
      </c>
      <c r="B82" s="56" t="s">
        <v>286</v>
      </c>
      <c r="C82" s="57">
        <v>1347</v>
      </c>
      <c r="D82" s="58">
        <v>1136</v>
      </c>
      <c r="E82" s="58">
        <v>1134</v>
      </c>
      <c r="F82" s="58">
        <v>110</v>
      </c>
      <c r="G82" s="58">
        <v>2</v>
      </c>
      <c r="H82" s="58">
        <v>203</v>
      </c>
      <c r="I82" s="58">
        <v>8</v>
      </c>
      <c r="J82" s="58">
        <v>1136</v>
      </c>
    </row>
    <row r="83" spans="1:10" s="241" customFormat="1" ht="12.75" customHeight="1">
      <c r="A83" s="55"/>
      <c r="B83" s="218" t="s">
        <v>363</v>
      </c>
      <c r="C83" s="259"/>
      <c r="D83" s="58"/>
      <c r="E83" s="58"/>
      <c r="F83" s="58"/>
      <c r="G83" s="58"/>
      <c r="H83" s="58"/>
      <c r="I83" s="58"/>
      <c r="J83" s="58"/>
    </row>
    <row r="84" spans="1:10" s="241" customFormat="1" ht="12.75" customHeight="1">
      <c r="A84" s="55"/>
      <c r="B84" s="56"/>
      <c r="C84" s="57"/>
      <c r="D84" s="58"/>
      <c r="E84" s="58"/>
      <c r="F84" s="58"/>
      <c r="G84" s="58"/>
      <c r="H84" s="58"/>
      <c r="I84" s="58"/>
      <c r="J84" s="58"/>
    </row>
    <row r="85" spans="1:10" s="241" customFormat="1" ht="15" customHeight="1">
      <c r="A85" s="55" t="s">
        <v>287</v>
      </c>
      <c r="B85" s="56" t="s">
        <v>288</v>
      </c>
      <c r="C85" s="57">
        <v>278</v>
      </c>
      <c r="D85" s="58">
        <v>199</v>
      </c>
      <c r="E85" s="58">
        <v>188</v>
      </c>
      <c r="F85" s="58">
        <v>87</v>
      </c>
      <c r="G85" s="58">
        <v>11</v>
      </c>
      <c r="H85" s="58">
        <v>55</v>
      </c>
      <c r="I85" s="58">
        <v>24</v>
      </c>
      <c r="J85" s="58">
        <v>211</v>
      </c>
    </row>
    <row r="86" spans="1:10" s="241" customFormat="1" ht="12.75" customHeight="1">
      <c r="A86" s="55"/>
      <c r="B86" s="56"/>
      <c r="C86" s="57"/>
      <c r="D86" s="58"/>
      <c r="E86" s="58"/>
      <c r="F86" s="58"/>
      <c r="G86" s="58"/>
      <c r="H86" s="58"/>
      <c r="I86" s="58"/>
      <c r="J86" s="58"/>
    </row>
    <row r="87" spans="1:10" s="241" customFormat="1" ht="15" customHeight="1">
      <c r="A87" s="55" t="s">
        <v>106</v>
      </c>
      <c r="B87" s="219" t="s">
        <v>289</v>
      </c>
      <c r="C87" s="264"/>
      <c r="D87" s="58"/>
      <c r="E87" s="58"/>
      <c r="F87" s="58"/>
      <c r="G87" s="58"/>
      <c r="H87" s="58"/>
      <c r="I87" s="58"/>
      <c r="J87" s="58"/>
    </row>
    <row r="88" spans="1:10" s="241" customFormat="1" ht="12.75" customHeight="1">
      <c r="A88" s="55"/>
      <c r="B88" s="56" t="s">
        <v>364</v>
      </c>
      <c r="C88" s="57">
        <v>1170</v>
      </c>
      <c r="D88" s="58">
        <v>946</v>
      </c>
      <c r="E88" s="58">
        <v>929</v>
      </c>
      <c r="F88" s="58">
        <v>169</v>
      </c>
      <c r="G88" s="58">
        <v>17</v>
      </c>
      <c r="H88" s="58">
        <v>182</v>
      </c>
      <c r="I88" s="58">
        <v>42</v>
      </c>
      <c r="J88" s="58">
        <v>972</v>
      </c>
    </row>
    <row r="89" spans="1:10" s="241" customFormat="1" ht="12.75" customHeight="1">
      <c r="A89" s="55"/>
      <c r="B89" s="56" t="s">
        <v>38</v>
      </c>
      <c r="C89" s="57"/>
      <c r="D89" s="58"/>
      <c r="E89" s="58"/>
      <c r="F89" s="58"/>
      <c r="G89" s="58"/>
      <c r="H89" s="58"/>
      <c r="I89" s="58"/>
      <c r="J89" s="58"/>
    </row>
    <row r="90" spans="1:10" s="241" customFormat="1" ht="12.75" customHeight="1">
      <c r="A90" s="55">
        <v>70</v>
      </c>
      <c r="B90" s="59" t="s">
        <v>365</v>
      </c>
      <c r="C90" s="57">
        <v>238</v>
      </c>
      <c r="D90" s="58">
        <v>187</v>
      </c>
      <c r="E90" s="58">
        <v>182</v>
      </c>
      <c r="F90" s="58">
        <v>60</v>
      </c>
      <c r="G90" s="58">
        <v>5</v>
      </c>
      <c r="H90" s="58">
        <v>45</v>
      </c>
      <c r="I90" s="58">
        <v>6</v>
      </c>
      <c r="J90" s="58">
        <v>202</v>
      </c>
    </row>
    <row r="91" spans="1:10" s="241" customFormat="1" ht="12.75" customHeight="1">
      <c r="A91" s="55">
        <v>73</v>
      </c>
      <c r="B91" s="56" t="s">
        <v>290</v>
      </c>
      <c r="C91" s="57">
        <v>527</v>
      </c>
      <c r="D91" s="58">
        <v>438</v>
      </c>
      <c r="E91" s="58">
        <v>436</v>
      </c>
      <c r="F91" s="58">
        <v>24</v>
      </c>
      <c r="G91" s="58">
        <v>2</v>
      </c>
      <c r="H91" s="58">
        <v>75</v>
      </c>
      <c r="I91" s="58">
        <v>14</v>
      </c>
      <c r="J91" s="58">
        <v>442</v>
      </c>
    </row>
    <row r="92" spans="1:10" s="241" customFormat="1" ht="12.75" customHeight="1">
      <c r="A92" s="55"/>
      <c r="B92" s="56"/>
      <c r="C92" s="57"/>
      <c r="D92" s="58"/>
      <c r="E92" s="58"/>
      <c r="F92" s="58"/>
      <c r="G92" s="58"/>
      <c r="H92" s="58"/>
      <c r="I92" s="58"/>
      <c r="J92" s="58"/>
    </row>
    <row r="93" spans="1:10" s="241" customFormat="1" ht="15" customHeight="1">
      <c r="A93" s="55" t="s">
        <v>108</v>
      </c>
      <c r="B93" s="218" t="s">
        <v>291</v>
      </c>
      <c r="C93" s="259"/>
      <c r="D93" s="58"/>
      <c r="E93" s="58"/>
      <c r="F93" s="58"/>
      <c r="G93" s="58"/>
      <c r="H93" s="58"/>
      <c r="I93" s="58"/>
      <c r="J93" s="58"/>
    </row>
    <row r="94" spans="1:10" s="241" customFormat="1" ht="12.75" customHeight="1">
      <c r="A94" s="55"/>
      <c r="B94" s="218" t="s">
        <v>292</v>
      </c>
      <c r="C94" s="57">
        <v>2220</v>
      </c>
      <c r="D94" s="58">
        <v>1888</v>
      </c>
      <c r="E94" s="58">
        <v>1874</v>
      </c>
      <c r="F94" s="58">
        <v>273</v>
      </c>
      <c r="G94" s="58">
        <v>14</v>
      </c>
      <c r="H94" s="58">
        <v>225</v>
      </c>
      <c r="I94" s="58">
        <v>107</v>
      </c>
      <c r="J94" s="58">
        <v>1928</v>
      </c>
    </row>
    <row r="95" spans="1:10" s="241" customFormat="1" ht="12.75" customHeight="1">
      <c r="A95" s="55"/>
      <c r="B95" s="218" t="s">
        <v>38</v>
      </c>
      <c r="C95" s="259"/>
      <c r="D95" s="58"/>
      <c r="E95" s="58" t="s">
        <v>306</v>
      </c>
      <c r="F95" s="58" t="s">
        <v>306</v>
      </c>
      <c r="G95" s="58" t="s">
        <v>306</v>
      </c>
      <c r="H95" s="58" t="s">
        <v>306</v>
      </c>
      <c r="I95" s="58" t="s">
        <v>306</v>
      </c>
      <c r="J95" s="58" t="s">
        <v>306</v>
      </c>
    </row>
    <row r="96" spans="1:10" s="241" customFormat="1" ht="12.75" customHeight="1">
      <c r="A96" s="55">
        <v>77</v>
      </c>
      <c r="B96" s="56" t="s">
        <v>293</v>
      </c>
      <c r="C96" s="57">
        <v>129</v>
      </c>
      <c r="D96" s="58">
        <v>101</v>
      </c>
      <c r="E96" s="58">
        <v>98</v>
      </c>
      <c r="F96" s="58">
        <v>34</v>
      </c>
      <c r="G96" s="58">
        <v>3</v>
      </c>
      <c r="H96" s="58">
        <v>10</v>
      </c>
      <c r="I96" s="58">
        <v>18</v>
      </c>
      <c r="J96" s="58">
        <v>108</v>
      </c>
    </row>
    <row r="97" spans="1:10" s="241" customFormat="1" ht="12.75" customHeight="1">
      <c r="A97" s="55">
        <v>78</v>
      </c>
      <c r="B97" s="56" t="s">
        <v>294</v>
      </c>
      <c r="C97" s="57">
        <v>171</v>
      </c>
      <c r="D97" s="58">
        <v>149</v>
      </c>
      <c r="E97" s="58">
        <v>146</v>
      </c>
      <c r="F97" s="58">
        <v>39</v>
      </c>
      <c r="G97" s="58">
        <v>3</v>
      </c>
      <c r="H97" s="58">
        <v>15</v>
      </c>
      <c r="I97" s="58">
        <v>7</v>
      </c>
      <c r="J97" s="58">
        <v>147</v>
      </c>
    </row>
    <row r="98" spans="1:10" s="241" customFormat="1" ht="12.75" customHeight="1">
      <c r="A98" s="55">
        <v>79</v>
      </c>
      <c r="B98" s="59" t="s">
        <v>295</v>
      </c>
      <c r="C98" s="57">
        <v>129</v>
      </c>
      <c r="D98" s="58">
        <v>97</v>
      </c>
      <c r="E98" s="58">
        <v>95</v>
      </c>
      <c r="F98" s="58">
        <v>25</v>
      </c>
      <c r="G98" s="58">
        <v>2</v>
      </c>
      <c r="H98" s="58">
        <v>13</v>
      </c>
      <c r="I98" s="58">
        <v>19</v>
      </c>
      <c r="J98" s="58">
        <v>94</v>
      </c>
    </row>
    <row r="99" spans="1:10" s="241" customFormat="1" ht="12.75" customHeight="1">
      <c r="A99" s="55">
        <v>81</v>
      </c>
      <c r="B99" s="56" t="s">
        <v>296</v>
      </c>
      <c r="C99" s="57">
        <v>800</v>
      </c>
      <c r="D99" s="58">
        <v>693</v>
      </c>
      <c r="E99" s="58">
        <v>692</v>
      </c>
      <c r="F99" s="58">
        <v>76</v>
      </c>
      <c r="G99" s="58">
        <v>1</v>
      </c>
      <c r="H99" s="58">
        <v>79</v>
      </c>
      <c r="I99" s="58">
        <v>28</v>
      </c>
      <c r="J99" s="58">
        <v>704</v>
      </c>
    </row>
    <row r="100" spans="1:10" s="241" customFormat="1" ht="12.75" customHeight="1">
      <c r="A100" s="261"/>
      <c r="B100" s="260"/>
      <c r="C100" s="259"/>
      <c r="D100" s="58"/>
      <c r="E100" s="58"/>
      <c r="F100" s="58"/>
      <c r="G100" s="58"/>
      <c r="H100" s="58"/>
      <c r="I100" s="58"/>
      <c r="J100" s="58"/>
    </row>
    <row r="101" spans="1:10" s="241" customFormat="1" ht="15" customHeight="1">
      <c r="A101" s="55" t="s">
        <v>297</v>
      </c>
      <c r="B101" s="56" t="s">
        <v>107</v>
      </c>
      <c r="C101" s="57">
        <v>173</v>
      </c>
      <c r="D101" s="58">
        <v>143</v>
      </c>
      <c r="E101" s="58">
        <v>138</v>
      </c>
      <c r="F101" s="58">
        <v>44</v>
      </c>
      <c r="G101" s="58">
        <v>5</v>
      </c>
      <c r="H101" s="58">
        <v>19</v>
      </c>
      <c r="I101" s="58">
        <v>11</v>
      </c>
      <c r="J101" s="58">
        <v>144</v>
      </c>
    </row>
    <row r="102" spans="1:10" s="241" customFormat="1" ht="12.75" customHeight="1">
      <c r="A102" s="55"/>
      <c r="B102" s="218"/>
      <c r="C102" s="259"/>
      <c r="D102" s="58"/>
      <c r="E102" s="58" t="s">
        <v>306</v>
      </c>
      <c r="F102" s="58" t="s">
        <v>306</v>
      </c>
      <c r="G102" s="58" t="s">
        <v>306</v>
      </c>
      <c r="H102" s="58" t="s">
        <v>306</v>
      </c>
      <c r="I102" s="58" t="s">
        <v>306</v>
      </c>
      <c r="J102" s="58" t="s">
        <v>306</v>
      </c>
    </row>
    <row r="103" spans="1:10" s="241" customFormat="1" ht="15" customHeight="1">
      <c r="A103" s="55" t="s">
        <v>298</v>
      </c>
      <c r="B103" s="56" t="s">
        <v>299</v>
      </c>
      <c r="C103" s="57">
        <v>190</v>
      </c>
      <c r="D103" s="58">
        <v>172</v>
      </c>
      <c r="E103" s="58">
        <v>167</v>
      </c>
      <c r="F103" s="58">
        <v>10</v>
      </c>
      <c r="G103" s="58">
        <v>5</v>
      </c>
      <c r="H103" s="58">
        <v>12</v>
      </c>
      <c r="I103" s="58">
        <v>6</v>
      </c>
      <c r="J103" s="58">
        <v>169</v>
      </c>
    </row>
    <row r="104" spans="1:10" s="241" customFormat="1" ht="12.75" customHeight="1">
      <c r="A104" s="55"/>
      <c r="B104" s="56"/>
      <c r="C104" s="57"/>
      <c r="D104" s="58"/>
      <c r="E104" s="58" t="s">
        <v>306</v>
      </c>
      <c r="F104" s="58" t="s">
        <v>306</v>
      </c>
      <c r="G104" s="58" t="s">
        <v>306</v>
      </c>
      <c r="H104" s="58" t="s">
        <v>306</v>
      </c>
      <c r="I104" s="58" t="s">
        <v>306</v>
      </c>
      <c r="J104" s="58" t="s">
        <v>306</v>
      </c>
    </row>
    <row r="105" spans="1:10" s="241" customFormat="1" ht="15" customHeight="1">
      <c r="A105" s="55" t="s">
        <v>300</v>
      </c>
      <c r="B105" s="218" t="s">
        <v>301</v>
      </c>
      <c r="C105" s="57">
        <v>340</v>
      </c>
      <c r="D105" s="58">
        <v>258</v>
      </c>
      <c r="E105" s="58">
        <v>255</v>
      </c>
      <c r="F105" s="58">
        <v>47</v>
      </c>
      <c r="G105" s="58">
        <v>3</v>
      </c>
      <c r="H105" s="58">
        <v>43</v>
      </c>
      <c r="I105" s="58">
        <v>39</v>
      </c>
      <c r="J105" s="58">
        <v>291</v>
      </c>
    </row>
    <row r="106" spans="1:12" ht="12.75" customHeight="1">
      <c r="A106" s="55"/>
      <c r="B106" s="56"/>
      <c r="C106" s="57"/>
      <c r="D106" s="58"/>
      <c r="E106" s="58"/>
      <c r="F106" s="58"/>
      <c r="G106" s="58"/>
      <c r="H106" s="58"/>
      <c r="I106" s="58"/>
      <c r="J106" s="58"/>
      <c r="K106" s="25"/>
      <c r="L106" s="25"/>
    </row>
    <row r="107" spans="1:10" ht="15" customHeight="1">
      <c r="A107" s="55" t="s">
        <v>302</v>
      </c>
      <c r="B107" s="243" t="s">
        <v>303</v>
      </c>
      <c r="C107" s="259"/>
      <c r="D107" s="58"/>
      <c r="E107" s="58"/>
      <c r="F107" s="58"/>
      <c r="G107" s="58"/>
      <c r="H107" s="58"/>
      <c r="I107" s="58"/>
      <c r="J107" s="58"/>
    </row>
    <row r="108" spans="1:10" ht="12.75" customHeight="1">
      <c r="A108" s="55"/>
      <c r="B108" s="243" t="s">
        <v>304</v>
      </c>
      <c r="C108" s="57">
        <v>1113</v>
      </c>
      <c r="D108" s="58">
        <v>937</v>
      </c>
      <c r="E108" s="58">
        <v>934</v>
      </c>
      <c r="F108" s="58">
        <v>170</v>
      </c>
      <c r="G108" s="58">
        <v>3</v>
      </c>
      <c r="H108" s="58">
        <v>95</v>
      </c>
      <c r="I108" s="58">
        <v>81</v>
      </c>
      <c r="J108" s="58">
        <v>940</v>
      </c>
    </row>
    <row r="109" spans="1:10" ht="12.75" customHeight="1">
      <c r="A109" s="242"/>
      <c r="B109" s="259"/>
      <c r="C109" s="57"/>
      <c r="D109" s="58"/>
      <c r="E109" s="58"/>
      <c r="F109" s="58"/>
      <c r="G109" s="58"/>
      <c r="H109" s="58"/>
      <c r="I109" s="58"/>
      <c r="J109" s="58"/>
    </row>
    <row r="110" spans="1:10" ht="15" customHeight="1">
      <c r="A110" s="60"/>
      <c r="B110" s="61" t="s">
        <v>13</v>
      </c>
      <c r="C110" s="62">
        <v>17635</v>
      </c>
      <c r="D110" s="63">
        <v>14419</v>
      </c>
      <c r="E110" s="63">
        <v>14214</v>
      </c>
      <c r="F110" s="63">
        <v>3816</v>
      </c>
      <c r="G110" s="63">
        <v>205</v>
      </c>
      <c r="H110" s="63">
        <v>1679</v>
      </c>
      <c r="I110" s="63">
        <v>1537</v>
      </c>
      <c r="J110" s="63">
        <v>14805</v>
      </c>
    </row>
  </sheetData>
  <mergeCells count="23">
    <mergeCell ref="A1:J1"/>
    <mergeCell ref="A6:J6"/>
    <mergeCell ref="A55:J55"/>
    <mergeCell ref="A7:J7"/>
    <mergeCell ref="A9:A11"/>
    <mergeCell ref="B9:B11"/>
    <mergeCell ref="C9:C11"/>
    <mergeCell ref="D9:I9"/>
    <mergeCell ref="J9:J11"/>
    <mergeCell ref="D10:D11"/>
    <mergeCell ref="E10:G10"/>
    <mergeCell ref="H10:H11"/>
    <mergeCell ref="I10:I11"/>
    <mergeCell ref="A60:J60"/>
    <mergeCell ref="A63:A65"/>
    <mergeCell ref="B63:B65"/>
    <mergeCell ref="C63:C65"/>
    <mergeCell ref="D63:I63"/>
    <mergeCell ref="J63:J65"/>
    <mergeCell ref="D64:D65"/>
    <mergeCell ref="E64:G64"/>
    <mergeCell ref="H64:H65"/>
    <mergeCell ref="I64:I65"/>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20"/>
      <c r="B1" s="320"/>
      <c r="C1" s="320"/>
      <c r="D1" s="320"/>
      <c r="E1" s="320"/>
      <c r="F1" s="320"/>
      <c r="G1" s="320"/>
      <c r="H1" s="320"/>
      <c r="I1" s="320"/>
    </row>
    <row r="2" spans="1:9" ht="25.5" customHeight="1">
      <c r="A2" s="248"/>
      <c r="B2" s="249"/>
      <c r="C2" s="249"/>
      <c r="D2" s="249"/>
      <c r="E2" s="249"/>
      <c r="F2" s="249"/>
      <c r="G2" s="249"/>
      <c r="H2" s="249"/>
      <c r="I2" s="249"/>
    </row>
    <row r="3" spans="1:9" ht="12.75" hidden="1">
      <c r="A3" s="248"/>
      <c r="B3" s="249"/>
      <c r="C3" s="249"/>
      <c r="D3" s="249"/>
      <c r="E3" s="249"/>
      <c r="F3" s="249"/>
      <c r="G3" s="249"/>
      <c r="H3" s="249"/>
      <c r="I3" s="249"/>
    </row>
    <row r="4" spans="1:9" ht="12.75" hidden="1">
      <c r="A4" s="25"/>
      <c r="B4" s="26"/>
      <c r="C4" s="26"/>
      <c r="D4" s="27"/>
      <c r="E4" s="27"/>
      <c r="F4" s="28"/>
      <c r="G4" s="27"/>
      <c r="H4" s="27"/>
      <c r="I4" s="27"/>
    </row>
    <row r="5" spans="1:9" ht="12.75">
      <c r="A5" s="24"/>
      <c r="B5" s="24"/>
      <c r="C5" s="24"/>
      <c r="D5" s="24"/>
      <c r="E5" s="24"/>
      <c r="F5" s="24"/>
      <c r="G5" s="24"/>
      <c r="H5" s="24"/>
      <c r="I5" s="24"/>
    </row>
    <row r="6" spans="1:9" ht="12.75">
      <c r="A6" s="321" t="s">
        <v>324</v>
      </c>
      <c r="B6" s="321"/>
      <c r="C6" s="321"/>
      <c r="D6" s="321"/>
      <c r="E6" s="321"/>
      <c r="F6" s="321"/>
      <c r="G6" s="321"/>
      <c r="H6" s="321"/>
      <c r="I6" s="321"/>
    </row>
    <row r="7" spans="1:9" ht="12.75">
      <c r="A7" s="65"/>
      <c r="B7" s="66"/>
      <c r="C7" s="67"/>
      <c r="D7" s="67"/>
      <c r="E7" s="67"/>
      <c r="F7" s="67"/>
      <c r="G7" s="67"/>
      <c r="H7" s="67"/>
      <c r="I7" s="67"/>
    </row>
    <row r="8" spans="1:9" ht="16.5" customHeight="1">
      <c r="A8" s="277" t="s">
        <v>113</v>
      </c>
      <c r="B8" s="322" t="s">
        <v>114</v>
      </c>
      <c r="C8" s="305" t="s">
        <v>55</v>
      </c>
      <c r="D8" s="306"/>
      <c r="E8" s="306"/>
      <c r="F8" s="308" t="s">
        <v>115</v>
      </c>
      <c r="G8" s="305" t="s">
        <v>55</v>
      </c>
      <c r="H8" s="306"/>
      <c r="I8" s="306"/>
    </row>
    <row r="9" spans="1:9" ht="33.75" customHeight="1">
      <c r="A9" s="298"/>
      <c r="B9" s="309"/>
      <c r="C9" s="33" t="s">
        <v>116</v>
      </c>
      <c r="D9" s="33" t="s">
        <v>57</v>
      </c>
      <c r="E9" s="33" t="s">
        <v>94</v>
      </c>
      <c r="F9" s="309"/>
      <c r="G9" s="33" t="s">
        <v>83</v>
      </c>
      <c r="H9" s="33" t="s">
        <v>117</v>
      </c>
      <c r="I9" s="33" t="s">
        <v>118</v>
      </c>
    </row>
    <row r="10" spans="1:9" ht="12.75">
      <c r="A10" s="36"/>
      <c r="B10" s="37"/>
      <c r="C10" s="68"/>
      <c r="D10" s="68"/>
      <c r="E10" s="68"/>
      <c r="F10" s="68"/>
      <c r="G10" s="68"/>
      <c r="H10" s="68"/>
      <c r="I10" s="68"/>
    </row>
    <row r="11" spans="1:9" ht="15" customHeight="1">
      <c r="A11" s="36" t="s">
        <v>119</v>
      </c>
      <c r="B11" s="69">
        <v>805</v>
      </c>
      <c r="C11" s="70">
        <v>693</v>
      </c>
      <c r="D11" s="70">
        <v>35</v>
      </c>
      <c r="E11" s="70">
        <v>77</v>
      </c>
      <c r="F11" s="70">
        <v>685</v>
      </c>
      <c r="G11" s="70">
        <v>549</v>
      </c>
      <c r="H11" s="70">
        <v>47</v>
      </c>
      <c r="I11" s="70">
        <v>89</v>
      </c>
    </row>
    <row r="12" spans="1:9" ht="15" customHeight="1">
      <c r="A12" s="36" t="s">
        <v>120</v>
      </c>
      <c r="B12" s="69">
        <v>615</v>
      </c>
      <c r="C12" s="70">
        <v>535</v>
      </c>
      <c r="D12" s="70">
        <v>35</v>
      </c>
      <c r="E12" s="70">
        <v>45</v>
      </c>
      <c r="F12" s="70">
        <v>533</v>
      </c>
      <c r="G12" s="70">
        <v>449</v>
      </c>
      <c r="H12" s="70">
        <v>39</v>
      </c>
      <c r="I12" s="70">
        <v>45</v>
      </c>
    </row>
    <row r="13" spans="1:9" ht="15" customHeight="1">
      <c r="A13" s="36" t="s">
        <v>121</v>
      </c>
      <c r="B13" s="69">
        <v>770</v>
      </c>
      <c r="C13" s="70">
        <v>629</v>
      </c>
      <c r="D13" s="70">
        <v>55</v>
      </c>
      <c r="E13" s="70">
        <v>86</v>
      </c>
      <c r="F13" s="70">
        <v>791</v>
      </c>
      <c r="G13" s="70">
        <v>645</v>
      </c>
      <c r="H13" s="70">
        <v>69</v>
      </c>
      <c r="I13" s="70">
        <v>77</v>
      </c>
    </row>
    <row r="14" spans="1:9" ht="15" customHeight="1">
      <c r="A14" s="36" t="s">
        <v>122</v>
      </c>
      <c r="B14" s="69">
        <v>625</v>
      </c>
      <c r="C14" s="70">
        <v>536</v>
      </c>
      <c r="D14" s="70">
        <v>28</v>
      </c>
      <c r="E14" s="70">
        <v>61</v>
      </c>
      <c r="F14" s="70">
        <v>592</v>
      </c>
      <c r="G14" s="70">
        <v>523</v>
      </c>
      <c r="H14" s="70">
        <v>25</v>
      </c>
      <c r="I14" s="70">
        <v>44</v>
      </c>
    </row>
    <row r="15" spans="1:9" ht="12.75">
      <c r="A15" s="36"/>
      <c r="B15" s="69"/>
      <c r="C15" s="70"/>
      <c r="D15" s="70"/>
      <c r="E15" s="70"/>
      <c r="F15" s="70"/>
      <c r="G15" s="70"/>
      <c r="H15" s="70"/>
      <c r="I15" s="70"/>
    </row>
    <row r="16" spans="1:9" ht="15" customHeight="1">
      <c r="A16" s="38" t="s">
        <v>123</v>
      </c>
      <c r="B16" s="71">
        <v>2815</v>
      </c>
      <c r="C16" s="72">
        <v>2393</v>
      </c>
      <c r="D16" s="72">
        <v>153</v>
      </c>
      <c r="E16" s="72">
        <v>269</v>
      </c>
      <c r="F16" s="72">
        <v>2601</v>
      </c>
      <c r="G16" s="72">
        <v>2166</v>
      </c>
      <c r="H16" s="72">
        <v>180</v>
      </c>
      <c r="I16" s="72">
        <v>255</v>
      </c>
    </row>
    <row r="17" spans="1:9" ht="12.75">
      <c r="A17" s="36"/>
      <c r="B17" s="69"/>
      <c r="C17" s="70"/>
      <c r="D17" s="70"/>
      <c r="E17" s="70"/>
      <c r="F17" s="70"/>
      <c r="G17" s="70"/>
      <c r="H17" s="70"/>
      <c r="I17" s="70"/>
    </row>
    <row r="18" spans="1:9" ht="15" customHeight="1">
      <c r="A18" s="36" t="s">
        <v>124</v>
      </c>
      <c r="B18" s="69">
        <v>2072</v>
      </c>
      <c r="C18" s="70">
        <v>1779</v>
      </c>
      <c r="D18" s="70">
        <v>136</v>
      </c>
      <c r="E18" s="70">
        <v>157</v>
      </c>
      <c r="F18" s="70">
        <v>1870</v>
      </c>
      <c r="G18" s="70">
        <v>1531</v>
      </c>
      <c r="H18" s="70">
        <v>168</v>
      </c>
      <c r="I18" s="70">
        <v>171</v>
      </c>
    </row>
    <row r="19" spans="1:9" ht="15" customHeight="1">
      <c r="A19" s="36" t="s">
        <v>125</v>
      </c>
      <c r="B19" s="69">
        <v>660</v>
      </c>
      <c r="C19" s="70">
        <v>565</v>
      </c>
      <c r="D19" s="70">
        <v>51</v>
      </c>
      <c r="E19" s="70">
        <v>44</v>
      </c>
      <c r="F19" s="70">
        <v>588</v>
      </c>
      <c r="G19" s="70">
        <v>500</v>
      </c>
      <c r="H19" s="70">
        <v>53</v>
      </c>
      <c r="I19" s="70">
        <v>35</v>
      </c>
    </row>
    <row r="20" spans="1:9" ht="15" customHeight="1">
      <c r="A20" s="36" t="s">
        <v>126</v>
      </c>
      <c r="B20" s="69">
        <v>981</v>
      </c>
      <c r="C20" s="70">
        <v>787</v>
      </c>
      <c r="D20" s="70">
        <v>95</v>
      </c>
      <c r="E20" s="70">
        <v>99</v>
      </c>
      <c r="F20" s="70">
        <v>933</v>
      </c>
      <c r="G20" s="70">
        <v>763</v>
      </c>
      <c r="H20" s="70">
        <v>85</v>
      </c>
      <c r="I20" s="70">
        <v>85</v>
      </c>
    </row>
    <row r="21" spans="1:9" ht="15" customHeight="1">
      <c r="A21" s="36" t="s">
        <v>127</v>
      </c>
      <c r="B21" s="69">
        <v>479</v>
      </c>
      <c r="C21" s="70">
        <v>400</v>
      </c>
      <c r="D21" s="70">
        <v>46</v>
      </c>
      <c r="E21" s="70">
        <v>33</v>
      </c>
      <c r="F21" s="70">
        <v>572</v>
      </c>
      <c r="G21" s="70">
        <v>480</v>
      </c>
      <c r="H21" s="70">
        <v>51</v>
      </c>
      <c r="I21" s="70">
        <v>41</v>
      </c>
    </row>
    <row r="22" spans="1:9" ht="15" customHeight="1">
      <c r="A22" s="36" t="s">
        <v>128</v>
      </c>
      <c r="B22" s="69">
        <v>918</v>
      </c>
      <c r="C22" s="70">
        <v>758</v>
      </c>
      <c r="D22" s="70">
        <v>98</v>
      </c>
      <c r="E22" s="70">
        <v>62</v>
      </c>
      <c r="F22" s="70">
        <v>1000</v>
      </c>
      <c r="G22" s="70">
        <v>833</v>
      </c>
      <c r="H22" s="70">
        <v>95</v>
      </c>
      <c r="I22" s="70">
        <v>72</v>
      </c>
    </row>
    <row r="23" spans="1:9" ht="15" customHeight="1">
      <c r="A23" s="36" t="s">
        <v>129</v>
      </c>
      <c r="B23" s="69">
        <v>765</v>
      </c>
      <c r="C23" s="70">
        <v>628</v>
      </c>
      <c r="D23" s="70">
        <v>69</v>
      </c>
      <c r="E23" s="70">
        <v>68</v>
      </c>
      <c r="F23" s="70">
        <v>723</v>
      </c>
      <c r="G23" s="70">
        <v>601</v>
      </c>
      <c r="H23" s="70">
        <v>62</v>
      </c>
      <c r="I23" s="70">
        <v>60</v>
      </c>
    </row>
    <row r="24" spans="1:9" ht="12.75">
      <c r="A24" s="36"/>
      <c r="B24" s="69"/>
      <c r="C24" s="70"/>
      <c r="D24" s="70"/>
      <c r="E24" s="70"/>
      <c r="F24" s="70"/>
      <c r="G24" s="70"/>
      <c r="H24" s="70"/>
      <c r="I24" s="70"/>
    </row>
    <row r="25" spans="1:9" ht="15" customHeight="1">
      <c r="A25" s="38" t="s">
        <v>130</v>
      </c>
      <c r="B25" s="71">
        <v>5875</v>
      </c>
      <c r="C25" s="72">
        <v>4917</v>
      </c>
      <c r="D25" s="72">
        <v>495</v>
      </c>
      <c r="E25" s="72">
        <v>463</v>
      </c>
      <c r="F25" s="72">
        <v>5686</v>
      </c>
      <c r="G25" s="72">
        <v>4708</v>
      </c>
      <c r="H25" s="72">
        <v>514</v>
      </c>
      <c r="I25" s="72">
        <v>464</v>
      </c>
    </row>
    <row r="26" spans="1:9" ht="12.75">
      <c r="A26" s="36"/>
      <c r="B26" s="69"/>
      <c r="C26" s="70"/>
      <c r="D26" s="70"/>
      <c r="E26" s="70"/>
      <c r="F26" s="70"/>
      <c r="G26" s="70"/>
      <c r="H26" s="70"/>
      <c r="I26" s="70"/>
    </row>
    <row r="27" spans="1:9" ht="15" customHeight="1">
      <c r="A27" s="36" t="s">
        <v>131</v>
      </c>
      <c r="B27" s="69">
        <v>922</v>
      </c>
      <c r="C27" s="70">
        <v>772</v>
      </c>
      <c r="D27" s="70">
        <v>61</v>
      </c>
      <c r="E27" s="70">
        <v>89</v>
      </c>
      <c r="F27" s="70">
        <v>955</v>
      </c>
      <c r="G27" s="70">
        <v>770</v>
      </c>
      <c r="H27" s="70">
        <v>93</v>
      </c>
      <c r="I27" s="70">
        <v>92</v>
      </c>
    </row>
    <row r="28" spans="1:9" ht="15" customHeight="1">
      <c r="A28" s="36" t="s">
        <v>132</v>
      </c>
      <c r="B28" s="69">
        <v>1049</v>
      </c>
      <c r="C28" s="70">
        <v>958</v>
      </c>
      <c r="D28" s="70">
        <v>48</v>
      </c>
      <c r="E28" s="70">
        <v>43</v>
      </c>
      <c r="F28" s="70">
        <v>933</v>
      </c>
      <c r="G28" s="70">
        <v>774</v>
      </c>
      <c r="H28" s="70">
        <v>122</v>
      </c>
      <c r="I28" s="70">
        <v>37</v>
      </c>
    </row>
    <row r="29" spans="1:9" ht="15" customHeight="1">
      <c r="A29" s="36" t="s">
        <v>133</v>
      </c>
      <c r="B29" s="69">
        <v>871</v>
      </c>
      <c r="C29" s="70">
        <v>669</v>
      </c>
      <c r="D29" s="70">
        <v>86</v>
      </c>
      <c r="E29" s="70">
        <v>116</v>
      </c>
      <c r="F29" s="70">
        <v>931</v>
      </c>
      <c r="G29" s="70">
        <v>711</v>
      </c>
      <c r="H29" s="70">
        <v>117</v>
      </c>
      <c r="I29" s="70">
        <v>103</v>
      </c>
    </row>
    <row r="30" spans="1:9" ht="15" customHeight="1">
      <c r="A30" s="36" t="s">
        <v>134</v>
      </c>
      <c r="B30" s="69">
        <v>730</v>
      </c>
      <c r="C30" s="70">
        <v>557</v>
      </c>
      <c r="D30" s="70">
        <v>96</v>
      </c>
      <c r="E30" s="70">
        <v>77</v>
      </c>
      <c r="F30" s="70">
        <v>689</v>
      </c>
      <c r="G30" s="70">
        <v>539</v>
      </c>
      <c r="H30" s="70">
        <v>80</v>
      </c>
      <c r="I30" s="70">
        <v>70</v>
      </c>
    </row>
    <row r="31" spans="1:9" ht="15" customHeight="1">
      <c r="A31" s="36" t="s">
        <v>135</v>
      </c>
      <c r="B31" s="69">
        <v>639</v>
      </c>
      <c r="C31" s="70">
        <v>510</v>
      </c>
      <c r="D31" s="70">
        <v>71</v>
      </c>
      <c r="E31" s="70">
        <v>58</v>
      </c>
      <c r="F31" s="70">
        <v>675</v>
      </c>
      <c r="G31" s="70">
        <v>546</v>
      </c>
      <c r="H31" s="70">
        <v>72</v>
      </c>
      <c r="I31" s="70">
        <v>57</v>
      </c>
    </row>
    <row r="32" spans="1:9" ht="15" customHeight="1">
      <c r="A32" s="36" t="s">
        <v>136</v>
      </c>
      <c r="B32" s="69">
        <v>865</v>
      </c>
      <c r="C32" s="70">
        <v>708</v>
      </c>
      <c r="D32" s="70">
        <v>91</v>
      </c>
      <c r="E32" s="70">
        <v>66</v>
      </c>
      <c r="F32" s="70">
        <v>853</v>
      </c>
      <c r="G32" s="70">
        <v>688</v>
      </c>
      <c r="H32" s="70">
        <v>99</v>
      </c>
      <c r="I32" s="70">
        <v>66</v>
      </c>
    </row>
    <row r="33" spans="1:9" ht="15" customHeight="1">
      <c r="A33" s="36" t="s">
        <v>137</v>
      </c>
      <c r="B33" s="69">
        <v>751</v>
      </c>
      <c r="C33" s="70">
        <v>644</v>
      </c>
      <c r="D33" s="70">
        <v>49</v>
      </c>
      <c r="E33" s="70">
        <v>58</v>
      </c>
      <c r="F33" s="70">
        <v>728</v>
      </c>
      <c r="G33" s="70">
        <v>596</v>
      </c>
      <c r="H33" s="70">
        <v>64</v>
      </c>
      <c r="I33" s="70">
        <v>68</v>
      </c>
    </row>
    <row r="34" spans="1:9" ht="12.75">
      <c r="A34" s="36"/>
      <c r="B34" s="69"/>
      <c r="C34" s="70"/>
      <c r="D34" s="70"/>
      <c r="E34" s="70"/>
      <c r="F34" s="70"/>
      <c r="G34" s="70"/>
      <c r="H34" s="70"/>
      <c r="I34" s="70"/>
    </row>
    <row r="35" spans="1:9" ht="15" customHeight="1">
      <c r="A35" s="38" t="s">
        <v>138</v>
      </c>
      <c r="B35" s="71">
        <v>5827</v>
      </c>
      <c r="C35" s="72">
        <v>4818</v>
      </c>
      <c r="D35" s="72">
        <v>502</v>
      </c>
      <c r="E35" s="72">
        <v>507</v>
      </c>
      <c r="F35" s="72">
        <v>5764</v>
      </c>
      <c r="G35" s="72">
        <v>4624</v>
      </c>
      <c r="H35" s="72">
        <v>647</v>
      </c>
      <c r="I35" s="72">
        <v>493</v>
      </c>
    </row>
    <row r="36" spans="1:9" ht="12.75">
      <c r="A36" s="36"/>
      <c r="B36" s="69"/>
      <c r="C36" s="70"/>
      <c r="D36" s="70"/>
      <c r="E36" s="70"/>
      <c r="F36" s="70"/>
      <c r="G36" s="70"/>
      <c r="H36" s="70"/>
      <c r="I36" s="70"/>
    </row>
    <row r="37" spans="1:9" ht="15" customHeight="1">
      <c r="A37" s="36" t="s">
        <v>139</v>
      </c>
      <c r="B37" s="69">
        <v>376</v>
      </c>
      <c r="C37" s="70">
        <v>303</v>
      </c>
      <c r="D37" s="70">
        <v>35</v>
      </c>
      <c r="E37" s="70">
        <v>38</v>
      </c>
      <c r="F37" s="70">
        <v>391</v>
      </c>
      <c r="G37" s="70">
        <v>315</v>
      </c>
      <c r="H37" s="70">
        <v>40</v>
      </c>
      <c r="I37" s="70">
        <v>36</v>
      </c>
    </row>
    <row r="38" spans="1:9" ht="15" customHeight="1">
      <c r="A38" s="36" t="s">
        <v>140</v>
      </c>
      <c r="B38" s="69">
        <v>409</v>
      </c>
      <c r="C38" s="70">
        <v>311</v>
      </c>
      <c r="D38" s="70">
        <v>36</v>
      </c>
      <c r="E38" s="70">
        <v>62</v>
      </c>
      <c r="F38" s="70">
        <v>399</v>
      </c>
      <c r="G38" s="70">
        <v>305</v>
      </c>
      <c r="H38" s="70">
        <v>42</v>
      </c>
      <c r="I38" s="70">
        <v>52</v>
      </c>
    </row>
    <row r="39" spans="1:9" ht="15" customHeight="1">
      <c r="A39" s="36" t="s">
        <v>141</v>
      </c>
      <c r="B39" s="69">
        <v>740</v>
      </c>
      <c r="C39" s="70">
        <v>630</v>
      </c>
      <c r="D39" s="70">
        <v>40</v>
      </c>
      <c r="E39" s="70">
        <v>70</v>
      </c>
      <c r="F39" s="70">
        <v>791</v>
      </c>
      <c r="G39" s="70">
        <v>661</v>
      </c>
      <c r="H39" s="70">
        <v>60</v>
      </c>
      <c r="I39" s="70">
        <v>70</v>
      </c>
    </row>
    <row r="40" spans="1:9" ht="15" customHeight="1">
      <c r="A40" s="36" t="s">
        <v>142</v>
      </c>
      <c r="B40" s="69">
        <v>991</v>
      </c>
      <c r="C40" s="70">
        <v>829</v>
      </c>
      <c r="D40" s="70">
        <v>74</v>
      </c>
      <c r="E40" s="70">
        <v>88</v>
      </c>
      <c r="F40" s="70">
        <v>989</v>
      </c>
      <c r="G40" s="70">
        <v>802</v>
      </c>
      <c r="H40" s="70">
        <v>103</v>
      </c>
      <c r="I40" s="70">
        <v>84</v>
      </c>
    </row>
    <row r="41" spans="1:9" ht="15" customHeight="1">
      <c r="A41" s="36" t="s">
        <v>143</v>
      </c>
      <c r="B41" s="69">
        <v>426</v>
      </c>
      <c r="C41" s="70">
        <v>372</v>
      </c>
      <c r="D41" s="70">
        <v>20</v>
      </c>
      <c r="E41" s="70">
        <v>34</v>
      </c>
      <c r="F41" s="70">
        <v>476</v>
      </c>
      <c r="G41" s="70">
        <v>404</v>
      </c>
      <c r="H41" s="70">
        <v>34</v>
      </c>
      <c r="I41" s="70">
        <v>38</v>
      </c>
    </row>
    <row r="42" spans="1:9" ht="15" customHeight="1">
      <c r="A42" s="36" t="s">
        <v>144</v>
      </c>
      <c r="B42" s="69">
        <v>548</v>
      </c>
      <c r="C42" s="70">
        <v>461</v>
      </c>
      <c r="D42" s="70">
        <v>49</v>
      </c>
      <c r="E42" s="70">
        <v>38</v>
      </c>
      <c r="F42" s="70">
        <v>538</v>
      </c>
      <c r="G42" s="70">
        <v>434</v>
      </c>
      <c r="H42" s="70">
        <v>59</v>
      </c>
      <c r="I42" s="70">
        <v>45</v>
      </c>
    </row>
    <row r="43" spans="1:9" ht="12.75">
      <c r="A43" s="36"/>
      <c r="B43" s="69"/>
      <c r="C43" s="70"/>
      <c r="D43" s="70"/>
      <c r="E43" s="70"/>
      <c r="F43" s="70"/>
      <c r="G43" s="70"/>
      <c r="H43" s="70"/>
      <c r="I43" s="70"/>
    </row>
    <row r="44" spans="1:9" ht="15" customHeight="1">
      <c r="A44" s="38" t="s">
        <v>145</v>
      </c>
      <c r="B44" s="71">
        <v>3490</v>
      </c>
      <c r="C44" s="72">
        <v>2906</v>
      </c>
      <c r="D44" s="72">
        <v>254</v>
      </c>
      <c r="E44" s="72">
        <v>330</v>
      </c>
      <c r="F44" s="72">
        <v>3584</v>
      </c>
      <c r="G44" s="72">
        <v>2921</v>
      </c>
      <c r="H44" s="72">
        <v>338</v>
      </c>
      <c r="I44" s="72">
        <v>325</v>
      </c>
    </row>
    <row r="45" spans="1:9" ht="12.75">
      <c r="A45" s="36"/>
      <c r="B45" s="69"/>
      <c r="C45" s="70"/>
      <c r="D45" s="70"/>
      <c r="E45" s="70"/>
      <c r="F45" s="70"/>
      <c r="G45" s="70"/>
      <c r="H45" s="70"/>
      <c r="I45" s="70"/>
    </row>
    <row r="46" spans="1:9" ht="15" customHeight="1">
      <c r="A46" s="73" t="s">
        <v>146</v>
      </c>
      <c r="B46" s="71">
        <v>18007</v>
      </c>
      <c r="C46" s="72">
        <v>15034</v>
      </c>
      <c r="D46" s="72">
        <v>1404</v>
      </c>
      <c r="E46" s="72">
        <v>1569</v>
      </c>
      <c r="F46" s="72">
        <v>17635</v>
      </c>
      <c r="G46" s="72">
        <v>14419</v>
      </c>
      <c r="H46" s="72">
        <v>1679</v>
      </c>
      <c r="I46" s="72">
        <v>1537</v>
      </c>
    </row>
    <row r="47" spans="1:9" ht="12.75">
      <c r="A47" s="36" t="s">
        <v>147</v>
      </c>
      <c r="B47" s="69"/>
      <c r="C47" s="70"/>
      <c r="D47" s="70"/>
      <c r="E47" s="70"/>
      <c r="F47" s="70"/>
      <c r="G47" s="70"/>
      <c r="H47" s="70"/>
      <c r="I47" s="70"/>
    </row>
    <row r="48" spans="1:9" ht="15" customHeight="1">
      <c r="A48" s="36" t="s">
        <v>148</v>
      </c>
      <c r="B48" s="69">
        <v>5488</v>
      </c>
      <c r="C48" s="70">
        <v>4688</v>
      </c>
      <c r="D48" s="70">
        <v>367</v>
      </c>
      <c r="E48" s="70">
        <v>433</v>
      </c>
      <c r="F48" s="70">
        <v>5136</v>
      </c>
      <c r="G48" s="70">
        <v>4195</v>
      </c>
      <c r="H48" s="70">
        <v>518</v>
      </c>
      <c r="I48" s="70">
        <v>423</v>
      </c>
    </row>
    <row r="49" spans="1:9" ht="15" customHeight="1">
      <c r="A49" s="36" t="s">
        <v>149</v>
      </c>
      <c r="B49" s="69">
        <v>12519</v>
      </c>
      <c r="C49" s="70">
        <v>10346</v>
      </c>
      <c r="D49" s="70">
        <v>1037</v>
      </c>
      <c r="E49" s="70">
        <v>1136</v>
      </c>
      <c r="F49" s="70">
        <v>12499</v>
      </c>
      <c r="G49" s="70">
        <v>10224</v>
      </c>
      <c r="H49" s="70">
        <v>1161</v>
      </c>
      <c r="I49" s="70">
        <v>1114</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79"/>
      <c r="B1" s="279"/>
      <c r="C1" s="279"/>
      <c r="D1" s="279"/>
      <c r="E1" s="279"/>
      <c r="F1" s="279"/>
      <c r="G1" s="279"/>
      <c r="H1" s="279"/>
      <c r="I1" s="279"/>
      <c r="J1" s="279"/>
    </row>
    <row r="2" spans="1:10" ht="12.75">
      <c r="A2" s="245"/>
      <c r="B2" s="246"/>
      <c r="C2" s="246"/>
      <c r="D2" s="246"/>
      <c r="E2" s="246"/>
      <c r="F2" s="246"/>
      <c r="G2" s="246"/>
      <c r="H2" s="246"/>
      <c r="I2" s="246"/>
      <c r="J2" s="246"/>
    </row>
    <row r="3" spans="1:10" ht="0.75" customHeight="1" hidden="1">
      <c r="A3" s="245"/>
      <c r="B3" s="246"/>
      <c r="C3" s="246"/>
      <c r="D3" s="246"/>
      <c r="E3" s="246"/>
      <c r="F3" s="246"/>
      <c r="G3" s="246"/>
      <c r="H3" s="246"/>
      <c r="I3" s="246"/>
      <c r="J3" s="246"/>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2" t="s">
        <v>336</v>
      </c>
      <c r="B6" s="312"/>
      <c r="C6" s="312"/>
      <c r="D6" s="312"/>
      <c r="E6" s="312"/>
      <c r="F6" s="312"/>
      <c r="G6" s="312"/>
      <c r="H6" s="312"/>
      <c r="I6" s="312"/>
      <c r="J6" s="312"/>
    </row>
    <row r="7" spans="1:10" ht="12.75">
      <c r="A7" s="312" t="s">
        <v>218</v>
      </c>
      <c r="B7" s="312"/>
      <c r="C7" s="312"/>
      <c r="D7" s="312"/>
      <c r="E7" s="312"/>
      <c r="F7" s="312"/>
      <c r="G7" s="312"/>
      <c r="H7" s="312"/>
      <c r="I7" s="312"/>
      <c r="J7" s="312"/>
    </row>
    <row r="8" spans="1:10" ht="12.75">
      <c r="A8" s="29"/>
      <c r="B8" s="30"/>
      <c r="C8" s="31"/>
      <c r="D8" s="31"/>
      <c r="E8" s="31"/>
      <c r="F8" s="31"/>
      <c r="G8" s="31"/>
      <c r="H8" s="31"/>
      <c r="I8" s="31"/>
      <c r="J8" s="31"/>
    </row>
    <row r="9" spans="1:10" ht="17.25" customHeight="1">
      <c r="A9" s="295" t="s">
        <v>113</v>
      </c>
      <c r="B9" s="300" t="s">
        <v>114</v>
      </c>
      <c r="C9" s="310" t="s">
        <v>55</v>
      </c>
      <c r="D9" s="277"/>
      <c r="E9" s="277"/>
      <c r="F9" s="277"/>
      <c r="G9" s="277"/>
      <c r="H9" s="277"/>
      <c r="I9" s="277"/>
      <c r="J9" s="277"/>
    </row>
    <row r="10" spans="1:10" ht="16.5" customHeight="1">
      <c r="A10" s="297"/>
      <c r="B10" s="308"/>
      <c r="C10" s="305" t="s">
        <v>56</v>
      </c>
      <c r="D10" s="306"/>
      <c r="E10" s="307"/>
      <c r="F10" s="300" t="s">
        <v>57</v>
      </c>
      <c r="G10" s="305" t="s">
        <v>58</v>
      </c>
      <c r="H10" s="306"/>
      <c r="I10" s="306"/>
      <c r="J10" s="306"/>
    </row>
    <row r="11" spans="1:10" ht="48.75" customHeight="1">
      <c r="A11" s="299"/>
      <c r="B11" s="309"/>
      <c r="C11" s="34" t="s">
        <v>150</v>
      </c>
      <c r="D11" s="34" t="s">
        <v>151</v>
      </c>
      <c r="E11" s="34" t="s">
        <v>61</v>
      </c>
      <c r="F11" s="302"/>
      <c r="G11" s="34" t="s">
        <v>150</v>
      </c>
      <c r="H11" s="34" t="s">
        <v>62</v>
      </c>
      <c r="I11" s="34" t="s">
        <v>63</v>
      </c>
      <c r="J11" s="32" t="s">
        <v>64</v>
      </c>
    </row>
    <row r="12" spans="1:10" ht="12.75">
      <c r="A12" s="36"/>
      <c r="B12" s="74"/>
      <c r="C12" s="30"/>
      <c r="D12" s="30"/>
      <c r="E12" s="30"/>
      <c r="F12" s="30"/>
      <c r="G12" s="30"/>
      <c r="H12" s="30"/>
      <c r="I12" s="30"/>
      <c r="J12" s="30"/>
    </row>
    <row r="13" spans="1:10" ht="15" customHeight="1">
      <c r="A13" s="36" t="s">
        <v>119</v>
      </c>
      <c r="B13" s="69">
        <v>805</v>
      </c>
      <c r="C13" s="70">
        <v>693</v>
      </c>
      <c r="D13" s="70">
        <v>688</v>
      </c>
      <c r="E13" s="70">
        <v>5</v>
      </c>
      <c r="F13" s="70">
        <v>35</v>
      </c>
      <c r="G13" s="70">
        <v>77</v>
      </c>
      <c r="H13" s="70">
        <v>23</v>
      </c>
      <c r="I13" s="70">
        <v>1</v>
      </c>
      <c r="J13" s="70">
        <v>53</v>
      </c>
    </row>
    <row r="14" spans="1:10" ht="15" customHeight="1">
      <c r="A14" s="36" t="s">
        <v>120</v>
      </c>
      <c r="B14" s="69">
        <v>615</v>
      </c>
      <c r="C14" s="70">
        <v>535</v>
      </c>
      <c r="D14" s="70">
        <v>535</v>
      </c>
      <c r="E14" s="70" t="s">
        <v>81</v>
      </c>
      <c r="F14" s="70">
        <v>35</v>
      </c>
      <c r="G14" s="70">
        <v>45</v>
      </c>
      <c r="H14" s="70">
        <v>14</v>
      </c>
      <c r="I14" s="70">
        <v>3</v>
      </c>
      <c r="J14" s="70">
        <v>28</v>
      </c>
    </row>
    <row r="15" spans="1:10" ht="15" customHeight="1">
      <c r="A15" s="36" t="s">
        <v>121</v>
      </c>
      <c r="B15" s="69">
        <v>770</v>
      </c>
      <c r="C15" s="70">
        <v>629</v>
      </c>
      <c r="D15" s="70">
        <v>627</v>
      </c>
      <c r="E15" s="70">
        <v>2</v>
      </c>
      <c r="F15" s="70">
        <v>55</v>
      </c>
      <c r="G15" s="70">
        <v>86</v>
      </c>
      <c r="H15" s="70">
        <v>22</v>
      </c>
      <c r="I15" s="70">
        <v>1</v>
      </c>
      <c r="J15" s="70">
        <v>63</v>
      </c>
    </row>
    <row r="16" spans="1:10" ht="15" customHeight="1">
      <c r="A16" s="36" t="s">
        <v>122</v>
      </c>
      <c r="B16" s="69">
        <v>625</v>
      </c>
      <c r="C16" s="70">
        <v>536</v>
      </c>
      <c r="D16" s="70">
        <v>533</v>
      </c>
      <c r="E16" s="70">
        <v>3</v>
      </c>
      <c r="F16" s="70">
        <v>28</v>
      </c>
      <c r="G16" s="70">
        <v>61</v>
      </c>
      <c r="H16" s="70">
        <v>7</v>
      </c>
      <c r="I16" s="70">
        <v>2</v>
      </c>
      <c r="J16" s="70">
        <v>52</v>
      </c>
    </row>
    <row r="17" spans="1:10" ht="12.75">
      <c r="A17" s="36"/>
      <c r="B17" s="69"/>
      <c r="C17" s="70"/>
      <c r="D17" s="70"/>
      <c r="E17" s="70"/>
      <c r="F17" s="70"/>
      <c r="G17" s="70"/>
      <c r="H17" s="70"/>
      <c r="I17" s="70"/>
      <c r="J17" s="70"/>
    </row>
    <row r="18" spans="1:10" ht="15" customHeight="1">
      <c r="A18" s="38" t="s">
        <v>123</v>
      </c>
      <c r="B18" s="75">
        <v>2815</v>
      </c>
      <c r="C18" s="76">
        <v>2393</v>
      </c>
      <c r="D18" s="76">
        <v>2383</v>
      </c>
      <c r="E18" s="76">
        <v>10</v>
      </c>
      <c r="F18" s="76">
        <v>153</v>
      </c>
      <c r="G18" s="76">
        <v>269</v>
      </c>
      <c r="H18" s="76">
        <v>66</v>
      </c>
      <c r="I18" s="76">
        <v>7</v>
      </c>
      <c r="J18" s="76">
        <v>196</v>
      </c>
    </row>
    <row r="19" spans="1:10" ht="12.75">
      <c r="A19" s="36"/>
      <c r="B19" s="69"/>
      <c r="C19" s="70"/>
      <c r="D19" s="70"/>
      <c r="E19" s="70"/>
      <c r="F19" s="70"/>
      <c r="G19" s="70"/>
      <c r="H19" s="70"/>
      <c r="I19" s="70"/>
      <c r="J19" s="70"/>
    </row>
    <row r="20" spans="1:10" ht="15" customHeight="1">
      <c r="A20" s="36" t="s">
        <v>124</v>
      </c>
      <c r="B20" s="69">
        <v>2072</v>
      </c>
      <c r="C20" s="70">
        <v>1779</v>
      </c>
      <c r="D20" s="70">
        <v>1757</v>
      </c>
      <c r="E20" s="70">
        <v>22</v>
      </c>
      <c r="F20" s="70">
        <v>136</v>
      </c>
      <c r="G20" s="70">
        <v>157</v>
      </c>
      <c r="H20" s="70">
        <v>40</v>
      </c>
      <c r="I20" s="70">
        <v>28</v>
      </c>
      <c r="J20" s="70">
        <v>89</v>
      </c>
    </row>
    <row r="21" spans="1:10" ht="15" customHeight="1">
      <c r="A21" s="36" t="s">
        <v>125</v>
      </c>
      <c r="B21" s="69">
        <v>660</v>
      </c>
      <c r="C21" s="70">
        <v>565</v>
      </c>
      <c r="D21" s="70">
        <v>558</v>
      </c>
      <c r="E21" s="70">
        <v>7</v>
      </c>
      <c r="F21" s="70">
        <v>51</v>
      </c>
      <c r="G21" s="70">
        <v>44</v>
      </c>
      <c r="H21" s="70">
        <v>12</v>
      </c>
      <c r="I21" s="70">
        <v>2</v>
      </c>
      <c r="J21" s="70">
        <v>30</v>
      </c>
    </row>
    <row r="22" spans="1:10" ht="15" customHeight="1">
      <c r="A22" s="36" t="s">
        <v>126</v>
      </c>
      <c r="B22" s="69">
        <v>981</v>
      </c>
      <c r="C22" s="70">
        <v>787</v>
      </c>
      <c r="D22" s="70">
        <v>762</v>
      </c>
      <c r="E22" s="70">
        <v>25</v>
      </c>
      <c r="F22" s="70">
        <v>95</v>
      </c>
      <c r="G22" s="70">
        <v>99</v>
      </c>
      <c r="H22" s="70">
        <v>25</v>
      </c>
      <c r="I22" s="70">
        <v>7</v>
      </c>
      <c r="J22" s="70">
        <v>67</v>
      </c>
    </row>
    <row r="23" spans="1:10" ht="15" customHeight="1">
      <c r="A23" s="36" t="s">
        <v>127</v>
      </c>
      <c r="B23" s="69">
        <v>479</v>
      </c>
      <c r="C23" s="70">
        <v>400</v>
      </c>
      <c r="D23" s="70">
        <v>395</v>
      </c>
      <c r="E23" s="70">
        <v>5</v>
      </c>
      <c r="F23" s="70">
        <v>46</v>
      </c>
      <c r="G23" s="70">
        <v>33</v>
      </c>
      <c r="H23" s="70">
        <v>6</v>
      </c>
      <c r="I23" s="70">
        <v>2</v>
      </c>
      <c r="J23" s="70">
        <v>25</v>
      </c>
    </row>
    <row r="24" spans="1:10" ht="15" customHeight="1">
      <c r="A24" s="36" t="s">
        <v>128</v>
      </c>
      <c r="B24" s="69">
        <v>918</v>
      </c>
      <c r="C24" s="70">
        <v>758</v>
      </c>
      <c r="D24" s="70">
        <v>754</v>
      </c>
      <c r="E24" s="70">
        <v>4</v>
      </c>
      <c r="F24" s="70">
        <v>98</v>
      </c>
      <c r="G24" s="70">
        <v>62</v>
      </c>
      <c r="H24" s="70">
        <v>16</v>
      </c>
      <c r="I24" s="70">
        <v>7</v>
      </c>
      <c r="J24" s="70">
        <v>39</v>
      </c>
    </row>
    <row r="25" spans="1:10" ht="15" customHeight="1">
      <c r="A25" s="36" t="s">
        <v>129</v>
      </c>
      <c r="B25" s="69">
        <v>765</v>
      </c>
      <c r="C25" s="70">
        <v>628</v>
      </c>
      <c r="D25" s="70">
        <v>624</v>
      </c>
      <c r="E25" s="70">
        <v>4</v>
      </c>
      <c r="F25" s="70">
        <v>69</v>
      </c>
      <c r="G25" s="70">
        <v>68</v>
      </c>
      <c r="H25" s="70">
        <v>11</v>
      </c>
      <c r="I25" s="70">
        <v>7</v>
      </c>
      <c r="J25" s="70">
        <v>50</v>
      </c>
    </row>
    <row r="26" spans="1:10" ht="12.75">
      <c r="A26" s="36"/>
      <c r="B26" s="69"/>
      <c r="C26" s="70"/>
      <c r="D26" s="70"/>
      <c r="E26" s="70"/>
      <c r="F26" s="70"/>
      <c r="G26" s="70"/>
      <c r="H26" s="70"/>
      <c r="I26" s="70"/>
      <c r="J26" s="70"/>
    </row>
    <row r="27" spans="1:10" ht="15" customHeight="1">
      <c r="A27" s="38" t="s">
        <v>130</v>
      </c>
      <c r="B27" s="75">
        <v>5875</v>
      </c>
      <c r="C27" s="76">
        <v>4917</v>
      </c>
      <c r="D27" s="76">
        <v>4850</v>
      </c>
      <c r="E27" s="76">
        <v>67</v>
      </c>
      <c r="F27" s="76">
        <v>495</v>
      </c>
      <c r="G27" s="76">
        <v>463</v>
      </c>
      <c r="H27" s="76">
        <v>110</v>
      </c>
      <c r="I27" s="76">
        <v>53</v>
      </c>
      <c r="J27" s="76">
        <v>300</v>
      </c>
    </row>
    <row r="28" spans="1:10" ht="12.75">
      <c r="A28" s="36"/>
      <c r="B28" s="69"/>
      <c r="C28" s="70"/>
      <c r="D28" s="70"/>
      <c r="E28" s="70"/>
      <c r="F28" s="70"/>
      <c r="G28" s="70"/>
      <c r="H28" s="70"/>
      <c r="I28" s="70"/>
      <c r="J28" s="70"/>
    </row>
    <row r="29" spans="1:10" ht="15" customHeight="1">
      <c r="A29" s="36" t="s">
        <v>131</v>
      </c>
      <c r="B29" s="69">
        <v>922</v>
      </c>
      <c r="C29" s="70">
        <v>772</v>
      </c>
      <c r="D29" s="70">
        <v>758</v>
      </c>
      <c r="E29" s="70">
        <v>14</v>
      </c>
      <c r="F29" s="70">
        <v>61</v>
      </c>
      <c r="G29" s="70">
        <v>89</v>
      </c>
      <c r="H29" s="70">
        <v>22</v>
      </c>
      <c r="I29" s="70">
        <v>6</v>
      </c>
      <c r="J29" s="70">
        <v>61</v>
      </c>
    </row>
    <row r="30" spans="1:10" ht="15" customHeight="1">
      <c r="A30" s="36" t="s">
        <v>132</v>
      </c>
      <c r="B30" s="69">
        <v>1049</v>
      </c>
      <c r="C30" s="70">
        <v>958</v>
      </c>
      <c r="D30" s="70">
        <v>946</v>
      </c>
      <c r="E30" s="70">
        <v>12</v>
      </c>
      <c r="F30" s="70">
        <v>48</v>
      </c>
      <c r="G30" s="70">
        <v>43</v>
      </c>
      <c r="H30" s="70">
        <v>21</v>
      </c>
      <c r="I30" s="70">
        <v>3</v>
      </c>
      <c r="J30" s="70">
        <v>19</v>
      </c>
    </row>
    <row r="31" spans="1:10" ht="15" customHeight="1">
      <c r="A31" s="36" t="s">
        <v>133</v>
      </c>
      <c r="B31" s="69">
        <v>871</v>
      </c>
      <c r="C31" s="70">
        <v>669</v>
      </c>
      <c r="D31" s="70">
        <v>663</v>
      </c>
      <c r="E31" s="70">
        <v>6</v>
      </c>
      <c r="F31" s="70">
        <v>86</v>
      </c>
      <c r="G31" s="70">
        <v>116</v>
      </c>
      <c r="H31" s="70">
        <v>17</v>
      </c>
      <c r="I31" s="70">
        <v>7</v>
      </c>
      <c r="J31" s="70">
        <v>92</v>
      </c>
    </row>
    <row r="32" spans="1:10" ht="15" customHeight="1">
      <c r="A32" s="36" t="s">
        <v>134</v>
      </c>
      <c r="B32" s="69">
        <v>730</v>
      </c>
      <c r="C32" s="70">
        <v>557</v>
      </c>
      <c r="D32" s="70">
        <v>551</v>
      </c>
      <c r="E32" s="70">
        <v>6</v>
      </c>
      <c r="F32" s="70">
        <v>96</v>
      </c>
      <c r="G32" s="70">
        <v>77</v>
      </c>
      <c r="H32" s="70">
        <v>13</v>
      </c>
      <c r="I32" s="70">
        <v>6</v>
      </c>
      <c r="J32" s="70">
        <v>58</v>
      </c>
    </row>
    <row r="33" spans="1:10" ht="15" customHeight="1">
      <c r="A33" s="36" t="s">
        <v>135</v>
      </c>
      <c r="B33" s="69">
        <v>639</v>
      </c>
      <c r="C33" s="70">
        <v>510</v>
      </c>
      <c r="D33" s="70">
        <v>504</v>
      </c>
      <c r="E33" s="70">
        <v>6</v>
      </c>
      <c r="F33" s="70">
        <v>71</v>
      </c>
      <c r="G33" s="70">
        <v>58</v>
      </c>
      <c r="H33" s="70">
        <v>21</v>
      </c>
      <c r="I33" s="70">
        <v>5</v>
      </c>
      <c r="J33" s="70">
        <v>32</v>
      </c>
    </row>
    <row r="34" spans="1:10" ht="15" customHeight="1">
      <c r="A34" s="36" t="s">
        <v>136</v>
      </c>
      <c r="B34" s="69">
        <v>865</v>
      </c>
      <c r="C34" s="70">
        <v>708</v>
      </c>
      <c r="D34" s="70">
        <v>704</v>
      </c>
      <c r="E34" s="70">
        <v>4</v>
      </c>
      <c r="F34" s="70">
        <v>91</v>
      </c>
      <c r="G34" s="70">
        <v>66</v>
      </c>
      <c r="H34" s="70">
        <v>30</v>
      </c>
      <c r="I34" s="70">
        <v>1</v>
      </c>
      <c r="J34" s="70">
        <v>35</v>
      </c>
    </row>
    <row r="35" spans="1:10" ht="15" customHeight="1">
      <c r="A35" s="36" t="s">
        <v>137</v>
      </c>
      <c r="B35" s="69">
        <v>751</v>
      </c>
      <c r="C35" s="70">
        <v>644</v>
      </c>
      <c r="D35" s="70">
        <v>633</v>
      </c>
      <c r="E35" s="70">
        <v>11</v>
      </c>
      <c r="F35" s="70">
        <v>49</v>
      </c>
      <c r="G35" s="70">
        <v>58</v>
      </c>
      <c r="H35" s="70">
        <v>23</v>
      </c>
      <c r="I35" s="70">
        <v>3</v>
      </c>
      <c r="J35" s="70">
        <v>32</v>
      </c>
    </row>
    <row r="36" spans="1:10" ht="12.75">
      <c r="A36" s="36"/>
      <c r="B36" s="69"/>
      <c r="C36" s="70"/>
      <c r="D36" s="70"/>
      <c r="E36" s="70"/>
      <c r="F36" s="70"/>
      <c r="G36" s="70"/>
      <c r="H36" s="70"/>
      <c r="I36" s="70"/>
      <c r="J36" s="70"/>
    </row>
    <row r="37" spans="1:10" ht="15" customHeight="1">
      <c r="A37" s="38" t="s">
        <v>138</v>
      </c>
      <c r="B37" s="75">
        <v>5827</v>
      </c>
      <c r="C37" s="76">
        <v>4818</v>
      </c>
      <c r="D37" s="76">
        <v>4759</v>
      </c>
      <c r="E37" s="76">
        <v>59</v>
      </c>
      <c r="F37" s="76">
        <v>502</v>
      </c>
      <c r="G37" s="76">
        <v>507</v>
      </c>
      <c r="H37" s="76">
        <v>147</v>
      </c>
      <c r="I37" s="76">
        <v>31</v>
      </c>
      <c r="J37" s="76">
        <v>329</v>
      </c>
    </row>
    <row r="38" spans="1:10" ht="12.75">
      <c r="A38" s="36"/>
      <c r="B38" s="69"/>
      <c r="C38" s="70"/>
      <c r="D38" s="70"/>
      <c r="E38" s="70"/>
      <c r="F38" s="70"/>
      <c r="G38" s="70"/>
      <c r="H38" s="70"/>
      <c r="I38" s="70"/>
      <c r="J38" s="70"/>
    </row>
    <row r="39" spans="1:10" ht="15" customHeight="1">
      <c r="A39" s="36" t="s">
        <v>139</v>
      </c>
      <c r="B39" s="69">
        <v>376</v>
      </c>
      <c r="C39" s="70">
        <v>303</v>
      </c>
      <c r="D39" s="70">
        <v>301</v>
      </c>
      <c r="E39" s="70">
        <v>2</v>
      </c>
      <c r="F39" s="70">
        <v>35</v>
      </c>
      <c r="G39" s="70">
        <v>38</v>
      </c>
      <c r="H39" s="70">
        <v>7</v>
      </c>
      <c r="I39" s="70">
        <v>2</v>
      </c>
      <c r="J39" s="70">
        <v>29</v>
      </c>
    </row>
    <row r="40" spans="1:10" ht="15" customHeight="1">
      <c r="A40" s="36" t="s">
        <v>140</v>
      </c>
      <c r="B40" s="69">
        <v>409</v>
      </c>
      <c r="C40" s="70">
        <v>311</v>
      </c>
      <c r="D40" s="70">
        <v>308</v>
      </c>
      <c r="E40" s="70">
        <v>3</v>
      </c>
      <c r="F40" s="70">
        <v>36</v>
      </c>
      <c r="G40" s="70">
        <v>62</v>
      </c>
      <c r="H40" s="70">
        <v>9</v>
      </c>
      <c r="I40" s="70" t="s">
        <v>81</v>
      </c>
      <c r="J40" s="70">
        <v>53</v>
      </c>
    </row>
    <row r="41" spans="1:10" ht="15" customHeight="1">
      <c r="A41" s="36" t="s">
        <v>141</v>
      </c>
      <c r="B41" s="69">
        <v>740</v>
      </c>
      <c r="C41" s="70">
        <v>630</v>
      </c>
      <c r="D41" s="70">
        <v>626</v>
      </c>
      <c r="E41" s="70">
        <v>4</v>
      </c>
      <c r="F41" s="70">
        <v>40</v>
      </c>
      <c r="G41" s="70">
        <v>70</v>
      </c>
      <c r="H41" s="70">
        <v>6</v>
      </c>
      <c r="I41" s="70">
        <v>7</v>
      </c>
      <c r="J41" s="70">
        <v>57</v>
      </c>
    </row>
    <row r="42" spans="1:10" ht="15" customHeight="1">
      <c r="A42" s="36" t="s">
        <v>142</v>
      </c>
      <c r="B42" s="69">
        <v>991</v>
      </c>
      <c r="C42" s="70">
        <v>829</v>
      </c>
      <c r="D42" s="70">
        <v>821</v>
      </c>
      <c r="E42" s="70">
        <v>8</v>
      </c>
      <c r="F42" s="70">
        <v>74</v>
      </c>
      <c r="G42" s="70">
        <v>88</v>
      </c>
      <c r="H42" s="70">
        <v>14</v>
      </c>
      <c r="I42" s="70">
        <v>1</v>
      </c>
      <c r="J42" s="70">
        <v>73</v>
      </c>
    </row>
    <row r="43" spans="1:10" ht="15" customHeight="1">
      <c r="A43" s="36" t="s">
        <v>143</v>
      </c>
      <c r="B43" s="69">
        <v>426</v>
      </c>
      <c r="C43" s="70">
        <v>372</v>
      </c>
      <c r="D43" s="70">
        <v>365</v>
      </c>
      <c r="E43" s="70">
        <v>7</v>
      </c>
      <c r="F43" s="70">
        <v>20</v>
      </c>
      <c r="G43" s="70">
        <v>34</v>
      </c>
      <c r="H43" s="70">
        <v>9</v>
      </c>
      <c r="I43" s="70">
        <v>3</v>
      </c>
      <c r="J43" s="70">
        <v>22</v>
      </c>
    </row>
    <row r="44" spans="1:10" ht="15" customHeight="1">
      <c r="A44" s="36" t="s">
        <v>144</v>
      </c>
      <c r="B44" s="69">
        <v>548</v>
      </c>
      <c r="C44" s="70">
        <v>461</v>
      </c>
      <c r="D44" s="70">
        <v>458</v>
      </c>
      <c r="E44" s="70">
        <v>3</v>
      </c>
      <c r="F44" s="70">
        <v>49</v>
      </c>
      <c r="G44" s="70">
        <v>38</v>
      </c>
      <c r="H44" s="70">
        <v>13</v>
      </c>
      <c r="I44" s="70">
        <v>3</v>
      </c>
      <c r="J44" s="70">
        <v>22</v>
      </c>
    </row>
    <row r="45" spans="1:10" ht="12.75">
      <c r="A45" s="36"/>
      <c r="B45" s="69"/>
      <c r="C45" s="70"/>
      <c r="D45" s="70"/>
      <c r="E45" s="70"/>
      <c r="F45" s="70"/>
      <c r="G45" s="70"/>
      <c r="H45" s="70"/>
      <c r="I45" s="70"/>
      <c r="J45" s="70"/>
    </row>
    <row r="46" spans="1:10" ht="15" customHeight="1">
      <c r="A46" s="38" t="s">
        <v>145</v>
      </c>
      <c r="B46" s="75">
        <v>3490</v>
      </c>
      <c r="C46" s="76">
        <v>2906</v>
      </c>
      <c r="D46" s="76">
        <v>2879</v>
      </c>
      <c r="E46" s="76">
        <v>27</v>
      </c>
      <c r="F46" s="76">
        <v>254</v>
      </c>
      <c r="G46" s="76">
        <v>330</v>
      </c>
      <c r="H46" s="76">
        <v>58</v>
      </c>
      <c r="I46" s="76">
        <v>16</v>
      </c>
      <c r="J46" s="76">
        <v>256</v>
      </c>
    </row>
    <row r="47" spans="1:10" ht="12.75">
      <c r="A47" s="36"/>
      <c r="B47" s="69"/>
      <c r="C47" s="70"/>
      <c r="D47" s="70"/>
      <c r="E47" s="70"/>
      <c r="F47" s="70"/>
      <c r="G47" s="70"/>
      <c r="H47" s="70"/>
      <c r="I47" s="70"/>
      <c r="J47" s="70"/>
    </row>
    <row r="48" spans="1:10" ht="15" customHeight="1">
      <c r="A48" s="73" t="s">
        <v>146</v>
      </c>
      <c r="B48" s="75">
        <v>18007</v>
      </c>
      <c r="C48" s="76">
        <v>15034</v>
      </c>
      <c r="D48" s="76">
        <v>14871</v>
      </c>
      <c r="E48" s="76">
        <v>163</v>
      </c>
      <c r="F48" s="76">
        <v>1404</v>
      </c>
      <c r="G48" s="76">
        <v>1569</v>
      </c>
      <c r="H48" s="76">
        <v>381</v>
      </c>
      <c r="I48" s="76">
        <v>107</v>
      </c>
      <c r="J48" s="76">
        <v>1081</v>
      </c>
    </row>
    <row r="49" spans="1:10" ht="12.75">
      <c r="A49" s="36" t="s">
        <v>147</v>
      </c>
      <c r="B49" s="69"/>
      <c r="C49" s="70"/>
      <c r="D49" s="70"/>
      <c r="E49" s="70"/>
      <c r="F49" s="70"/>
      <c r="G49" s="70"/>
      <c r="H49" s="70"/>
      <c r="I49" s="70"/>
      <c r="J49" s="70"/>
    </row>
    <row r="50" spans="1:10" ht="15" customHeight="1">
      <c r="A50" s="36" t="s">
        <v>148</v>
      </c>
      <c r="B50" s="69">
        <v>5488</v>
      </c>
      <c r="C50" s="70">
        <v>4688</v>
      </c>
      <c r="D50" s="70">
        <v>4628</v>
      </c>
      <c r="E50" s="70">
        <v>60</v>
      </c>
      <c r="F50" s="70">
        <v>367</v>
      </c>
      <c r="G50" s="70">
        <v>433</v>
      </c>
      <c r="H50" s="70">
        <v>111</v>
      </c>
      <c r="I50" s="70">
        <v>41</v>
      </c>
      <c r="J50" s="70">
        <v>281</v>
      </c>
    </row>
    <row r="51" spans="1:10" ht="15" customHeight="1">
      <c r="A51" s="36" t="s">
        <v>149</v>
      </c>
      <c r="B51" s="69">
        <v>12519</v>
      </c>
      <c r="C51" s="70">
        <v>10346</v>
      </c>
      <c r="D51" s="70">
        <v>10243</v>
      </c>
      <c r="E51" s="70">
        <v>103</v>
      </c>
      <c r="F51" s="70">
        <v>1037</v>
      </c>
      <c r="G51" s="70">
        <v>1136</v>
      </c>
      <c r="H51" s="70">
        <v>270</v>
      </c>
      <c r="I51" s="70">
        <v>66</v>
      </c>
      <c r="J51" s="70">
        <v>800</v>
      </c>
    </row>
    <row r="52" spans="2:10" ht="12.75">
      <c r="B52" s="164"/>
      <c r="C52" s="164"/>
      <c r="D52" s="164"/>
      <c r="E52" s="164"/>
      <c r="F52" s="164"/>
      <c r="G52" s="164"/>
      <c r="H52" s="164"/>
      <c r="I52" s="164"/>
      <c r="J52" s="164"/>
    </row>
    <row r="53" spans="2:10" ht="12.75">
      <c r="B53" s="164"/>
      <c r="C53" s="164"/>
      <c r="D53" s="164"/>
      <c r="E53" s="164"/>
      <c r="F53" s="164"/>
      <c r="G53" s="164"/>
      <c r="H53" s="164"/>
      <c r="I53" s="164"/>
      <c r="J53" s="164"/>
    </row>
    <row r="54" spans="2:10" ht="12.75">
      <c r="B54" s="164"/>
      <c r="C54" s="164"/>
      <c r="D54" s="164"/>
      <c r="E54" s="164"/>
      <c r="F54" s="164"/>
      <c r="G54" s="164"/>
      <c r="H54" s="164"/>
      <c r="I54" s="164"/>
      <c r="J54" s="164"/>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79"/>
      <c r="B1" s="279"/>
      <c r="C1" s="279"/>
      <c r="D1" s="279"/>
      <c r="E1" s="279"/>
      <c r="F1" s="279"/>
      <c r="G1" s="279"/>
      <c r="H1" s="279"/>
      <c r="I1" s="279"/>
      <c r="J1" s="279"/>
    </row>
    <row r="2" spans="1:10" ht="12.75">
      <c r="A2" s="245"/>
      <c r="B2" s="246"/>
      <c r="C2" s="246"/>
      <c r="D2" s="246"/>
      <c r="E2" s="246"/>
      <c r="F2" s="246"/>
      <c r="G2" s="246"/>
      <c r="H2" s="246"/>
      <c r="I2" s="246"/>
      <c r="J2" s="246"/>
    </row>
    <row r="3" spans="1:10" ht="12.75" hidden="1">
      <c r="A3" s="245"/>
      <c r="B3" s="246"/>
      <c r="C3" s="246"/>
      <c r="D3" s="246"/>
      <c r="E3" s="246"/>
      <c r="F3" s="246"/>
      <c r="G3" s="246"/>
      <c r="H3" s="246"/>
      <c r="I3" s="246"/>
      <c r="J3" s="246"/>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2" t="s">
        <v>337</v>
      </c>
      <c r="B6" s="312"/>
      <c r="C6" s="312"/>
      <c r="D6" s="312"/>
      <c r="E6" s="312"/>
      <c r="F6" s="312"/>
      <c r="G6" s="312"/>
      <c r="H6" s="312"/>
      <c r="I6" s="312"/>
      <c r="J6" s="312"/>
    </row>
    <row r="7" spans="1:10" ht="12.75">
      <c r="A7" s="312" t="s">
        <v>218</v>
      </c>
      <c r="B7" s="312"/>
      <c r="C7" s="312"/>
      <c r="D7" s="312"/>
      <c r="E7" s="312"/>
      <c r="F7" s="312"/>
      <c r="G7" s="312"/>
      <c r="H7" s="312"/>
      <c r="I7" s="312"/>
      <c r="J7" s="312"/>
    </row>
    <row r="8" spans="1:10" ht="12.75">
      <c r="A8" s="29"/>
      <c r="B8" s="30"/>
      <c r="C8" s="31"/>
      <c r="D8" s="31"/>
      <c r="E8" s="31"/>
      <c r="F8" s="31"/>
      <c r="G8" s="31"/>
      <c r="H8" s="31"/>
      <c r="I8" s="31"/>
      <c r="J8" s="31"/>
    </row>
    <row r="9" spans="1:10" ht="15" customHeight="1">
      <c r="A9" s="295" t="s">
        <v>113</v>
      </c>
      <c r="B9" s="300" t="s">
        <v>115</v>
      </c>
      <c r="C9" s="310" t="s">
        <v>55</v>
      </c>
      <c r="D9" s="277"/>
      <c r="E9" s="277"/>
      <c r="F9" s="277"/>
      <c r="G9" s="277"/>
      <c r="H9" s="277"/>
      <c r="I9" s="277"/>
      <c r="J9" s="277"/>
    </row>
    <row r="10" spans="1:10" ht="17.25" customHeight="1">
      <c r="A10" s="297"/>
      <c r="B10" s="308"/>
      <c r="C10" s="305" t="s">
        <v>83</v>
      </c>
      <c r="D10" s="306"/>
      <c r="E10" s="307"/>
      <c r="F10" s="300" t="s">
        <v>117</v>
      </c>
      <c r="G10" s="305" t="s">
        <v>85</v>
      </c>
      <c r="H10" s="306"/>
      <c r="I10" s="306"/>
      <c r="J10" s="306"/>
    </row>
    <row r="11" spans="1:10" ht="48" customHeight="1">
      <c r="A11" s="299"/>
      <c r="B11" s="309"/>
      <c r="C11" s="34" t="s">
        <v>150</v>
      </c>
      <c r="D11" s="34" t="s">
        <v>152</v>
      </c>
      <c r="E11" s="34" t="s">
        <v>61</v>
      </c>
      <c r="F11" s="302"/>
      <c r="G11" s="34" t="s">
        <v>150</v>
      </c>
      <c r="H11" s="34" t="s">
        <v>62</v>
      </c>
      <c r="I11" s="34" t="s">
        <v>88</v>
      </c>
      <c r="J11" s="32" t="s">
        <v>89</v>
      </c>
    </row>
    <row r="12" spans="1:10" ht="12.75">
      <c r="A12" s="36"/>
      <c r="B12" s="74"/>
      <c r="C12" s="30"/>
      <c r="D12" s="30"/>
      <c r="E12" s="30"/>
      <c r="F12" s="30"/>
      <c r="G12" s="30"/>
      <c r="H12" s="30"/>
      <c r="I12" s="30"/>
      <c r="J12" s="30"/>
    </row>
    <row r="13" spans="1:10" ht="15" customHeight="1">
      <c r="A13" s="36" t="s">
        <v>119</v>
      </c>
      <c r="B13" s="69">
        <v>685</v>
      </c>
      <c r="C13" s="70">
        <v>549</v>
      </c>
      <c r="D13" s="70">
        <v>543</v>
      </c>
      <c r="E13" s="70">
        <v>6</v>
      </c>
      <c r="F13" s="70">
        <v>47</v>
      </c>
      <c r="G13" s="70">
        <v>89</v>
      </c>
      <c r="H13" s="70">
        <v>23</v>
      </c>
      <c r="I13" s="70">
        <v>11</v>
      </c>
      <c r="J13" s="70">
        <v>55</v>
      </c>
    </row>
    <row r="14" spans="1:10" ht="15" customHeight="1">
      <c r="A14" s="36" t="s">
        <v>120</v>
      </c>
      <c r="B14" s="69">
        <v>533</v>
      </c>
      <c r="C14" s="70">
        <v>449</v>
      </c>
      <c r="D14" s="70">
        <v>449</v>
      </c>
      <c r="E14" s="70" t="s">
        <v>81</v>
      </c>
      <c r="F14" s="70">
        <v>39</v>
      </c>
      <c r="G14" s="70">
        <v>45</v>
      </c>
      <c r="H14" s="70">
        <v>12</v>
      </c>
      <c r="I14" s="70">
        <v>4</v>
      </c>
      <c r="J14" s="70">
        <v>29</v>
      </c>
    </row>
    <row r="15" spans="1:10" ht="15" customHeight="1">
      <c r="A15" s="36" t="s">
        <v>121</v>
      </c>
      <c r="B15" s="69">
        <v>791</v>
      </c>
      <c r="C15" s="70">
        <v>645</v>
      </c>
      <c r="D15" s="70">
        <v>639</v>
      </c>
      <c r="E15" s="70">
        <v>6</v>
      </c>
      <c r="F15" s="70">
        <v>69</v>
      </c>
      <c r="G15" s="70">
        <v>77</v>
      </c>
      <c r="H15" s="70">
        <v>31</v>
      </c>
      <c r="I15" s="70">
        <v>5</v>
      </c>
      <c r="J15" s="70">
        <v>41</v>
      </c>
    </row>
    <row r="16" spans="1:10" ht="15" customHeight="1">
      <c r="A16" s="36" t="s">
        <v>122</v>
      </c>
      <c r="B16" s="69">
        <v>592</v>
      </c>
      <c r="C16" s="70">
        <v>523</v>
      </c>
      <c r="D16" s="70">
        <v>519</v>
      </c>
      <c r="E16" s="70">
        <v>4</v>
      </c>
      <c r="F16" s="70">
        <v>25</v>
      </c>
      <c r="G16" s="70">
        <v>44</v>
      </c>
      <c r="H16" s="70">
        <v>11</v>
      </c>
      <c r="I16" s="70">
        <v>5</v>
      </c>
      <c r="J16" s="70">
        <v>28</v>
      </c>
    </row>
    <row r="17" spans="1:10" ht="12.75">
      <c r="A17" s="36"/>
      <c r="B17" s="69"/>
      <c r="C17" s="70"/>
      <c r="D17" s="70"/>
      <c r="E17" s="70"/>
      <c r="F17" s="70"/>
      <c r="G17" s="70"/>
      <c r="H17" s="70"/>
      <c r="I17" s="70"/>
      <c r="J17" s="70"/>
    </row>
    <row r="18" spans="1:10" ht="15" customHeight="1">
      <c r="A18" s="38" t="s">
        <v>123</v>
      </c>
      <c r="B18" s="75">
        <v>2601</v>
      </c>
      <c r="C18" s="76">
        <v>2166</v>
      </c>
      <c r="D18" s="76">
        <v>2150</v>
      </c>
      <c r="E18" s="76">
        <v>16</v>
      </c>
      <c r="F18" s="76">
        <v>180</v>
      </c>
      <c r="G18" s="76">
        <v>255</v>
      </c>
      <c r="H18" s="76">
        <v>77</v>
      </c>
      <c r="I18" s="76">
        <v>25</v>
      </c>
      <c r="J18" s="76">
        <v>153</v>
      </c>
    </row>
    <row r="19" spans="1:10" ht="12.75">
      <c r="A19" s="36"/>
      <c r="B19" s="69"/>
      <c r="C19" s="70"/>
      <c r="D19" s="70"/>
      <c r="E19" s="70"/>
      <c r="F19" s="70"/>
      <c r="G19" s="70"/>
      <c r="H19" s="70"/>
      <c r="I19" s="70"/>
      <c r="J19" s="70"/>
    </row>
    <row r="20" spans="1:10" ht="15" customHeight="1">
      <c r="A20" s="36" t="s">
        <v>124</v>
      </c>
      <c r="B20" s="69">
        <v>1870</v>
      </c>
      <c r="C20" s="70">
        <v>1531</v>
      </c>
      <c r="D20" s="70">
        <v>1508</v>
      </c>
      <c r="E20" s="70">
        <v>23</v>
      </c>
      <c r="F20" s="70">
        <v>168</v>
      </c>
      <c r="G20" s="70">
        <v>171</v>
      </c>
      <c r="H20" s="70">
        <v>43</v>
      </c>
      <c r="I20" s="70">
        <v>61</v>
      </c>
      <c r="J20" s="70">
        <v>67</v>
      </c>
    </row>
    <row r="21" spans="1:10" ht="15" customHeight="1">
      <c r="A21" s="36" t="s">
        <v>125</v>
      </c>
      <c r="B21" s="69">
        <v>588</v>
      </c>
      <c r="C21" s="70">
        <v>500</v>
      </c>
      <c r="D21" s="70">
        <v>494</v>
      </c>
      <c r="E21" s="70">
        <v>6</v>
      </c>
      <c r="F21" s="70">
        <v>53</v>
      </c>
      <c r="G21" s="70">
        <v>35</v>
      </c>
      <c r="H21" s="70">
        <v>9</v>
      </c>
      <c r="I21" s="70">
        <v>6</v>
      </c>
      <c r="J21" s="70">
        <v>20</v>
      </c>
    </row>
    <row r="22" spans="1:10" ht="15" customHeight="1">
      <c r="A22" s="36" t="s">
        <v>126</v>
      </c>
      <c r="B22" s="69">
        <v>933</v>
      </c>
      <c r="C22" s="70">
        <v>763</v>
      </c>
      <c r="D22" s="70">
        <v>737</v>
      </c>
      <c r="E22" s="70">
        <v>26</v>
      </c>
      <c r="F22" s="70">
        <v>85</v>
      </c>
      <c r="G22" s="70">
        <v>85</v>
      </c>
      <c r="H22" s="70">
        <v>20</v>
      </c>
      <c r="I22" s="70">
        <v>14</v>
      </c>
      <c r="J22" s="70">
        <v>51</v>
      </c>
    </row>
    <row r="23" spans="1:10" ht="15" customHeight="1">
      <c r="A23" s="36" t="s">
        <v>127</v>
      </c>
      <c r="B23" s="69">
        <v>572</v>
      </c>
      <c r="C23" s="70">
        <v>480</v>
      </c>
      <c r="D23" s="70">
        <v>472</v>
      </c>
      <c r="E23" s="70">
        <v>8</v>
      </c>
      <c r="F23" s="70">
        <v>51</v>
      </c>
      <c r="G23" s="70">
        <v>41</v>
      </c>
      <c r="H23" s="70">
        <v>8</v>
      </c>
      <c r="I23" s="70">
        <v>10</v>
      </c>
      <c r="J23" s="70">
        <v>23</v>
      </c>
    </row>
    <row r="24" spans="1:10" ht="15" customHeight="1">
      <c r="A24" s="36" t="s">
        <v>128</v>
      </c>
      <c r="B24" s="69">
        <v>1000</v>
      </c>
      <c r="C24" s="70">
        <v>833</v>
      </c>
      <c r="D24" s="70">
        <v>829</v>
      </c>
      <c r="E24" s="70">
        <v>4</v>
      </c>
      <c r="F24" s="70">
        <v>95</v>
      </c>
      <c r="G24" s="70">
        <v>72</v>
      </c>
      <c r="H24" s="70">
        <v>18</v>
      </c>
      <c r="I24" s="70">
        <v>18</v>
      </c>
      <c r="J24" s="70">
        <v>36</v>
      </c>
    </row>
    <row r="25" spans="1:10" ht="15" customHeight="1">
      <c r="A25" s="36" t="s">
        <v>129</v>
      </c>
      <c r="B25" s="69">
        <v>723</v>
      </c>
      <c r="C25" s="70">
        <v>601</v>
      </c>
      <c r="D25" s="70">
        <v>594</v>
      </c>
      <c r="E25" s="70">
        <v>7</v>
      </c>
      <c r="F25" s="70">
        <v>62</v>
      </c>
      <c r="G25" s="70">
        <v>60</v>
      </c>
      <c r="H25" s="70">
        <v>16</v>
      </c>
      <c r="I25" s="70">
        <v>6</v>
      </c>
      <c r="J25" s="70">
        <v>38</v>
      </c>
    </row>
    <row r="26" spans="1:10" ht="12.75">
      <c r="A26" s="36"/>
      <c r="B26" s="69"/>
      <c r="C26" s="70"/>
      <c r="D26" s="70"/>
      <c r="E26" s="70"/>
      <c r="F26" s="70"/>
      <c r="G26" s="70"/>
      <c r="H26" s="70"/>
      <c r="I26" s="70"/>
      <c r="J26" s="70"/>
    </row>
    <row r="27" spans="1:10" ht="15" customHeight="1">
      <c r="A27" s="38" t="s">
        <v>130</v>
      </c>
      <c r="B27" s="75">
        <v>5686</v>
      </c>
      <c r="C27" s="76">
        <v>4708</v>
      </c>
      <c r="D27" s="76">
        <v>4634</v>
      </c>
      <c r="E27" s="76">
        <v>74</v>
      </c>
      <c r="F27" s="76">
        <v>514</v>
      </c>
      <c r="G27" s="76">
        <v>464</v>
      </c>
      <c r="H27" s="76">
        <v>114</v>
      </c>
      <c r="I27" s="76">
        <v>115</v>
      </c>
      <c r="J27" s="76">
        <v>235</v>
      </c>
    </row>
    <row r="28" spans="1:10" ht="12.75">
      <c r="A28" s="36"/>
      <c r="B28" s="69"/>
      <c r="C28" s="70"/>
      <c r="D28" s="70"/>
      <c r="E28" s="70"/>
      <c r="F28" s="70"/>
      <c r="G28" s="70"/>
      <c r="H28" s="70"/>
      <c r="I28" s="70"/>
      <c r="J28" s="70"/>
    </row>
    <row r="29" spans="1:10" ht="15" customHeight="1">
      <c r="A29" s="36" t="s">
        <v>131</v>
      </c>
      <c r="B29" s="69">
        <v>955</v>
      </c>
      <c r="C29" s="70">
        <v>770</v>
      </c>
      <c r="D29" s="70">
        <v>749</v>
      </c>
      <c r="E29" s="70">
        <v>21</v>
      </c>
      <c r="F29" s="70">
        <v>93</v>
      </c>
      <c r="G29" s="70">
        <v>92</v>
      </c>
      <c r="H29" s="70">
        <v>25</v>
      </c>
      <c r="I29" s="70">
        <v>10</v>
      </c>
      <c r="J29" s="70">
        <v>57</v>
      </c>
    </row>
    <row r="30" spans="1:10" ht="15" customHeight="1">
      <c r="A30" s="36" t="s">
        <v>132</v>
      </c>
      <c r="B30" s="69">
        <v>933</v>
      </c>
      <c r="C30" s="70">
        <v>774</v>
      </c>
      <c r="D30" s="70">
        <v>757</v>
      </c>
      <c r="E30" s="70">
        <v>17</v>
      </c>
      <c r="F30" s="70">
        <v>122</v>
      </c>
      <c r="G30" s="70">
        <v>37</v>
      </c>
      <c r="H30" s="70">
        <v>21</v>
      </c>
      <c r="I30" s="70">
        <v>5</v>
      </c>
      <c r="J30" s="70">
        <v>11</v>
      </c>
    </row>
    <row r="31" spans="1:10" ht="15" customHeight="1">
      <c r="A31" s="36" t="s">
        <v>133</v>
      </c>
      <c r="B31" s="69">
        <v>931</v>
      </c>
      <c r="C31" s="70">
        <v>711</v>
      </c>
      <c r="D31" s="70">
        <v>703</v>
      </c>
      <c r="E31" s="70">
        <v>8</v>
      </c>
      <c r="F31" s="70">
        <v>117</v>
      </c>
      <c r="G31" s="70">
        <v>103</v>
      </c>
      <c r="H31" s="70">
        <v>16</v>
      </c>
      <c r="I31" s="70">
        <v>16</v>
      </c>
      <c r="J31" s="70">
        <v>71</v>
      </c>
    </row>
    <row r="32" spans="1:10" ht="15" customHeight="1">
      <c r="A32" s="36" t="s">
        <v>134</v>
      </c>
      <c r="B32" s="69">
        <v>689</v>
      </c>
      <c r="C32" s="70">
        <v>539</v>
      </c>
      <c r="D32" s="70">
        <v>528</v>
      </c>
      <c r="E32" s="70">
        <v>11</v>
      </c>
      <c r="F32" s="70">
        <v>80</v>
      </c>
      <c r="G32" s="70">
        <v>70</v>
      </c>
      <c r="H32" s="70">
        <v>15</v>
      </c>
      <c r="I32" s="70">
        <v>7</v>
      </c>
      <c r="J32" s="70">
        <v>48</v>
      </c>
    </row>
    <row r="33" spans="1:10" ht="15" customHeight="1">
      <c r="A33" s="36" t="s">
        <v>135</v>
      </c>
      <c r="B33" s="69">
        <v>675</v>
      </c>
      <c r="C33" s="70">
        <v>546</v>
      </c>
      <c r="D33" s="70">
        <v>539</v>
      </c>
      <c r="E33" s="70">
        <v>7</v>
      </c>
      <c r="F33" s="70">
        <v>72</v>
      </c>
      <c r="G33" s="70">
        <v>57</v>
      </c>
      <c r="H33" s="70">
        <v>24</v>
      </c>
      <c r="I33" s="70">
        <v>4</v>
      </c>
      <c r="J33" s="70">
        <v>29</v>
      </c>
    </row>
    <row r="34" spans="1:10" ht="15" customHeight="1">
      <c r="A34" s="36" t="s">
        <v>136</v>
      </c>
      <c r="B34" s="69">
        <v>853</v>
      </c>
      <c r="C34" s="70">
        <v>688</v>
      </c>
      <c r="D34" s="70">
        <v>684</v>
      </c>
      <c r="E34" s="70">
        <v>4</v>
      </c>
      <c r="F34" s="70">
        <v>99</v>
      </c>
      <c r="G34" s="70">
        <v>66</v>
      </c>
      <c r="H34" s="70">
        <v>33</v>
      </c>
      <c r="I34" s="70">
        <v>3</v>
      </c>
      <c r="J34" s="70">
        <v>30</v>
      </c>
    </row>
    <row r="35" spans="1:10" ht="15" customHeight="1">
      <c r="A35" s="36" t="s">
        <v>137</v>
      </c>
      <c r="B35" s="69">
        <v>728</v>
      </c>
      <c r="C35" s="70">
        <v>596</v>
      </c>
      <c r="D35" s="70">
        <v>584</v>
      </c>
      <c r="E35" s="70">
        <v>12</v>
      </c>
      <c r="F35" s="70">
        <v>64</v>
      </c>
      <c r="G35" s="70">
        <v>68</v>
      </c>
      <c r="H35" s="70">
        <v>20</v>
      </c>
      <c r="I35" s="70">
        <v>11</v>
      </c>
      <c r="J35" s="70">
        <v>37</v>
      </c>
    </row>
    <row r="36" spans="1:10" ht="12.75">
      <c r="A36" s="36"/>
      <c r="B36" s="69"/>
      <c r="C36" s="70"/>
      <c r="D36" s="70"/>
      <c r="E36" s="70"/>
      <c r="F36" s="70"/>
      <c r="G36" s="70"/>
      <c r="H36" s="70"/>
      <c r="I36" s="70"/>
      <c r="J36" s="70"/>
    </row>
    <row r="37" spans="1:10" ht="15" customHeight="1">
      <c r="A37" s="38" t="s">
        <v>138</v>
      </c>
      <c r="B37" s="75">
        <v>5764</v>
      </c>
      <c r="C37" s="76">
        <v>4624</v>
      </c>
      <c r="D37" s="76">
        <v>4544</v>
      </c>
      <c r="E37" s="76">
        <v>80</v>
      </c>
      <c r="F37" s="76">
        <v>647</v>
      </c>
      <c r="G37" s="76">
        <v>493</v>
      </c>
      <c r="H37" s="76">
        <v>154</v>
      </c>
      <c r="I37" s="76">
        <v>56</v>
      </c>
      <c r="J37" s="76">
        <v>283</v>
      </c>
    </row>
    <row r="38" spans="1:10" ht="12.75">
      <c r="A38" s="36"/>
      <c r="B38" s="69"/>
      <c r="C38" s="70"/>
      <c r="D38" s="70"/>
      <c r="E38" s="70"/>
      <c r="F38" s="70"/>
      <c r="G38" s="70"/>
      <c r="H38" s="70"/>
      <c r="I38" s="70"/>
      <c r="J38" s="70"/>
    </row>
    <row r="39" spans="1:10" ht="15" customHeight="1">
      <c r="A39" s="36" t="s">
        <v>139</v>
      </c>
      <c r="B39" s="69">
        <v>391</v>
      </c>
      <c r="C39" s="70">
        <v>315</v>
      </c>
      <c r="D39" s="70">
        <v>313</v>
      </c>
      <c r="E39" s="70">
        <v>2</v>
      </c>
      <c r="F39" s="70">
        <v>40</v>
      </c>
      <c r="G39" s="70">
        <v>36</v>
      </c>
      <c r="H39" s="70">
        <v>6</v>
      </c>
      <c r="I39" s="70">
        <v>3</v>
      </c>
      <c r="J39" s="70">
        <v>27</v>
      </c>
    </row>
    <row r="40" spans="1:10" ht="15" customHeight="1">
      <c r="A40" s="36" t="s">
        <v>140</v>
      </c>
      <c r="B40" s="69">
        <v>399</v>
      </c>
      <c r="C40" s="70">
        <v>305</v>
      </c>
      <c r="D40" s="70">
        <v>299</v>
      </c>
      <c r="E40" s="70">
        <v>6</v>
      </c>
      <c r="F40" s="70">
        <v>42</v>
      </c>
      <c r="G40" s="70">
        <v>52</v>
      </c>
      <c r="H40" s="70">
        <v>10</v>
      </c>
      <c r="I40" s="70">
        <v>2</v>
      </c>
      <c r="J40" s="70">
        <v>40</v>
      </c>
    </row>
    <row r="41" spans="1:10" ht="15" customHeight="1">
      <c r="A41" s="36" t="s">
        <v>141</v>
      </c>
      <c r="B41" s="69">
        <v>791</v>
      </c>
      <c r="C41" s="70">
        <v>661</v>
      </c>
      <c r="D41" s="70">
        <v>656</v>
      </c>
      <c r="E41" s="70">
        <v>5</v>
      </c>
      <c r="F41" s="70">
        <v>60</v>
      </c>
      <c r="G41" s="70">
        <v>70</v>
      </c>
      <c r="H41" s="70">
        <v>7</v>
      </c>
      <c r="I41" s="70">
        <v>12</v>
      </c>
      <c r="J41" s="70">
        <v>51</v>
      </c>
    </row>
    <row r="42" spans="1:10" ht="15" customHeight="1">
      <c r="A42" s="36" t="s">
        <v>142</v>
      </c>
      <c r="B42" s="69">
        <v>989</v>
      </c>
      <c r="C42" s="70">
        <v>802</v>
      </c>
      <c r="D42" s="70">
        <v>790</v>
      </c>
      <c r="E42" s="70">
        <v>12</v>
      </c>
      <c r="F42" s="70">
        <v>103</v>
      </c>
      <c r="G42" s="70">
        <v>84</v>
      </c>
      <c r="H42" s="70">
        <v>14</v>
      </c>
      <c r="I42" s="70">
        <v>10</v>
      </c>
      <c r="J42" s="70">
        <v>60</v>
      </c>
    </row>
    <row r="43" spans="1:10" ht="15" customHeight="1">
      <c r="A43" s="36" t="s">
        <v>143</v>
      </c>
      <c r="B43" s="69">
        <v>476</v>
      </c>
      <c r="C43" s="70">
        <v>404</v>
      </c>
      <c r="D43" s="70">
        <v>397</v>
      </c>
      <c r="E43" s="70">
        <v>7</v>
      </c>
      <c r="F43" s="70">
        <v>34</v>
      </c>
      <c r="G43" s="70">
        <v>38</v>
      </c>
      <c r="H43" s="70">
        <v>8</v>
      </c>
      <c r="I43" s="70">
        <v>11</v>
      </c>
      <c r="J43" s="70">
        <v>19</v>
      </c>
    </row>
    <row r="44" spans="1:10" ht="15" customHeight="1">
      <c r="A44" s="36" t="s">
        <v>144</v>
      </c>
      <c r="B44" s="69">
        <v>538</v>
      </c>
      <c r="C44" s="70">
        <v>434</v>
      </c>
      <c r="D44" s="70">
        <v>431</v>
      </c>
      <c r="E44" s="70">
        <v>3</v>
      </c>
      <c r="F44" s="70">
        <v>59</v>
      </c>
      <c r="G44" s="70">
        <v>45</v>
      </c>
      <c r="H44" s="70">
        <v>10</v>
      </c>
      <c r="I44" s="70">
        <v>17</v>
      </c>
      <c r="J44" s="70">
        <v>18</v>
      </c>
    </row>
    <row r="45" spans="1:10" ht="12.75">
      <c r="A45" s="36"/>
      <c r="B45" s="69"/>
      <c r="C45" s="70"/>
      <c r="D45" s="70"/>
      <c r="E45" s="70"/>
      <c r="F45" s="70"/>
      <c r="G45" s="70"/>
      <c r="H45" s="70"/>
      <c r="I45" s="70"/>
      <c r="J45" s="70"/>
    </row>
    <row r="46" spans="1:10" ht="15" customHeight="1">
      <c r="A46" s="38" t="s">
        <v>145</v>
      </c>
      <c r="B46" s="75">
        <v>3584</v>
      </c>
      <c r="C46" s="76">
        <v>2921</v>
      </c>
      <c r="D46" s="76">
        <v>2886</v>
      </c>
      <c r="E46" s="76">
        <v>35</v>
      </c>
      <c r="F46" s="76">
        <v>338</v>
      </c>
      <c r="G46" s="76">
        <v>325</v>
      </c>
      <c r="H46" s="76">
        <v>55</v>
      </c>
      <c r="I46" s="76">
        <v>55</v>
      </c>
      <c r="J46" s="76">
        <v>215</v>
      </c>
    </row>
    <row r="47" spans="1:10" ht="12.75">
      <c r="A47" s="36"/>
      <c r="B47" s="69"/>
      <c r="C47" s="70"/>
      <c r="D47" s="70"/>
      <c r="E47" s="70"/>
      <c r="F47" s="70"/>
      <c r="G47" s="70"/>
      <c r="H47" s="70"/>
      <c r="I47" s="70"/>
      <c r="J47" s="70"/>
    </row>
    <row r="48" spans="1:10" ht="15" customHeight="1">
      <c r="A48" s="73" t="s">
        <v>146</v>
      </c>
      <c r="B48" s="75">
        <v>17635</v>
      </c>
      <c r="C48" s="76">
        <v>14419</v>
      </c>
      <c r="D48" s="76">
        <v>14214</v>
      </c>
      <c r="E48" s="76">
        <v>205</v>
      </c>
      <c r="F48" s="76">
        <v>1679</v>
      </c>
      <c r="G48" s="76">
        <v>1537</v>
      </c>
      <c r="H48" s="76">
        <v>400</v>
      </c>
      <c r="I48" s="76">
        <v>251</v>
      </c>
      <c r="J48" s="76">
        <v>886</v>
      </c>
    </row>
    <row r="49" spans="1:10" ht="12.75">
      <c r="A49" s="36" t="s">
        <v>147</v>
      </c>
      <c r="B49" s="69"/>
      <c r="C49" s="70"/>
      <c r="D49" s="70"/>
      <c r="E49" s="70"/>
      <c r="F49" s="70"/>
      <c r="G49" s="70"/>
      <c r="H49" s="70"/>
      <c r="I49" s="70"/>
      <c r="J49" s="70"/>
    </row>
    <row r="50" spans="1:10" ht="15" customHeight="1">
      <c r="A50" s="36" t="s">
        <v>148</v>
      </c>
      <c r="B50" s="69">
        <v>5136</v>
      </c>
      <c r="C50" s="70">
        <v>4195</v>
      </c>
      <c r="D50" s="70">
        <v>4120</v>
      </c>
      <c r="E50" s="70">
        <v>75</v>
      </c>
      <c r="F50" s="70">
        <v>518</v>
      </c>
      <c r="G50" s="70">
        <v>423</v>
      </c>
      <c r="H50" s="70">
        <v>114</v>
      </c>
      <c r="I50" s="70">
        <v>87</v>
      </c>
      <c r="J50" s="70">
        <v>222</v>
      </c>
    </row>
    <row r="51" spans="1:10" ht="15" customHeight="1">
      <c r="A51" s="36" t="s">
        <v>149</v>
      </c>
      <c r="B51" s="69">
        <v>12499</v>
      </c>
      <c r="C51" s="70">
        <v>10224</v>
      </c>
      <c r="D51" s="70">
        <v>10094</v>
      </c>
      <c r="E51" s="70">
        <v>130</v>
      </c>
      <c r="F51" s="70">
        <v>1161</v>
      </c>
      <c r="G51" s="70">
        <v>1114</v>
      </c>
      <c r="H51" s="70">
        <v>286</v>
      </c>
      <c r="I51" s="70">
        <v>164</v>
      </c>
      <c r="J51" s="70">
        <v>664</v>
      </c>
    </row>
    <row r="52" spans="2:10" ht="12.75">
      <c r="B52" s="164"/>
      <c r="C52" s="164"/>
      <c r="D52" s="164"/>
      <c r="E52" s="164"/>
      <c r="F52" s="164"/>
      <c r="G52" s="164"/>
      <c r="H52" s="164"/>
      <c r="I52" s="164"/>
      <c r="J52" s="164"/>
    </row>
    <row r="53" spans="2:10" ht="12.75">
      <c r="B53" s="164"/>
      <c r="C53" s="164"/>
      <c r="D53" s="164"/>
      <c r="E53" s="164"/>
      <c r="F53" s="164"/>
      <c r="G53" s="164"/>
      <c r="H53" s="164"/>
      <c r="I53" s="164"/>
      <c r="J53" s="164"/>
    </row>
    <row r="54" spans="2:10" ht="12.75">
      <c r="B54" s="164"/>
      <c r="C54" s="164"/>
      <c r="D54" s="164"/>
      <c r="E54" s="164"/>
      <c r="F54" s="164"/>
      <c r="G54" s="164"/>
      <c r="H54" s="164"/>
      <c r="I54" s="164"/>
      <c r="J54" s="164"/>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79"/>
      <c r="B1" s="279"/>
      <c r="C1" s="279"/>
      <c r="D1" s="279"/>
      <c r="E1" s="279"/>
      <c r="F1" s="279"/>
      <c r="G1" s="279"/>
      <c r="H1" s="279"/>
      <c r="I1" s="279"/>
      <c r="J1" s="279"/>
    </row>
    <row r="2" spans="1:10" ht="12.75">
      <c r="A2" s="245"/>
      <c r="B2" s="246"/>
      <c r="C2" s="246"/>
      <c r="D2" s="246"/>
      <c r="E2" s="246"/>
      <c r="F2" s="246"/>
      <c r="G2" s="246"/>
      <c r="H2" s="246"/>
      <c r="I2" s="246"/>
      <c r="J2" s="246"/>
    </row>
    <row r="3" spans="1:10" ht="12.75" hidden="1">
      <c r="A3" s="245"/>
      <c r="B3" s="246"/>
      <c r="C3" s="246"/>
      <c r="D3" s="246"/>
      <c r="E3" s="246"/>
      <c r="F3" s="246"/>
      <c r="G3" s="246"/>
      <c r="H3" s="246"/>
      <c r="I3" s="246"/>
      <c r="J3" s="246"/>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312" t="s">
        <v>327</v>
      </c>
      <c r="B6" s="312"/>
      <c r="C6" s="312"/>
      <c r="D6" s="312"/>
      <c r="E6" s="312"/>
      <c r="F6" s="312"/>
      <c r="G6" s="312"/>
      <c r="H6" s="312"/>
      <c r="I6" s="312"/>
      <c r="J6" s="312"/>
    </row>
    <row r="7" spans="1:10" ht="12.75">
      <c r="A7" s="312"/>
      <c r="B7" s="312"/>
      <c r="C7" s="312"/>
      <c r="D7" s="312"/>
      <c r="E7" s="312"/>
      <c r="F7" s="312"/>
      <c r="G7" s="312"/>
      <c r="H7" s="312"/>
      <c r="I7" s="312"/>
      <c r="J7" s="312"/>
    </row>
    <row r="8" spans="1:10" ht="12.75">
      <c r="A8" s="29"/>
      <c r="B8" s="30"/>
      <c r="C8" s="31"/>
      <c r="D8" s="31"/>
      <c r="E8" s="31"/>
      <c r="F8" s="31"/>
      <c r="G8" s="31"/>
      <c r="H8" s="31"/>
      <c r="I8" s="26"/>
      <c r="J8" s="26"/>
    </row>
    <row r="9" spans="1:10" ht="16.5" customHeight="1">
      <c r="A9" s="295" t="s">
        <v>113</v>
      </c>
      <c r="B9" s="322" t="s">
        <v>153</v>
      </c>
      <c r="C9" s="303" t="s">
        <v>55</v>
      </c>
      <c r="D9" s="304"/>
      <c r="E9" s="304"/>
      <c r="F9" s="304"/>
      <c r="G9" s="304"/>
      <c r="H9" s="313" t="s">
        <v>6</v>
      </c>
      <c r="I9" s="310" t="s">
        <v>154</v>
      </c>
      <c r="J9" s="277"/>
    </row>
    <row r="10" spans="1:10" ht="21" customHeight="1">
      <c r="A10" s="297"/>
      <c r="B10" s="308"/>
      <c r="C10" s="305" t="s">
        <v>155</v>
      </c>
      <c r="D10" s="306"/>
      <c r="E10" s="307"/>
      <c r="F10" s="305" t="s">
        <v>156</v>
      </c>
      <c r="G10" s="306"/>
      <c r="H10" s="315"/>
      <c r="I10" s="318"/>
      <c r="J10" s="298"/>
    </row>
    <row r="11" spans="1:10" ht="55.5" customHeight="1">
      <c r="A11" s="299"/>
      <c r="B11" s="309"/>
      <c r="C11" s="34" t="s">
        <v>150</v>
      </c>
      <c r="D11" s="77" t="s">
        <v>157</v>
      </c>
      <c r="E11" s="77" t="s">
        <v>158</v>
      </c>
      <c r="F11" s="34" t="s">
        <v>150</v>
      </c>
      <c r="G11" s="32" t="s">
        <v>159</v>
      </c>
      <c r="H11" s="314"/>
      <c r="I11" s="32" t="s">
        <v>150</v>
      </c>
      <c r="J11" s="32" t="s">
        <v>160</v>
      </c>
    </row>
    <row r="12" spans="1:10" ht="12.75">
      <c r="A12" s="36"/>
      <c r="B12" s="74"/>
      <c r="C12" s="30"/>
      <c r="D12" s="30"/>
      <c r="E12" s="30"/>
      <c r="F12" s="30"/>
      <c r="G12" s="30"/>
      <c r="H12" s="30"/>
      <c r="I12" s="30"/>
      <c r="J12" s="30"/>
    </row>
    <row r="13" spans="1:10" ht="15" customHeight="1">
      <c r="A13" s="36" t="s">
        <v>119</v>
      </c>
      <c r="B13" s="69">
        <v>688</v>
      </c>
      <c r="C13" s="70">
        <v>161</v>
      </c>
      <c r="D13" s="70">
        <v>111</v>
      </c>
      <c r="E13" s="70">
        <v>50</v>
      </c>
      <c r="F13" s="70">
        <v>527</v>
      </c>
      <c r="G13" s="70">
        <v>293</v>
      </c>
      <c r="H13" s="78">
        <v>14.8</v>
      </c>
      <c r="I13" s="70">
        <v>576</v>
      </c>
      <c r="J13" s="70">
        <v>201</v>
      </c>
    </row>
    <row r="14" spans="1:10" ht="15" customHeight="1">
      <c r="A14" s="36" t="s">
        <v>120</v>
      </c>
      <c r="B14" s="69">
        <v>535</v>
      </c>
      <c r="C14" s="70">
        <v>130</v>
      </c>
      <c r="D14" s="70">
        <v>68</v>
      </c>
      <c r="E14" s="70">
        <v>62</v>
      </c>
      <c r="F14" s="70">
        <v>405</v>
      </c>
      <c r="G14" s="70">
        <v>166</v>
      </c>
      <c r="H14" s="78">
        <v>14</v>
      </c>
      <c r="I14" s="70">
        <v>462</v>
      </c>
      <c r="J14" s="70">
        <v>179</v>
      </c>
    </row>
    <row r="15" spans="1:10" ht="15" customHeight="1">
      <c r="A15" s="36" t="s">
        <v>121</v>
      </c>
      <c r="B15" s="69">
        <v>627</v>
      </c>
      <c r="C15" s="70">
        <v>179</v>
      </c>
      <c r="D15" s="70">
        <v>113</v>
      </c>
      <c r="E15" s="70">
        <v>66</v>
      </c>
      <c r="F15" s="70">
        <v>448</v>
      </c>
      <c r="G15" s="70">
        <v>241</v>
      </c>
      <c r="H15" s="78">
        <v>15.9</v>
      </c>
      <c r="I15" s="70">
        <v>542</v>
      </c>
      <c r="J15" s="70">
        <v>190</v>
      </c>
    </row>
    <row r="16" spans="1:10" ht="15" customHeight="1">
      <c r="A16" s="36" t="s">
        <v>122</v>
      </c>
      <c r="B16" s="69">
        <v>533</v>
      </c>
      <c r="C16" s="70">
        <v>134</v>
      </c>
      <c r="D16" s="70">
        <v>78</v>
      </c>
      <c r="E16" s="70">
        <v>56</v>
      </c>
      <c r="F16" s="70">
        <v>399</v>
      </c>
      <c r="G16" s="70">
        <v>198</v>
      </c>
      <c r="H16" s="78">
        <v>15.4</v>
      </c>
      <c r="I16" s="70">
        <v>471</v>
      </c>
      <c r="J16" s="70">
        <v>146</v>
      </c>
    </row>
    <row r="17" spans="1:10" ht="12.75">
      <c r="A17" s="36"/>
      <c r="B17" s="69"/>
      <c r="C17" s="70"/>
      <c r="D17" s="70"/>
      <c r="E17" s="70"/>
      <c r="F17" s="70"/>
      <c r="G17" s="70"/>
      <c r="H17" s="78"/>
      <c r="I17" s="70"/>
      <c r="J17" s="70"/>
    </row>
    <row r="18" spans="1:10" ht="15" customHeight="1">
      <c r="A18" s="38" t="s">
        <v>123</v>
      </c>
      <c r="B18" s="75">
        <v>2383</v>
      </c>
      <c r="C18" s="76">
        <v>604</v>
      </c>
      <c r="D18" s="76">
        <v>370</v>
      </c>
      <c r="E18" s="76">
        <v>234</v>
      </c>
      <c r="F18" s="76">
        <v>1779</v>
      </c>
      <c r="G18" s="76">
        <v>898</v>
      </c>
      <c r="H18" s="79">
        <v>15.055173221732291</v>
      </c>
      <c r="I18" s="76">
        <v>2051</v>
      </c>
      <c r="J18" s="76">
        <v>716</v>
      </c>
    </row>
    <row r="19" spans="1:10" ht="12.75">
      <c r="A19" s="36"/>
      <c r="B19" s="69"/>
      <c r="C19" s="70"/>
      <c r="D19" s="70"/>
      <c r="E19" s="70"/>
      <c r="F19" s="70"/>
      <c r="G19" s="70"/>
      <c r="H19" s="78"/>
      <c r="I19" s="70"/>
      <c r="J19" s="70"/>
    </row>
    <row r="20" spans="1:10" ht="15" customHeight="1">
      <c r="A20" s="36" t="s">
        <v>124</v>
      </c>
      <c r="B20" s="69">
        <v>1757</v>
      </c>
      <c r="C20" s="70">
        <v>422</v>
      </c>
      <c r="D20" s="70">
        <v>228</v>
      </c>
      <c r="E20" s="70">
        <v>194</v>
      </c>
      <c r="F20" s="70">
        <v>1335</v>
      </c>
      <c r="G20" s="70">
        <v>596</v>
      </c>
      <c r="H20" s="78">
        <v>20.8</v>
      </c>
      <c r="I20" s="70">
        <v>1460</v>
      </c>
      <c r="J20" s="70">
        <v>505</v>
      </c>
    </row>
    <row r="21" spans="1:10" ht="15" customHeight="1">
      <c r="A21" s="36" t="s">
        <v>125</v>
      </c>
      <c r="B21" s="69">
        <v>558</v>
      </c>
      <c r="C21" s="70">
        <v>176</v>
      </c>
      <c r="D21" s="70">
        <v>88</v>
      </c>
      <c r="E21" s="70">
        <v>88</v>
      </c>
      <c r="F21" s="70">
        <v>382</v>
      </c>
      <c r="G21" s="70">
        <v>194</v>
      </c>
      <c r="H21" s="78">
        <v>27.3</v>
      </c>
      <c r="I21" s="70">
        <v>452</v>
      </c>
      <c r="J21" s="70">
        <v>159</v>
      </c>
    </row>
    <row r="22" spans="1:10" ht="15" customHeight="1">
      <c r="A22" s="36" t="s">
        <v>126</v>
      </c>
      <c r="B22" s="69">
        <v>762</v>
      </c>
      <c r="C22" s="70">
        <v>195</v>
      </c>
      <c r="D22" s="70">
        <v>104</v>
      </c>
      <c r="E22" s="70">
        <v>91</v>
      </c>
      <c r="F22" s="70">
        <v>567</v>
      </c>
      <c r="G22" s="70">
        <v>265</v>
      </c>
      <c r="H22" s="78">
        <v>13.7</v>
      </c>
      <c r="I22" s="70">
        <v>652</v>
      </c>
      <c r="J22" s="70">
        <v>217</v>
      </c>
    </row>
    <row r="23" spans="1:10" ht="15" customHeight="1">
      <c r="A23" s="36" t="s">
        <v>127</v>
      </c>
      <c r="B23" s="69">
        <v>395</v>
      </c>
      <c r="C23" s="70">
        <v>103</v>
      </c>
      <c r="D23" s="70">
        <v>56</v>
      </c>
      <c r="E23" s="70">
        <v>47</v>
      </c>
      <c r="F23" s="70">
        <v>292</v>
      </c>
      <c r="G23" s="70">
        <v>144</v>
      </c>
      <c r="H23" s="78">
        <v>13.5</v>
      </c>
      <c r="I23" s="70">
        <v>345</v>
      </c>
      <c r="J23" s="70">
        <v>121</v>
      </c>
    </row>
    <row r="24" spans="1:10" ht="15" customHeight="1">
      <c r="A24" s="36" t="s">
        <v>128</v>
      </c>
      <c r="B24" s="69">
        <v>754</v>
      </c>
      <c r="C24" s="70">
        <v>203</v>
      </c>
      <c r="D24" s="70">
        <v>115</v>
      </c>
      <c r="E24" s="70">
        <v>88</v>
      </c>
      <c r="F24" s="70">
        <v>551</v>
      </c>
      <c r="G24" s="70">
        <v>278</v>
      </c>
      <c r="H24" s="78">
        <v>17.5</v>
      </c>
      <c r="I24" s="70">
        <v>632</v>
      </c>
      <c r="J24" s="70">
        <v>246</v>
      </c>
    </row>
    <row r="25" spans="1:10" ht="15" customHeight="1">
      <c r="A25" s="36" t="s">
        <v>129</v>
      </c>
      <c r="B25" s="69">
        <v>624</v>
      </c>
      <c r="C25" s="70">
        <v>184</v>
      </c>
      <c r="D25" s="70">
        <v>108</v>
      </c>
      <c r="E25" s="70">
        <v>76</v>
      </c>
      <c r="F25" s="70">
        <v>440</v>
      </c>
      <c r="G25" s="70">
        <v>198</v>
      </c>
      <c r="H25" s="78">
        <v>21.1</v>
      </c>
      <c r="I25" s="70">
        <v>526</v>
      </c>
      <c r="J25" s="70">
        <v>185</v>
      </c>
    </row>
    <row r="26" spans="1:10" ht="12.75">
      <c r="A26" s="36"/>
      <c r="B26" s="69"/>
      <c r="C26" s="70"/>
      <c r="D26" s="70"/>
      <c r="E26" s="70"/>
      <c r="F26" s="70"/>
      <c r="G26" s="70"/>
      <c r="H26" s="78"/>
      <c r="I26" s="70"/>
      <c r="J26" s="70"/>
    </row>
    <row r="27" spans="1:10" ht="15" customHeight="1">
      <c r="A27" s="38" t="s">
        <v>130</v>
      </c>
      <c r="B27" s="75">
        <v>4850</v>
      </c>
      <c r="C27" s="76">
        <v>1283</v>
      </c>
      <c r="D27" s="76">
        <v>699</v>
      </c>
      <c r="E27" s="76">
        <v>584</v>
      </c>
      <c r="F27" s="76">
        <v>3567</v>
      </c>
      <c r="G27" s="76">
        <v>1675</v>
      </c>
      <c r="H27" s="79">
        <v>18.624460899519363</v>
      </c>
      <c r="I27" s="76">
        <v>4067</v>
      </c>
      <c r="J27" s="76">
        <v>1433</v>
      </c>
    </row>
    <row r="28" spans="1:10" ht="12.75">
      <c r="A28" s="36"/>
      <c r="B28" s="69"/>
      <c r="C28" s="70"/>
      <c r="D28" s="70"/>
      <c r="E28" s="70"/>
      <c r="F28" s="70"/>
      <c r="G28" s="70"/>
      <c r="H28" s="78"/>
      <c r="I28" s="70"/>
      <c r="J28" s="70"/>
    </row>
    <row r="29" spans="1:10" ht="15" customHeight="1">
      <c r="A29" s="36" t="s">
        <v>131</v>
      </c>
      <c r="B29" s="69">
        <v>758</v>
      </c>
      <c r="C29" s="70">
        <v>235</v>
      </c>
      <c r="D29" s="70">
        <v>112</v>
      </c>
      <c r="E29" s="70">
        <v>123</v>
      </c>
      <c r="F29" s="70">
        <v>523</v>
      </c>
      <c r="G29" s="70">
        <v>276</v>
      </c>
      <c r="H29" s="78">
        <v>22.9</v>
      </c>
      <c r="I29" s="70">
        <v>619</v>
      </c>
      <c r="J29" s="70">
        <v>228</v>
      </c>
    </row>
    <row r="30" spans="1:10" ht="15" customHeight="1">
      <c r="A30" s="36" t="s">
        <v>132</v>
      </c>
      <c r="B30" s="69">
        <v>946</v>
      </c>
      <c r="C30" s="70">
        <v>303</v>
      </c>
      <c r="D30" s="70">
        <v>145</v>
      </c>
      <c r="E30" s="70">
        <v>158</v>
      </c>
      <c r="F30" s="70">
        <v>643</v>
      </c>
      <c r="G30" s="70">
        <v>343</v>
      </c>
      <c r="H30" s="78">
        <v>29.6</v>
      </c>
      <c r="I30" s="70">
        <v>740</v>
      </c>
      <c r="J30" s="70">
        <v>262</v>
      </c>
    </row>
    <row r="31" spans="1:10" ht="15" customHeight="1">
      <c r="A31" s="36" t="s">
        <v>133</v>
      </c>
      <c r="B31" s="69">
        <v>663</v>
      </c>
      <c r="C31" s="70">
        <v>152</v>
      </c>
      <c r="D31" s="70">
        <v>67</v>
      </c>
      <c r="E31" s="70">
        <v>85</v>
      </c>
      <c r="F31" s="70">
        <v>511</v>
      </c>
      <c r="G31" s="70">
        <v>232</v>
      </c>
      <c r="H31" s="78">
        <v>12.3</v>
      </c>
      <c r="I31" s="70">
        <v>579</v>
      </c>
      <c r="J31" s="70">
        <v>193</v>
      </c>
    </row>
    <row r="32" spans="1:10" ht="15" customHeight="1">
      <c r="A32" s="36" t="s">
        <v>134</v>
      </c>
      <c r="B32" s="69">
        <v>551</v>
      </c>
      <c r="C32" s="70">
        <v>175</v>
      </c>
      <c r="D32" s="70">
        <v>79</v>
      </c>
      <c r="E32" s="70">
        <v>96</v>
      </c>
      <c r="F32" s="70">
        <v>376</v>
      </c>
      <c r="G32" s="70">
        <v>163</v>
      </c>
      <c r="H32" s="78">
        <v>19.5</v>
      </c>
      <c r="I32" s="70">
        <v>449</v>
      </c>
      <c r="J32" s="70">
        <v>148</v>
      </c>
    </row>
    <row r="33" spans="1:10" ht="15" customHeight="1">
      <c r="A33" s="36" t="s">
        <v>135</v>
      </c>
      <c r="B33" s="69">
        <v>504</v>
      </c>
      <c r="C33" s="70">
        <v>115</v>
      </c>
      <c r="D33" s="70">
        <v>70</v>
      </c>
      <c r="E33" s="70">
        <v>45</v>
      </c>
      <c r="F33" s="70">
        <v>389</v>
      </c>
      <c r="G33" s="70">
        <v>164</v>
      </c>
      <c r="H33" s="78">
        <v>12.5</v>
      </c>
      <c r="I33" s="70">
        <v>447</v>
      </c>
      <c r="J33" s="70">
        <v>143</v>
      </c>
    </row>
    <row r="34" spans="1:10" ht="15" customHeight="1">
      <c r="A34" s="36" t="s">
        <v>136</v>
      </c>
      <c r="B34" s="69">
        <v>704</v>
      </c>
      <c r="C34" s="70">
        <v>178</v>
      </c>
      <c r="D34" s="70">
        <v>119</v>
      </c>
      <c r="E34" s="70">
        <v>59</v>
      </c>
      <c r="F34" s="70">
        <v>526</v>
      </c>
      <c r="G34" s="70">
        <v>244</v>
      </c>
      <c r="H34" s="78">
        <v>15.6</v>
      </c>
      <c r="I34" s="70">
        <v>605</v>
      </c>
      <c r="J34" s="70">
        <v>211</v>
      </c>
    </row>
    <row r="35" spans="1:10" ht="15" customHeight="1">
      <c r="A35" s="36" t="s">
        <v>137</v>
      </c>
      <c r="B35" s="69">
        <v>633</v>
      </c>
      <c r="C35" s="70">
        <v>182</v>
      </c>
      <c r="D35" s="70">
        <v>91</v>
      </c>
      <c r="E35" s="70">
        <v>91</v>
      </c>
      <c r="F35" s="70">
        <v>451</v>
      </c>
      <c r="G35" s="70">
        <v>240</v>
      </c>
      <c r="H35" s="78">
        <v>17.4</v>
      </c>
      <c r="I35" s="70">
        <v>539</v>
      </c>
      <c r="J35" s="70">
        <v>214</v>
      </c>
    </row>
    <row r="36" spans="1:10" ht="12.75">
      <c r="A36" s="36"/>
      <c r="B36" s="69"/>
      <c r="C36" s="70"/>
      <c r="D36" s="70"/>
      <c r="E36" s="70"/>
      <c r="F36" s="70"/>
      <c r="G36" s="70"/>
      <c r="H36" s="78"/>
      <c r="I36" s="70"/>
      <c r="J36" s="70"/>
    </row>
    <row r="37" spans="1:10" ht="15" customHeight="1">
      <c r="A37" s="38" t="s">
        <v>138</v>
      </c>
      <c r="B37" s="75">
        <v>4759</v>
      </c>
      <c r="C37" s="76">
        <v>1340</v>
      </c>
      <c r="D37" s="76">
        <v>683</v>
      </c>
      <c r="E37" s="76">
        <v>657</v>
      </c>
      <c r="F37" s="76">
        <v>3419</v>
      </c>
      <c r="G37" s="76">
        <v>1662</v>
      </c>
      <c r="H37" s="79">
        <v>18.36199997807522</v>
      </c>
      <c r="I37" s="76">
        <v>3978</v>
      </c>
      <c r="J37" s="76">
        <v>1399</v>
      </c>
    </row>
    <row r="38" spans="1:10" ht="12.75">
      <c r="A38" s="36"/>
      <c r="B38" s="69"/>
      <c r="C38" s="70"/>
      <c r="D38" s="70"/>
      <c r="E38" s="70"/>
      <c r="F38" s="70"/>
      <c r="G38" s="70"/>
      <c r="H38" s="78"/>
      <c r="I38" s="70"/>
      <c r="J38" s="70"/>
    </row>
    <row r="39" spans="1:10" ht="15" customHeight="1">
      <c r="A39" s="36" t="s">
        <v>139</v>
      </c>
      <c r="B39" s="69">
        <v>301</v>
      </c>
      <c r="C39" s="70">
        <v>101</v>
      </c>
      <c r="D39" s="70">
        <v>46</v>
      </c>
      <c r="E39" s="70">
        <v>55</v>
      </c>
      <c r="F39" s="70">
        <v>200</v>
      </c>
      <c r="G39" s="70">
        <v>81</v>
      </c>
      <c r="H39" s="78">
        <v>24.1</v>
      </c>
      <c r="I39" s="70">
        <v>238</v>
      </c>
      <c r="J39" s="70">
        <v>77</v>
      </c>
    </row>
    <row r="40" spans="1:10" ht="15" customHeight="1">
      <c r="A40" s="36" t="s">
        <v>140</v>
      </c>
      <c r="B40" s="69">
        <v>308</v>
      </c>
      <c r="C40" s="70">
        <v>112</v>
      </c>
      <c r="D40" s="70">
        <v>53</v>
      </c>
      <c r="E40" s="70">
        <v>59</v>
      </c>
      <c r="F40" s="70">
        <v>196</v>
      </c>
      <c r="G40" s="70">
        <v>99</v>
      </c>
      <c r="H40" s="78">
        <v>25.7</v>
      </c>
      <c r="I40" s="70">
        <v>239</v>
      </c>
      <c r="J40" s="70">
        <v>90</v>
      </c>
    </row>
    <row r="41" spans="1:10" ht="15" customHeight="1">
      <c r="A41" s="36" t="s">
        <v>141</v>
      </c>
      <c r="B41" s="69">
        <v>626</v>
      </c>
      <c r="C41" s="70">
        <v>138</v>
      </c>
      <c r="D41" s="70">
        <v>75</v>
      </c>
      <c r="E41" s="70">
        <v>63</v>
      </c>
      <c r="F41" s="70">
        <v>488</v>
      </c>
      <c r="G41" s="70">
        <v>271</v>
      </c>
      <c r="H41" s="78">
        <v>10.1</v>
      </c>
      <c r="I41" s="70">
        <v>544</v>
      </c>
      <c r="J41" s="70">
        <v>175</v>
      </c>
    </row>
    <row r="42" spans="1:10" ht="15" customHeight="1">
      <c r="A42" s="36" t="s">
        <v>142</v>
      </c>
      <c r="B42" s="69">
        <v>821</v>
      </c>
      <c r="C42" s="70">
        <v>187</v>
      </c>
      <c r="D42" s="70">
        <v>109</v>
      </c>
      <c r="E42" s="70">
        <v>78</v>
      </c>
      <c r="F42" s="70">
        <v>634</v>
      </c>
      <c r="G42" s="70">
        <v>311</v>
      </c>
      <c r="H42" s="78">
        <v>13.8</v>
      </c>
      <c r="I42" s="70">
        <v>715</v>
      </c>
      <c r="J42" s="70">
        <v>245</v>
      </c>
    </row>
    <row r="43" spans="1:10" ht="15" customHeight="1">
      <c r="A43" s="36" t="s">
        <v>143</v>
      </c>
      <c r="B43" s="69">
        <v>365</v>
      </c>
      <c r="C43" s="70">
        <v>85</v>
      </c>
      <c r="D43" s="70">
        <v>65</v>
      </c>
      <c r="E43" s="70">
        <v>20</v>
      </c>
      <c r="F43" s="70">
        <v>280</v>
      </c>
      <c r="G43" s="70">
        <v>130</v>
      </c>
      <c r="H43" s="78">
        <v>12.1</v>
      </c>
      <c r="I43" s="70">
        <v>317</v>
      </c>
      <c r="J43" s="70">
        <v>105</v>
      </c>
    </row>
    <row r="44" spans="1:10" ht="15" customHeight="1">
      <c r="A44" s="36" t="s">
        <v>144</v>
      </c>
      <c r="B44" s="69">
        <v>458</v>
      </c>
      <c r="C44" s="70">
        <v>120</v>
      </c>
      <c r="D44" s="70">
        <v>70</v>
      </c>
      <c r="E44" s="70">
        <v>50</v>
      </c>
      <c r="F44" s="70">
        <v>338</v>
      </c>
      <c r="G44" s="70">
        <v>167</v>
      </c>
      <c r="H44" s="78">
        <v>19</v>
      </c>
      <c r="I44" s="70">
        <v>381</v>
      </c>
      <c r="J44" s="70">
        <v>136</v>
      </c>
    </row>
    <row r="45" spans="1:10" ht="12.75">
      <c r="A45" s="36"/>
      <c r="B45" s="69"/>
      <c r="C45" s="70"/>
      <c r="D45" s="70"/>
      <c r="E45" s="70"/>
      <c r="F45" s="70"/>
      <c r="G45" s="70"/>
      <c r="H45" s="78"/>
      <c r="I45" s="70"/>
      <c r="J45" s="70"/>
    </row>
    <row r="46" spans="1:10" ht="15" customHeight="1">
      <c r="A46" s="38" t="s">
        <v>145</v>
      </c>
      <c r="B46" s="75">
        <v>2879</v>
      </c>
      <c r="C46" s="76">
        <v>743</v>
      </c>
      <c r="D46" s="76">
        <v>418</v>
      </c>
      <c r="E46" s="76">
        <v>325</v>
      </c>
      <c r="F46" s="76">
        <v>2136</v>
      </c>
      <c r="G46" s="76">
        <v>1059</v>
      </c>
      <c r="H46" s="79">
        <v>15.12308111914871</v>
      </c>
      <c r="I46" s="76">
        <v>2434</v>
      </c>
      <c r="J46" s="76">
        <v>828</v>
      </c>
    </row>
    <row r="47" spans="1:10" ht="12.75">
      <c r="A47" s="36"/>
      <c r="B47" s="69"/>
      <c r="C47" s="70"/>
      <c r="D47" s="70"/>
      <c r="E47" s="70"/>
      <c r="F47" s="70"/>
      <c r="G47" s="70"/>
      <c r="H47" s="78"/>
      <c r="I47" s="70"/>
      <c r="J47" s="70"/>
    </row>
    <row r="48" spans="1:10" ht="15" customHeight="1">
      <c r="A48" s="73" t="s">
        <v>146</v>
      </c>
      <c r="B48" s="75">
        <v>14871</v>
      </c>
      <c r="C48" s="76">
        <v>3970</v>
      </c>
      <c r="D48" s="76">
        <v>2170</v>
      </c>
      <c r="E48" s="76">
        <v>1800</v>
      </c>
      <c r="F48" s="76">
        <v>10901</v>
      </c>
      <c r="G48" s="76">
        <v>5294</v>
      </c>
      <c r="H48" s="79">
        <v>17.2</v>
      </c>
      <c r="I48" s="76">
        <v>12530</v>
      </c>
      <c r="J48" s="76">
        <v>4376</v>
      </c>
    </row>
    <row r="49" spans="1:10" ht="12.75">
      <c r="A49" s="36" t="s">
        <v>147</v>
      </c>
      <c r="B49" s="69"/>
      <c r="C49" s="70"/>
      <c r="D49" s="70"/>
      <c r="E49" s="70"/>
      <c r="F49" s="70"/>
      <c r="G49" s="70"/>
      <c r="H49" s="78"/>
      <c r="I49" s="70"/>
      <c r="J49" s="70"/>
    </row>
    <row r="50" spans="1:10" ht="15" customHeight="1">
      <c r="A50" s="36" t="s">
        <v>148</v>
      </c>
      <c r="B50" s="69">
        <v>4628</v>
      </c>
      <c r="C50" s="70">
        <v>1349</v>
      </c>
      <c r="D50" s="70">
        <v>672</v>
      </c>
      <c r="E50" s="70">
        <v>677</v>
      </c>
      <c r="F50" s="70">
        <v>3279</v>
      </c>
      <c r="G50" s="70">
        <v>1589</v>
      </c>
      <c r="H50" s="78">
        <v>24.2</v>
      </c>
      <c r="I50" s="70">
        <v>3748</v>
      </c>
      <c r="J50" s="70">
        <v>1321</v>
      </c>
    </row>
    <row r="51" spans="1:10" ht="15" customHeight="1">
      <c r="A51" s="36" t="s">
        <v>149</v>
      </c>
      <c r="B51" s="69">
        <v>10243</v>
      </c>
      <c r="C51" s="70">
        <v>2621</v>
      </c>
      <c r="D51" s="70">
        <v>1498</v>
      </c>
      <c r="E51" s="70">
        <v>1123</v>
      </c>
      <c r="F51" s="70">
        <v>7622</v>
      </c>
      <c r="G51" s="70">
        <v>3705</v>
      </c>
      <c r="H51" s="78">
        <v>14.9</v>
      </c>
      <c r="I51" s="70">
        <v>8782</v>
      </c>
      <c r="J51" s="70">
        <v>3055</v>
      </c>
    </row>
    <row r="52" spans="2:10" ht="12" customHeight="1">
      <c r="B52" s="164"/>
      <c r="C52" s="164"/>
      <c r="D52" s="164"/>
      <c r="E52" s="164"/>
      <c r="F52" s="164"/>
      <c r="G52" s="164"/>
      <c r="H52" s="164"/>
      <c r="I52" s="164"/>
      <c r="J52" s="164"/>
    </row>
    <row r="53" spans="1:10" ht="12" customHeight="1">
      <c r="A53" s="80" t="s">
        <v>230</v>
      </c>
      <c r="B53" s="164"/>
      <c r="C53" s="164"/>
      <c r="D53" s="164"/>
      <c r="E53" s="164"/>
      <c r="F53" s="164"/>
      <c r="G53" s="164"/>
      <c r="H53" s="164"/>
      <c r="I53" s="164"/>
      <c r="J53" s="164"/>
    </row>
    <row r="54" ht="12.75">
      <c r="A54" s="35" t="s">
        <v>307</v>
      </c>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79"/>
      <c r="B1" s="279"/>
      <c r="C1" s="279"/>
      <c r="D1" s="279"/>
      <c r="E1" s="279"/>
      <c r="F1" s="279"/>
      <c r="G1" s="279"/>
      <c r="H1" s="279"/>
      <c r="I1" s="279"/>
      <c r="J1" s="279"/>
    </row>
    <row r="2" spans="1:10" ht="12.75">
      <c r="A2" s="245"/>
      <c r="B2" s="246"/>
      <c r="C2" s="246"/>
      <c r="D2" s="246"/>
      <c r="E2" s="246"/>
      <c r="F2" s="246"/>
      <c r="G2" s="246"/>
      <c r="H2" s="246"/>
      <c r="I2" s="246"/>
      <c r="J2" s="246"/>
    </row>
    <row r="3" spans="1:10" ht="12.75" hidden="1">
      <c r="A3" s="245"/>
      <c r="B3" s="246"/>
      <c r="C3" s="246"/>
      <c r="D3" s="246"/>
      <c r="E3" s="246"/>
      <c r="F3" s="246"/>
      <c r="G3" s="246"/>
      <c r="H3" s="246"/>
      <c r="I3" s="246"/>
      <c r="J3" s="246"/>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312" t="s">
        <v>338</v>
      </c>
      <c r="B6" s="312"/>
      <c r="C6" s="312"/>
      <c r="D6" s="312"/>
      <c r="E6" s="312"/>
      <c r="F6" s="312"/>
      <c r="G6" s="312"/>
      <c r="H6" s="312"/>
      <c r="I6" s="312"/>
      <c r="J6" s="312"/>
    </row>
    <row r="7" spans="1:10" ht="12.75">
      <c r="A7" s="312" t="s">
        <v>218</v>
      </c>
      <c r="B7" s="312"/>
      <c r="C7" s="312"/>
      <c r="D7" s="312"/>
      <c r="E7" s="312"/>
      <c r="F7" s="312"/>
      <c r="G7" s="312"/>
      <c r="H7" s="312"/>
      <c r="I7" s="312"/>
      <c r="J7" s="312"/>
    </row>
    <row r="8" spans="1:10" ht="12.75">
      <c r="A8" s="29"/>
      <c r="B8" s="30"/>
      <c r="C8" s="31"/>
      <c r="D8" s="31"/>
      <c r="E8" s="31"/>
      <c r="F8" s="31"/>
      <c r="G8" s="31"/>
      <c r="H8" s="31"/>
      <c r="I8" s="26"/>
      <c r="J8" s="26"/>
    </row>
    <row r="9" spans="1:10" ht="15.75" customHeight="1">
      <c r="A9" s="295" t="s">
        <v>113</v>
      </c>
      <c r="B9" s="322" t="s">
        <v>161</v>
      </c>
      <c r="C9" s="303" t="s">
        <v>55</v>
      </c>
      <c r="D9" s="304"/>
      <c r="E9" s="304"/>
      <c r="F9" s="304"/>
      <c r="G9" s="304"/>
      <c r="H9" s="313" t="s">
        <v>7</v>
      </c>
      <c r="I9" s="310" t="s">
        <v>162</v>
      </c>
      <c r="J9" s="277"/>
    </row>
    <row r="10" spans="1:10" ht="17.25" customHeight="1">
      <c r="A10" s="297"/>
      <c r="B10" s="308"/>
      <c r="C10" s="305" t="s">
        <v>163</v>
      </c>
      <c r="D10" s="306"/>
      <c r="E10" s="307"/>
      <c r="F10" s="305" t="s">
        <v>164</v>
      </c>
      <c r="G10" s="306"/>
      <c r="H10" s="323"/>
      <c r="I10" s="318"/>
      <c r="J10" s="298"/>
    </row>
    <row r="11" spans="1:10" ht="51.75" customHeight="1">
      <c r="A11" s="299"/>
      <c r="B11" s="309"/>
      <c r="C11" s="34" t="s">
        <v>150</v>
      </c>
      <c r="D11" s="77" t="s">
        <v>157</v>
      </c>
      <c r="E11" s="77" t="s">
        <v>158</v>
      </c>
      <c r="F11" s="34" t="s">
        <v>150</v>
      </c>
      <c r="G11" s="32" t="s">
        <v>159</v>
      </c>
      <c r="H11" s="324"/>
      <c r="I11" s="32" t="s">
        <v>150</v>
      </c>
      <c r="J11" s="32" t="s">
        <v>160</v>
      </c>
    </row>
    <row r="12" spans="1:10" ht="12.75">
      <c r="A12" s="36"/>
      <c r="B12" s="74"/>
      <c r="C12" s="30"/>
      <c r="D12" s="30"/>
      <c r="E12" s="30"/>
      <c r="F12" s="30"/>
      <c r="G12" s="30"/>
      <c r="H12" s="30"/>
      <c r="I12" s="30"/>
      <c r="J12" s="30"/>
    </row>
    <row r="13" spans="1:10" ht="15" customHeight="1">
      <c r="A13" s="36" t="s">
        <v>119</v>
      </c>
      <c r="B13" s="69">
        <v>543</v>
      </c>
      <c r="C13" s="70">
        <v>123</v>
      </c>
      <c r="D13" s="70">
        <v>82</v>
      </c>
      <c r="E13" s="70">
        <v>41</v>
      </c>
      <c r="F13" s="70">
        <v>420</v>
      </c>
      <c r="G13" s="70">
        <v>174</v>
      </c>
      <c r="H13" s="78">
        <v>11.3</v>
      </c>
      <c r="I13" s="70">
        <v>475</v>
      </c>
      <c r="J13" s="70">
        <v>153</v>
      </c>
    </row>
    <row r="14" spans="1:10" ht="15" customHeight="1">
      <c r="A14" s="36" t="s">
        <v>120</v>
      </c>
      <c r="B14" s="69">
        <v>449</v>
      </c>
      <c r="C14" s="70">
        <v>123</v>
      </c>
      <c r="D14" s="70">
        <v>81</v>
      </c>
      <c r="E14" s="70">
        <v>42</v>
      </c>
      <c r="F14" s="70">
        <v>326</v>
      </c>
      <c r="G14" s="70">
        <v>90</v>
      </c>
      <c r="H14" s="78">
        <v>13.3</v>
      </c>
      <c r="I14" s="70">
        <v>392</v>
      </c>
      <c r="J14" s="70">
        <v>151</v>
      </c>
    </row>
    <row r="15" spans="1:10" ht="15" customHeight="1">
      <c r="A15" s="36" t="s">
        <v>121</v>
      </c>
      <c r="B15" s="69">
        <v>639</v>
      </c>
      <c r="C15" s="70">
        <v>177</v>
      </c>
      <c r="D15" s="70">
        <v>103</v>
      </c>
      <c r="E15" s="70">
        <v>74</v>
      </c>
      <c r="F15" s="70">
        <v>462</v>
      </c>
      <c r="G15" s="70">
        <v>153</v>
      </c>
      <c r="H15" s="78">
        <v>15.7</v>
      </c>
      <c r="I15" s="70">
        <v>546</v>
      </c>
      <c r="J15" s="70">
        <v>198</v>
      </c>
    </row>
    <row r="16" spans="1:10" ht="15" customHeight="1">
      <c r="A16" s="36" t="s">
        <v>122</v>
      </c>
      <c r="B16" s="69">
        <v>519</v>
      </c>
      <c r="C16" s="70">
        <v>153</v>
      </c>
      <c r="D16" s="70">
        <v>86</v>
      </c>
      <c r="E16" s="70">
        <v>67</v>
      </c>
      <c r="F16" s="70">
        <v>366</v>
      </c>
      <c r="G16" s="70">
        <v>111</v>
      </c>
      <c r="H16" s="78">
        <v>17.6</v>
      </c>
      <c r="I16" s="70">
        <v>460</v>
      </c>
      <c r="J16" s="70">
        <v>155</v>
      </c>
    </row>
    <row r="17" spans="1:10" ht="12.75">
      <c r="A17" s="36"/>
      <c r="B17" s="69"/>
      <c r="C17" s="70"/>
      <c r="D17" s="70"/>
      <c r="E17" s="70"/>
      <c r="F17" s="70"/>
      <c r="G17" s="70"/>
      <c r="H17" s="78"/>
      <c r="I17" s="70"/>
      <c r="J17" s="70"/>
    </row>
    <row r="18" spans="1:10" ht="15" customHeight="1">
      <c r="A18" s="38" t="s">
        <v>123</v>
      </c>
      <c r="B18" s="75">
        <v>2150</v>
      </c>
      <c r="C18" s="76">
        <v>576</v>
      </c>
      <c r="D18" s="76">
        <v>352</v>
      </c>
      <c r="E18" s="76">
        <v>224</v>
      </c>
      <c r="F18" s="76">
        <v>1574</v>
      </c>
      <c r="G18" s="76">
        <v>528</v>
      </c>
      <c r="H18" s="79">
        <v>14.357251284300993</v>
      </c>
      <c r="I18" s="76">
        <v>1873</v>
      </c>
      <c r="J18" s="76">
        <v>657</v>
      </c>
    </row>
    <row r="19" spans="1:10" ht="12.75">
      <c r="A19" s="36"/>
      <c r="B19" s="69"/>
      <c r="C19" s="70"/>
      <c r="D19" s="70"/>
      <c r="E19" s="70"/>
      <c r="F19" s="70"/>
      <c r="G19" s="70"/>
      <c r="H19" s="78"/>
      <c r="I19" s="70"/>
      <c r="J19" s="70"/>
    </row>
    <row r="20" spans="1:10" ht="15" customHeight="1">
      <c r="A20" s="36" t="s">
        <v>124</v>
      </c>
      <c r="B20" s="69">
        <v>1508</v>
      </c>
      <c r="C20" s="70">
        <v>424</v>
      </c>
      <c r="D20" s="70">
        <v>237</v>
      </c>
      <c r="E20" s="70">
        <v>187</v>
      </c>
      <c r="F20" s="70">
        <v>1084</v>
      </c>
      <c r="G20" s="70">
        <v>385</v>
      </c>
      <c r="H20" s="78">
        <v>20.9</v>
      </c>
      <c r="I20" s="70">
        <v>1239</v>
      </c>
      <c r="J20" s="70">
        <v>432</v>
      </c>
    </row>
    <row r="21" spans="1:10" ht="15" customHeight="1">
      <c r="A21" s="36" t="s">
        <v>125</v>
      </c>
      <c r="B21" s="69">
        <v>494</v>
      </c>
      <c r="C21" s="70">
        <v>145</v>
      </c>
      <c r="D21" s="70">
        <v>86</v>
      </c>
      <c r="E21" s="70">
        <v>59</v>
      </c>
      <c r="F21" s="70">
        <v>349</v>
      </c>
      <c r="G21" s="70">
        <v>155</v>
      </c>
      <c r="H21" s="78">
        <v>22.5</v>
      </c>
      <c r="I21" s="70">
        <v>413</v>
      </c>
      <c r="J21" s="70">
        <v>134</v>
      </c>
    </row>
    <row r="22" spans="1:10" ht="15" customHeight="1">
      <c r="A22" s="36" t="s">
        <v>126</v>
      </c>
      <c r="B22" s="69">
        <v>737</v>
      </c>
      <c r="C22" s="70">
        <v>160</v>
      </c>
      <c r="D22" s="70">
        <v>104</v>
      </c>
      <c r="E22" s="70">
        <v>56</v>
      </c>
      <c r="F22" s="70">
        <v>577</v>
      </c>
      <c r="G22" s="70">
        <v>188</v>
      </c>
      <c r="H22" s="78">
        <v>11.2</v>
      </c>
      <c r="I22" s="70">
        <v>651</v>
      </c>
      <c r="J22" s="70">
        <v>247</v>
      </c>
    </row>
    <row r="23" spans="1:10" ht="15" customHeight="1">
      <c r="A23" s="36" t="s">
        <v>127</v>
      </c>
      <c r="B23" s="69">
        <v>472</v>
      </c>
      <c r="C23" s="70">
        <v>116</v>
      </c>
      <c r="D23" s="70">
        <v>66</v>
      </c>
      <c r="E23" s="70">
        <v>50</v>
      </c>
      <c r="F23" s="70">
        <v>356</v>
      </c>
      <c r="G23" s="70">
        <v>140</v>
      </c>
      <c r="H23" s="78">
        <v>15.2</v>
      </c>
      <c r="I23" s="70">
        <v>411</v>
      </c>
      <c r="J23" s="70">
        <v>153</v>
      </c>
    </row>
    <row r="24" spans="1:10" ht="15" customHeight="1">
      <c r="A24" s="36" t="s">
        <v>128</v>
      </c>
      <c r="B24" s="69">
        <v>829</v>
      </c>
      <c r="C24" s="70">
        <v>223</v>
      </c>
      <c r="D24" s="70">
        <v>113</v>
      </c>
      <c r="E24" s="70">
        <v>110</v>
      </c>
      <c r="F24" s="70">
        <v>606</v>
      </c>
      <c r="G24" s="70">
        <v>205</v>
      </c>
      <c r="H24" s="78">
        <v>19.3</v>
      </c>
      <c r="I24" s="70">
        <v>696</v>
      </c>
      <c r="J24" s="70">
        <v>244</v>
      </c>
    </row>
    <row r="25" spans="1:10" ht="15" customHeight="1">
      <c r="A25" s="36" t="s">
        <v>129</v>
      </c>
      <c r="B25" s="69">
        <v>594</v>
      </c>
      <c r="C25" s="70">
        <v>144</v>
      </c>
      <c r="D25" s="70">
        <v>84</v>
      </c>
      <c r="E25" s="70">
        <v>60</v>
      </c>
      <c r="F25" s="70">
        <v>450</v>
      </c>
      <c r="G25" s="70">
        <v>157</v>
      </c>
      <c r="H25" s="78">
        <v>16.5</v>
      </c>
      <c r="I25" s="70">
        <v>525</v>
      </c>
      <c r="J25" s="70">
        <v>190</v>
      </c>
    </row>
    <row r="26" spans="1:10" ht="12.75">
      <c r="A26" s="36"/>
      <c r="B26" s="69"/>
      <c r="C26" s="70"/>
      <c r="D26" s="70"/>
      <c r="E26" s="70"/>
      <c r="F26" s="70"/>
      <c r="G26" s="70"/>
      <c r="H26" s="78"/>
      <c r="I26" s="70"/>
      <c r="J26" s="70"/>
    </row>
    <row r="27" spans="1:10" ht="15" customHeight="1">
      <c r="A27" s="38" t="s">
        <v>130</v>
      </c>
      <c r="B27" s="75">
        <v>4634</v>
      </c>
      <c r="C27" s="76">
        <v>1212</v>
      </c>
      <c r="D27" s="76">
        <v>690</v>
      </c>
      <c r="E27" s="76">
        <v>522</v>
      </c>
      <c r="F27" s="76">
        <v>3422</v>
      </c>
      <c r="G27" s="76">
        <v>1230</v>
      </c>
      <c r="H27" s="79">
        <v>17.593800943271606</v>
      </c>
      <c r="I27" s="76">
        <v>3935</v>
      </c>
      <c r="J27" s="76">
        <v>1400</v>
      </c>
    </row>
    <row r="28" spans="1:10" ht="12.75">
      <c r="A28" s="36"/>
      <c r="B28" s="69"/>
      <c r="C28" s="70"/>
      <c r="D28" s="70"/>
      <c r="E28" s="70"/>
      <c r="F28" s="70"/>
      <c r="G28" s="70"/>
      <c r="H28" s="78"/>
      <c r="I28" s="70"/>
      <c r="J28" s="70"/>
    </row>
    <row r="29" spans="1:10" ht="15" customHeight="1">
      <c r="A29" s="36" t="s">
        <v>131</v>
      </c>
      <c r="B29" s="69">
        <v>749</v>
      </c>
      <c r="C29" s="70">
        <v>223</v>
      </c>
      <c r="D29" s="70">
        <v>107</v>
      </c>
      <c r="E29" s="70">
        <v>116</v>
      </c>
      <c r="F29" s="70">
        <v>526</v>
      </c>
      <c r="G29" s="70">
        <v>211</v>
      </c>
      <c r="H29" s="78">
        <v>21.7</v>
      </c>
      <c r="I29" s="70">
        <v>612</v>
      </c>
      <c r="J29" s="70">
        <v>232</v>
      </c>
    </row>
    <row r="30" spans="1:10" ht="15" customHeight="1">
      <c r="A30" s="36" t="s">
        <v>132</v>
      </c>
      <c r="B30" s="69">
        <v>757</v>
      </c>
      <c r="C30" s="70">
        <v>240</v>
      </c>
      <c r="D30" s="70">
        <v>134</v>
      </c>
      <c r="E30" s="70">
        <v>106</v>
      </c>
      <c r="F30" s="70">
        <v>517</v>
      </c>
      <c r="G30" s="70">
        <v>246</v>
      </c>
      <c r="H30" s="78">
        <v>23.4</v>
      </c>
      <c r="I30" s="70">
        <v>618</v>
      </c>
      <c r="J30" s="70">
        <v>239</v>
      </c>
    </row>
    <row r="31" spans="1:10" ht="15" customHeight="1">
      <c r="A31" s="36" t="s">
        <v>133</v>
      </c>
      <c r="B31" s="69">
        <v>703</v>
      </c>
      <c r="C31" s="70">
        <v>205</v>
      </c>
      <c r="D31" s="70">
        <v>108</v>
      </c>
      <c r="E31" s="70">
        <v>97</v>
      </c>
      <c r="F31" s="70">
        <v>498</v>
      </c>
      <c r="G31" s="70">
        <v>196</v>
      </c>
      <c r="H31" s="78">
        <v>16.6</v>
      </c>
      <c r="I31" s="70">
        <v>599</v>
      </c>
      <c r="J31" s="70">
        <v>222</v>
      </c>
    </row>
    <row r="32" spans="1:10" ht="15" customHeight="1">
      <c r="A32" s="36" t="s">
        <v>134</v>
      </c>
      <c r="B32" s="69">
        <v>528</v>
      </c>
      <c r="C32" s="70">
        <v>141</v>
      </c>
      <c r="D32" s="70">
        <v>78</v>
      </c>
      <c r="E32" s="70">
        <v>63</v>
      </c>
      <c r="F32" s="70">
        <v>387</v>
      </c>
      <c r="G32" s="70">
        <v>146</v>
      </c>
      <c r="H32" s="78">
        <v>15.7</v>
      </c>
      <c r="I32" s="70">
        <v>458</v>
      </c>
      <c r="J32" s="70">
        <v>179</v>
      </c>
    </row>
    <row r="33" spans="1:10" ht="15" customHeight="1">
      <c r="A33" s="36" t="s">
        <v>135</v>
      </c>
      <c r="B33" s="69">
        <v>539</v>
      </c>
      <c r="C33" s="70">
        <v>141</v>
      </c>
      <c r="D33" s="70">
        <v>82</v>
      </c>
      <c r="E33" s="70">
        <v>59</v>
      </c>
      <c r="F33" s="70">
        <v>398</v>
      </c>
      <c r="G33" s="70">
        <v>163</v>
      </c>
      <c r="H33" s="78">
        <v>15.3</v>
      </c>
      <c r="I33" s="70">
        <v>481</v>
      </c>
      <c r="J33" s="70">
        <v>169</v>
      </c>
    </row>
    <row r="34" spans="1:10" ht="15" customHeight="1">
      <c r="A34" s="36" t="s">
        <v>136</v>
      </c>
      <c r="B34" s="69">
        <v>684</v>
      </c>
      <c r="C34" s="70">
        <v>186</v>
      </c>
      <c r="D34" s="70">
        <v>116</v>
      </c>
      <c r="E34" s="70">
        <v>70</v>
      </c>
      <c r="F34" s="70">
        <v>498</v>
      </c>
      <c r="G34" s="70">
        <v>169</v>
      </c>
      <c r="H34" s="78">
        <v>16.3</v>
      </c>
      <c r="I34" s="70">
        <v>598</v>
      </c>
      <c r="J34" s="70">
        <v>204</v>
      </c>
    </row>
    <row r="35" spans="1:10" ht="15" customHeight="1">
      <c r="A35" s="36" t="s">
        <v>137</v>
      </c>
      <c r="B35" s="69">
        <v>584</v>
      </c>
      <c r="C35" s="70">
        <v>172</v>
      </c>
      <c r="D35" s="70">
        <v>83</v>
      </c>
      <c r="E35" s="70">
        <v>89</v>
      </c>
      <c r="F35" s="70">
        <v>412</v>
      </c>
      <c r="G35" s="70">
        <v>139</v>
      </c>
      <c r="H35" s="78">
        <v>16.4</v>
      </c>
      <c r="I35" s="70">
        <v>480</v>
      </c>
      <c r="J35" s="70">
        <v>204</v>
      </c>
    </row>
    <row r="36" spans="1:10" ht="12.75">
      <c r="A36" s="36"/>
      <c r="B36" s="69"/>
      <c r="C36" s="70"/>
      <c r="D36" s="70"/>
      <c r="E36" s="70"/>
      <c r="F36" s="70"/>
      <c r="G36" s="70"/>
      <c r="H36" s="78"/>
      <c r="I36" s="70"/>
      <c r="J36" s="70"/>
    </row>
    <row r="37" spans="1:10" ht="15" customHeight="1">
      <c r="A37" s="38" t="s">
        <v>138</v>
      </c>
      <c r="B37" s="75">
        <v>4544</v>
      </c>
      <c r="C37" s="76">
        <v>1308</v>
      </c>
      <c r="D37" s="76">
        <v>708</v>
      </c>
      <c r="E37" s="76">
        <v>600</v>
      </c>
      <c r="F37" s="76">
        <v>3236</v>
      </c>
      <c r="G37" s="76">
        <v>1270</v>
      </c>
      <c r="H37" s="79">
        <v>17.923504456210743</v>
      </c>
      <c r="I37" s="76">
        <v>3846</v>
      </c>
      <c r="J37" s="76">
        <v>1449</v>
      </c>
    </row>
    <row r="38" spans="1:10" ht="12.75">
      <c r="A38" s="36"/>
      <c r="B38" s="69"/>
      <c r="C38" s="70"/>
      <c r="D38" s="70"/>
      <c r="E38" s="70"/>
      <c r="F38" s="70"/>
      <c r="G38" s="70"/>
      <c r="H38" s="78"/>
      <c r="I38" s="70"/>
      <c r="J38" s="70"/>
    </row>
    <row r="39" spans="1:10" ht="15" customHeight="1">
      <c r="A39" s="36" t="s">
        <v>139</v>
      </c>
      <c r="B39" s="69">
        <v>313</v>
      </c>
      <c r="C39" s="70">
        <v>101</v>
      </c>
      <c r="D39" s="70">
        <v>59</v>
      </c>
      <c r="E39" s="70">
        <v>42</v>
      </c>
      <c r="F39" s="70">
        <v>212</v>
      </c>
      <c r="G39" s="70">
        <v>56</v>
      </c>
      <c r="H39" s="78">
        <v>24.1</v>
      </c>
      <c r="I39" s="70">
        <v>250</v>
      </c>
      <c r="J39" s="70">
        <v>82</v>
      </c>
    </row>
    <row r="40" spans="1:10" ht="15" customHeight="1">
      <c r="A40" s="36" t="s">
        <v>140</v>
      </c>
      <c r="B40" s="69">
        <v>299</v>
      </c>
      <c r="C40" s="70">
        <v>111</v>
      </c>
      <c r="D40" s="70">
        <v>43</v>
      </c>
      <c r="E40" s="70">
        <v>68</v>
      </c>
      <c r="F40" s="70">
        <v>188</v>
      </c>
      <c r="G40" s="70">
        <v>71</v>
      </c>
      <c r="H40" s="78">
        <v>25.4</v>
      </c>
      <c r="I40" s="70">
        <v>224</v>
      </c>
      <c r="J40" s="70">
        <v>79</v>
      </c>
    </row>
    <row r="41" spans="1:10" ht="15" customHeight="1">
      <c r="A41" s="36" t="s">
        <v>141</v>
      </c>
      <c r="B41" s="69">
        <v>656</v>
      </c>
      <c r="C41" s="70">
        <v>141</v>
      </c>
      <c r="D41" s="70">
        <v>74</v>
      </c>
      <c r="E41" s="70">
        <v>67</v>
      </c>
      <c r="F41" s="70">
        <v>515</v>
      </c>
      <c r="G41" s="70">
        <v>242</v>
      </c>
      <c r="H41" s="78">
        <v>10.3</v>
      </c>
      <c r="I41" s="70">
        <v>589</v>
      </c>
      <c r="J41" s="70">
        <v>234</v>
      </c>
    </row>
    <row r="42" spans="1:10" ht="15" customHeight="1">
      <c r="A42" s="36" t="s">
        <v>142</v>
      </c>
      <c r="B42" s="69">
        <v>790</v>
      </c>
      <c r="C42" s="70">
        <v>164</v>
      </c>
      <c r="D42" s="70">
        <v>107</v>
      </c>
      <c r="E42" s="70">
        <v>57</v>
      </c>
      <c r="F42" s="70">
        <v>626</v>
      </c>
      <c r="G42" s="70">
        <v>183</v>
      </c>
      <c r="H42" s="78">
        <v>12.1</v>
      </c>
      <c r="I42" s="70">
        <v>715</v>
      </c>
      <c r="J42" s="70">
        <v>233</v>
      </c>
    </row>
    <row r="43" spans="1:10" ht="15" customHeight="1">
      <c r="A43" s="36" t="s">
        <v>143</v>
      </c>
      <c r="B43" s="69">
        <v>397</v>
      </c>
      <c r="C43" s="70">
        <v>95</v>
      </c>
      <c r="D43" s="70">
        <v>59</v>
      </c>
      <c r="E43" s="70">
        <v>36</v>
      </c>
      <c r="F43" s="70">
        <v>302</v>
      </c>
      <c r="G43" s="70">
        <v>106</v>
      </c>
      <c r="H43" s="78">
        <v>13.5</v>
      </c>
      <c r="I43" s="70">
        <v>344</v>
      </c>
      <c r="J43" s="70">
        <v>134</v>
      </c>
    </row>
    <row r="44" spans="1:10" ht="15" customHeight="1">
      <c r="A44" s="36" t="s">
        <v>144</v>
      </c>
      <c r="B44" s="69">
        <v>431</v>
      </c>
      <c r="C44" s="70">
        <v>108</v>
      </c>
      <c r="D44" s="70">
        <v>67</v>
      </c>
      <c r="E44" s="70">
        <v>41</v>
      </c>
      <c r="F44" s="70">
        <v>323</v>
      </c>
      <c r="G44" s="70">
        <v>116</v>
      </c>
      <c r="H44" s="78">
        <v>17.1</v>
      </c>
      <c r="I44" s="70">
        <v>362</v>
      </c>
      <c r="J44" s="70">
        <v>132</v>
      </c>
    </row>
    <row r="45" spans="1:10" ht="12.75">
      <c r="A45" s="36"/>
      <c r="B45" s="69"/>
      <c r="C45" s="70"/>
      <c r="D45" s="70"/>
      <c r="E45" s="70"/>
      <c r="F45" s="70"/>
      <c r="G45" s="70"/>
      <c r="H45" s="78"/>
      <c r="I45" s="70"/>
      <c r="J45" s="70"/>
    </row>
    <row r="46" spans="1:10" ht="15" customHeight="1">
      <c r="A46" s="38" t="s">
        <v>145</v>
      </c>
      <c r="B46" s="75">
        <v>2886</v>
      </c>
      <c r="C46" s="76">
        <v>720</v>
      </c>
      <c r="D46" s="76">
        <v>409</v>
      </c>
      <c r="E46" s="76">
        <v>311</v>
      </c>
      <c r="F46" s="76">
        <v>2166</v>
      </c>
      <c r="G46" s="76">
        <v>774</v>
      </c>
      <c r="H46" s="79">
        <v>14.654937289080852</v>
      </c>
      <c r="I46" s="76">
        <v>2484</v>
      </c>
      <c r="J46" s="76">
        <v>894</v>
      </c>
    </row>
    <row r="47" spans="1:10" ht="12.75">
      <c r="A47" s="36"/>
      <c r="B47" s="69"/>
      <c r="C47" s="70"/>
      <c r="D47" s="70"/>
      <c r="E47" s="70"/>
      <c r="F47" s="70"/>
      <c r="G47" s="70"/>
      <c r="H47" s="78"/>
      <c r="I47" s="70"/>
      <c r="J47" s="70"/>
    </row>
    <row r="48" spans="1:10" ht="15" customHeight="1">
      <c r="A48" s="73" t="s">
        <v>146</v>
      </c>
      <c r="B48" s="75">
        <v>14214</v>
      </c>
      <c r="C48" s="76">
        <v>3816</v>
      </c>
      <c r="D48" s="76">
        <v>2159</v>
      </c>
      <c r="E48" s="76">
        <v>1657</v>
      </c>
      <c r="F48" s="76">
        <v>10398</v>
      </c>
      <c r="G48" s="76">
        <v>3802</v>
      </c>
      <c r="H48" s="79">
        <v>16.5</v>
      </c>
      <c r="I48" s="76">
        <v>12138</v>
      </c>
      <c r="J48" s="76">
        <v>4400</v>
      </c>
    </row>
    <row r="49" spans="1:10" ht="12.75">
      <c r="A49" s="36" t="s">
        <v>147</v>
      </c>
      <c r="B49" s="69"/>
      <c r="C49" s="70"/>
      <c r="D49" s="70"/>
      <c r="E49" s="70"/>
      <c r="F49" s="70"/>
      <c r="G49" s="70"/>
      <c r="H49" s="78"/>
      <c r="I49" s="70"/>
      <c r="J49" s="70"/>
    </row>
    <row r="50" spans="1:10" ht="15" customHeight="1">
      <c r="A50" s="36" t="s">
        <v>148</v>
      </c>
      <c r="B50" s="69">
        <v>4120</v>
      </c>
      <c r="C50" s="70">
        <v>1244</v>
      </c>
      <c r="D50" s="70">
        <v>666</v>
      </c>
      <c r="E50" s="70">
        <v>578</v>
      </c>
      <c r="F50" s="70">
        <v>2876</v>
      </c>
      <c r="G50" s="70">
        <v>1124</v>
      </c>
      <c r="H50" s="78">
        <v>22.3</v>
      </c>
      <c r="I50" s="70">
        <v>3356</v>
      </c>
      <c r="J50" s="70">
        <v>1198</v>
      </c>
    </row>
    <row r="51" spans="1:10" ht="15" customHeight="1">
      <c r="A51" s="36" t="s">
        <v>149</v>
      </c>
      <c r="B51" s="69">
        <v>10094</v>
      </c>
      <c r="C51" s="70">
        <v>2572</v>
      </c>
      <c r="D51" s="70">
        <v>1493</v>
      </c>
      <c r="E51" s="70">
        <v>1079</v>
      </c>
      <c r="F51" s="70">
        <v>7522</v>
      </c>
      <c r="G51" s="70">
        <v>2678</v>
      </c>
      <c r="H51" s="78">
        <v>14.7</v>
      </c>
      <c r="I51" s="70">
        <v>8782</v>
      </c>
      <c r="J51" s="70">
        <v>3202</v>
      </c>
    </row>
    <row r="52" spans="1:10" ht="12.75">
      <c r="A52" s="80"/>
      <c r="B52" s="70"/>
      <c r="C52" s="70"/>
      <c r="D52" s="70"/>
      <c r="E52" s="70"/>
      <c r="F52" s="70"/>
      <c r="G52" s="70"/>
      <c r="H52" s="70"/>
      <c r="I52" s="70"/>
      <c r="J52" s="70"/>
    </row>
    <row r="53" spans="1:10" ht="12.75">
      <c r="A53" s="80"/>
      <c r="B53" s="70"/>
      <c r="C53" s="70"/>
      <c r="D53" s="70"/>
      <c r="E53" s="70"/>
      <c r="F53" s="70"/>
      <c r="G53" s="70"/>
      <c r="H53" s="70"/>
      <c r="I53" s="70"/>
      <c r="J53" s="70"/>
    </row>
    <row r="54" spans="1:10" ht="12.75">
      <c r="A54" s="36" t="s">
        <v>307</v>
      </c>
      <c r="B54" s="24"/>
      <c r="C54" s="24"/>
      <c r="D54" s="24"/>
      <c r="E54" s="24"/>
      <c r="F54" s="24"/>
      <c r="G54" s="24"/>
      <c r="H54" s="24"/>
      <c r="I54" s="24"/>
      <c r="J54" s="24"/>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0"/>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79"/>
      <c r="B1" s="325"/>
      <c r="C1" s="325"/>
      <c r="D1" s="325"/>
      <c r="E1" s="325"/>
      <c r="F1" s="325"/>
      <c r="G1" s="325"/>
      <c r="H1" s="325"/>
      <c r="I1" s="325"/>
    </row>
    <row r="2" spans="1:9" ht="12.75">
      <c r="A2" s="250"/>
      <c r="B2" s="35"/>
      <c r="C2" s="35"/>
      <c r="D2" s="35"/>
      <c r="E2" s="35"/>
      <c r="F2" s="35"/>
      <c r="G2" s="35"/>
      <c r="H2" s="35"/>
      <c r="I2" s="35"/>
    </row>
    <row r="3" spans="1:9" ht="0.75" customHeight="1">
      <c r="A3" s="250"/>
      <c r="B3" s="35"/>
      <c r="C3" s="35"/>
      <c r="D3" s="35"/>
      <c r="E3" s="35"/>
      <c r="F3" s="35"/>
      <c r="G3" s="35"/>
      <c r="H3" s="35"/>
      <c r="I3" s="35"/>
    </row>
    <row r="4" spans="1:9" ht="0.75" customHeight="1">
      <c r="A4" s="81"/>
      <c r="B4" s="81"/>
      <c r="C4" s="81"/>
      <c r="D4" s="82"/>
      <c r="E4" s="81"/>
      <c r="F4" s="81"/>
      <c r="G4" s="81"/>
      <c r="H4" s="81"/>
      <c r="I4" s="81"/>
    </row>
    <row r="5" spans="1:9" ht="12.75">
      <c r="A5" s="35"/>
      <c r="B5" s="35"/>
      <c r="C5" s="35"/>
      <c r="D5" s="35"/>
      <c r="E5" s="35"/>
      <c r="F5" s="35"/>
      <c r="G5" s="35"/>
      <c r="H5" s="35"/>
      <c r="I5" s="35"/>
    </row>
    <row r="6" spans="1:9" ht="12.75">
      <c r="A6" s="326" t="s">
        <v>329</v>
      </c>
      <c r="B6" s="326"/>
      <c r="C6" s="326"/>
      <c r="D6" s="326"/>
      <c r="E6" s="326"/>
      <c r="F6" s="326"/>
      <c r="G6" s="326"/>
      <c r="H6" s="326"/>
      <c r="I6" s="326"/>
    </row>
    <row r="7" spans="1:9" ht="12.75">
      <c r="A7" s="83"/>
      <c r="B7" s="83"/>
      <c r="C7" s="83"/>
      <c r="D7" s="83"/>
      <c r="E7" s="83"/>
      <c r="F7" s="83"/>
      <c r="G7" s="83"/>
      <c r="H7" s="83"/>
      <c r="I7" s="84"/>
    </row>
    <row r="8" spans="1:9" ht="12.75">
      <c r="A8" s="327" t="s">
        <v>165</v>
      </c>
      <c r="B8" s="327"/>
      <c r="C8" s="328"/>
      <c r="D8" s="85" t="s">
        <v>49</v>
      </c>
      <c r="E8" s="86"/>
      <c r="F8" s="85" t="s">
        <v>50</v>
      </c>
      <c r="G8" s="86"/>
      <c r="H8" s="333" t="s">
        <v>166</v>
      </c>
      <c r="I8" s="335" t="s">
        <v>167</v>
      </c>
    </row>
    <row r="9" spans="1:9" ht="48" customHeight="1">
      <c r="A9" s="329"/>
      <c r="B9" s="329"/>
      <c r="C9" s="330"/>
      <c r="D9" s="87" t="s">
        <v>150</v>
      </c>
      <c r="E9" s="88" t="s">
        <v>168</v>
      </c>
      <c r="F9" s="87" t="s">
        <v>150</v>
      </c>
      <c r="G9" s="88" t="s">
        <v>169</v>
      </c>
      <c r="H9" s="334"/>
      <c r="I9" s="336"/>
    </row>
    <row r="10" spans="1:9" ht="12.75">
      <c r="A10" s="331"/>
      <c r="B10" s="331"/>
      <c r="C10" s="332"/>
      <c r="D10" s="89" t="s">
        <v>11</v>
      </c>
      <c r="E10" s="86" t="s">
        <v>170</v>
      </c>
      <c r="F10" s="86" t="s">
        <v>11</v>
      </c>
      <c r="G10" s="86" t="s">
        <v>170</v>
      </c>
      <c r="H10" s="86" t="s">
        <v>11</v>
      </c>
      <c r="I10" s="85"/>
    </row>
    <row r="11" spans="1:9" ht="12.75">
      <c r="A11" s="91"/>
      <c r="B11" s="91"/>
      <c r="C11" s="92"/>
      <c r="D11" s="93"/>
      <c r="E11" s="94"/>
      <c r="F11" s="93"/>
      <c r="G11" s="94"/>
      <c r="H11" s="95"/>
      <c r="I11" s="96"/>
    </row>
    <row r="12" spans="1:9" ht="10.5" customHeight="1">
      <c r="A12" s="91">
        <v>1990</v>
      </c>
      <c r="B12" s="91"/>
      <c r="C12" s="97"/>
      <c r="D12" s="165">
        <v>52480</v>
      </c>
      <c r="E12" s="94" t="s">
        <v>53</v>
      </c>
      <c r="F12" s="93">
        <v>4987</v>
      </c>
      <c r="G12" s="94" t="s">
        <v>53</v>
      </c>
      <c r="H12" s="95">
        <v>47493</v>
      </c>
      <c r="I12" s="96">
        <v>9.50266768292683</v>
      </c>
    </row>
    <row r="13" spans="1:9" ht="10.5" customHeight="1">
      <c r="A13" s="91">
        <v>1991</v>
      </c>
      <c r="B13" s="91"/>
      <c r="C13" s="97"/>
      <c r="D13" s="165">
        <v>51881</v>
      </c>
      <c r="E13" s="98">
        <v>-1.1413871951219512</v>
      </c>
      <c r="F13" s="93">
        <v>18523</v>
      </c>
      <c r="G13" s="98">
        <v>271.42570683777825</v>
      </c>
      <c r="H13" s="95">
        <v>33358</v>
      </c>
      <c r="I13" s="96">
        <v>35.702858464563135</v>
      </c>
    </row>
    <row r="14" spans="1:9" ht="10.5" customHeight="1">
      <c r="A14" s="91">
        <v>1992</v>
      </c>
      <c r="B14" s="91"/>
      <c r="C14" s="97"/>
      <c r="D14" s="165">
        <v>37030</v>
      </c>
      <c r="E14" s="98">
        <v>-28.625122877353945</v>
      </c>
      <c r="F14" s="93">
        <v>22110</v>
      </c>
      <c r="G14" s="98">
        <v>19.365113642498514</v>
      </c>
      <c r="H14" s="95">
        <v>14920</v>
      </c>
      <c r="I14" s="96">
        <v>59.70834458547124</v>
      </c>
    </row>
    <row r="15" spans="1:9" ht="10.5" customHeight="1">
      <c r="A15" s="91">
        <v>1993</v>
      </c>
      <c r="B15" s="91"/>
      <c r="C15" s="97"/>
      <c r="D15" s="165">
        <v>31752</v>
      </c>
      <c r="E15" s="98">
        <v>-14.253308128544424</v>
      </c>
      <c r="F15" s="93">
        <v>21748</v>
      </c>
      <c r="G15" s="98">
        <v>-1.6372682044323836</v>
      </c>
      <c r="H15" s="95">
        <v>10004</v>
      </c>
      <c r="I15" s="96">
        <v>68.49332325522802</v>
      </c>
    </row>
    <row r="16" spans="1:9" ht="10.5" customHeight="1">
      <c r="A16" s="91">
        <v>1994</v>
      </c>
      <c r="B16" s="91"/>
      <c r="C16" s="97"/>
      <c r="D16" s="165">
        <v>27019</v>
      </c>
      <c r="E16" s="98">
        <v>-14.906147644242882</v>
      </c>
      <c r="F16" s="93">
        <v>20531</v>
      </c>
      <c r="G16" s="98">
        <v>-5.5959168659187055</v>
      </c>
      <c r="H16" s="95">
        <v>6488</v>
      </c>
      <c r="I16" s="96">
        <v>75.98726821866094</v>
      </c>
    </row>
    <row r="17" spans="1:9" ht="10.5" customHeight="1">
      <c r="A17" s="91">
        <v>1995</v>
      </c>
      <c r="B17" s="91"/>
      <c r="C17" s="97"/>
      <c r="D17" s="165">
        <v>25793</v>
      </c>
      <c r="E17" s="98">
        <v>-4.537547651652541</v>
      </c>
      <c r="F17" s="93">
        <v>22131</v>
      </c>
      <c r="G17" s="98">
        <v>7.7930933709999515</v>
      </c>
      <c r="H17" s="95">
        <v>3662</v>
      </c>
      <c r="I17" s="96">
        <v>85.80234947466366</v>
      </c>
    </row>
    <row r="18" spans="1:9" ht="10.5" customHeight="1">
      <c r="A18" s="91">
        <v>1996</v>
      </c>
      <c r="B18" s="91"/>
      <c r="C18" s="97"/>
      <c r="D18" s="165">
        <v>24940</v>
      </c>
      <c r="E18" s="98">
        <v>-3.3070988252626683</v>
      </c>
      <c r="F18" s="93">
        <v>22164</v>
      </c>
      <c r="G18" s="98">
        <v>0.1491121051918124</v>
      </c>
      <c r="H18" s="95">
        <v>2776</v>
      </c>
      <c r="I18" s="96">
        <v>88.86928628708901</v>
      </c>
    </row>
    <row r="19" spans="1:9" ht="10.5" customHeight="1">
      <c r="A19" s="91">
        <v>1997</v>
      </c>
      <c r="B19" s="91"/>
      <c r="C19" s="97"/>
      <c r="D19" s="165">
        <v>23690</v>
      </c>
      <c r="E19" s="98">
        <v>-5.012028869286287</v>
      </c>
      <c r="F19" s="93">
        <v>22075</v>
      </c>
      <c r="G19" s="98">
        <v>-0.4015520664140047</v>
      </c>
      <c r="H19" s="95">
        <v>1615</v>
      </c>
      <c r="I19" s="96">
        <v>93.1827775432672</v>
      </c>
    </row>
    <row r="20" spans="1:9" ht="10.5" customHeight="1">
      <c r="A20" s="91">
        <v>1998</v>
      </c>
      <c r="B20" s="91"/>
      <c r="C20" s="97"/>
      <c r="D20" s="165">
        <v>23371</v>
      </c>
      <c r="E20" s="98">
        <v>-1.346559729843816</v>
      </c>
      <c r="F20" s="93">
        <v>21721</v>
      </c>
      <c r="G20" s="98">
        <v>-1.6036240090600227</v>
      </c>
      <c r="H20" s="95">
        <v>1650</v>
      </c>
      <c r="I20" s="96">
        <v>92.93996833682769</v>
      </c>
    </row>
    <row r="21" spans="1:9" ht="10.5" customHeight="1">
      <c r="A21" s="91">
        <v>1999</v>
      </c>
      <c r="B21" s="91"/>
      <c r="C21" s="97"/>
      <c r="D21" s="165">
        <v>21851</v>
      </c>
      <c r="E21" s="98">
        <v>-6.503786744255706</v>
      </c>
      <c r="F21" s="93">
        <v>20667</v>
      </c>
      <c r="G21" s="98">
        <v>-4.852446940748592</v>
      </c>
      <c r="H21" s="95">
        <v>1184</v>
      </c>
      <c r="I21" s="96">
        <v>94.5814836849572</v>
      </c>
    </row>
    <row r="22" spans="1:9" ht="10.5" customHeight="1">
      <c r="A22" s="91">
        <v>2000</v>
      </c>
      <c r="B22" s="91"/>
      <c r="C22" s="97"/>
      <c r="D22" s="165">
        <v>20905</v>
      </c>
      <c r="E22" s="98">
        <v>-4.3293213125257495</v>
      </c>
      <c r="F22" s="93">
        <v>19982</v>
      </c>
      <c r="G22" s="98">
        <v>-3.3144626699569386</v>
      </c>
      <c r="H22" s="95">
        <v>923</v>
      </c>
      <c r="I22" s="96">
        <v>95.58478832815116</v>
      </c>
    </row>
    <row r="23" spans="1:9" ht="10.5" customHeight="1">
      <c r="A23" s="91">
        <v>2001</v>
      </c>
      <c r="B23" s="91"/>
      <c r="C23" s="97"/>
      <c r="D23" s="165">
        <v>20016</v>
      </c>
      <c r="E23" s="98">
        <v>-4.252571155226022</v>
      </c>
      <c r="F23" s="93">
        <v>20258</v>
      </c>
      <c r="G23" s="98">
        <v>1.3812431188069212</v>
      </c>
      <c r="H23" s="95">
        <v>-242</v>
      </c>
      <c r="I23" s="96">
        <v>101.20903277378098</v>
      </c>
    </row>
    <row r="24" spans="1:9" ht="10.5" customHeight="1">
      <c r="A24" s="91">
        <v>2002</v>
      </c>
      <c r="B24" s="91"/>
      <c r="C24" s="97"/>
      <c r="D24" s="165">
        <v>18766</v>
      </c>
      <c r="E24" s="98">
        <v>-6.245003996802552</v>
      </c>
      <c r="F24" s="93">
        <v>18761</v>
      </c>
      <c r="G24" s="98">
        <v>-7.389673215519792</v>
      </c>
      <c r="H24" s="95">
        <v>5</v>
      </c>
      <c r="I24" s="96">
        <v>99.97335606948738</v>
      </c>
    </row>
    <row r="25" spans="1:9" ht="10.5" customHeight="1">
      <c r="A25" s="91">
        <v>2003</v>
      </c>
      <c r="B25" s="91"/>
      <c r="C25" s="97"/>
      <c r="D25" s="165">
        <v>21050</v>
      </c>
      <c r="E25" s="98">
        <v>12.170947458169024</v>
      </c>
      <c r="F25" s="93">
        <v>17227</v>
      </c>
      <c r="G25" s="98">
        <v>-8.176536431959917</v>
      </c>
      <c r="H25" s="95">
        <v>3823</v>
      </c>
      <c r="I25" s="96">
        <v>81.83847980997625</v>
      </c>
    </row>
    <row r="26" spans="1:9" ht="10.5" customHeight="1">
      <c r="A26" s="99">
        <v>2004</v>
      </c>
      <c r="B26" s="91"/>
      <c r="C26" s="35"/>
      <c r="D26" s="165">
        <v>25276</v>
      </c>
      <c r="E26" s="98">
        <v>20.07600950118764</v>
      </c>
      <c r="F26" s="93">
        <v>18346</v>
      </c>
      <c r="G26" s="98">
        <v>6.495617344865607</v>
      </c>
      <c r="H26" s="95">
        <v>6930</v>
      </c>
      <c r="I26" s="96">
        <v>72.58268713404019</v>
      </c>
    </row>
    <row r="27" spans="1:9" ht="10.5" customHeight="1">
      <c r="A27" s="187">
        <v>2005</v>
      </c>
      <c r="B27" s="100"/>
      <c r="C27" s="101"/>
      <c r="D27" s="165">
        <v>22224</v>
      </c>
      <c r="E27" s="98">
        <v>-12.074695363190386</v>
      </c>
      <c r="F27" s="93">
        <v>18550</v>
      </c>
      <c r="G27" s="98">
        <v>1.1119590101384489</v>
      </c>
      <c r="H27" s="95">
        <v>3674</v>
      </c>
      <c r="I27" s="96">
        <v>83.46832253419726</v>
      </c>
    </row>
    <row r="28" spans="1:9" ht="12" customHeight="1">
      <c r="A28" s="91">
        <v>2006</v>
      </c>
      <c r="B28" s="102"/>
      <c r="C28" s="101"/>
      <c r="D28" s="165">
        <v>20768</v>
      </c>
      <c r="E28" s="98">
        <v>-6.5514758819294485</v>
      </c>
      <c r="F28" s="93">
        <v>17373</v>
      </c>
      <c r="G28" s="98">
        <v>-6.345013477088941</v>
      </c>
      <c r="H28" s="95">
        <v>3395</v>
      </c>
      <c r="I28" s="96">
        <v>83.65273497688752</v>
      </c>
    </row>
    <row r="29" spans="1:9" ht="10.5" customHeight="1">
      <c r="A29" s="91">
        <v>2007</v>
      </c>
      <c r="B29" s="102"/>
      <c r="C29" s="101"/>
      <c r="D29" s="165">
        <v>18061</v>
      </c>
      <c r="E29" s="98">
        <v>-13.034476117103239</v>
      </c>
      <c r="F29" s="93">
        <v>17007</v>
      </c>
      <c r="G29" s="98">
        <v>-2.106717319979282</v>
      </c>
      <c r="H29" s="95">
        <v>1054</v>
      </c>
      <c r="I29" s="96">
        <v>94.16422125020762</v>
      </c>
    </row>
    <row r="30" spans="1:9" ht="10.5" customHeight="1">
      <c r="A30" s="91">
        <v>2008</v>
      </c>
      <c r="B30" s="102"/>
      <c r="C30" s="101"/>
      <c r="D30" s="165">
        <v>18007</v>
      </c>
      <c r="E30" s="98">
        <v>-0.3</v>
      </c>
      <c r="F30" s="93">
        <v>17635</v>
      </c>
      <c r="G30" s="98">
        <v>3.7</v>
      </c>
      <c r="H30" s="95">
        <v>372</v>
      </c>
      <c r="I30" s="96">
        <v>98</v>
      </c>
    </row>
    <row r="31" spans="1:9" ht="10.5" customHeight="1">
      <c r="A31" s="91"/>
      <c r="B31" s="102"/>
      <c r="C31" s="101"/>
      <c r="D31" s="165"/>
      <c r="E31" s="98"/>
      <c r="F31" s="93"/>
      <c r="G31" s="98"/>
      <c r="H31" s="95"/>
      <c r="I31" s="96"/>
    </row>
    <row r="32" spans="1:9" ht="10.5" customHeight="1">
      <c r="A32" s="91">
        <v>2004</v>
      </c>
      <c r="B32" s="102" t="s">
        <v>171</v>
      </c>
      <c r="C32" s="101" t="s">
        <v>172</v>
      </c>
      <c r="D32" s="165">
        <v>6060</v>
      </c>
      <c r="E32" s="98">
        <v>18.707149853085212</v>
      </c>
      <c r="F32" s="93">
        <v>4855</v>
      </c>
      <c r="G32" s="98">
        <v>1.061615320566195</v>
      </c>
      <c r="H32" s="95">
        <v>1205</v>
      </c>
      <c r="I32" s="96">
        <v>80.11551155115512</v>
      </c>
    </row>
    <row r="33" spans="1:9" ht="10.5" customHeight="1">
      <c r="A33" s="91"/>
      <c r="B33" s="188" t="s">
        <v>173</v>
      </c>
      <c r="C33" s="101" t="s">
        <v>172</v>
      </c>
      <c r="D33" s="165">
        <v>5757</v>
      </c>
      <c r="E33" s="98">
        <v>9.866412213740459</v>
      </c>
      <c r="F33" s="93">
        <v>4035</v>
      </c>
      <c r="G33" s="98">
        <v>0.49813200498132004</v>
      </c>
      <c r="H33" s="95">
        <v>1722</v>
      </c>
      <c r="I33" s="96">
        <v>70.08858780614904</v>
      </c>
    </row>
    <row r="34" spans="1:9" ht="10.5" customHeight="1">
      <c r="A34" s="91"/>
      <c r="B34" s="102" t="s">
        <v>174</v>
      </c>
      <c r="C34" s="101" t="s">
        <v>172</v>
      </c>
      <c r="D34" s="165">
        <v>5828</v>
      </c>
      <c r="E34" s="98">
        <v>5.771324863883848</v>
      </c>
      <c r="F34" s="93">
        <v>4122</v>
      </c>
      <c r="G34" s="98">
        <v>5.96401028277635</v>
      </c>
      <c r="H34" s="95">
        <v>1706</v>
      </c>
      <c r="I34" s="96">
        <v>70.72752230610844</v>
      </c>
    </row>
    <row r="35" spans="1:9" ht="10.5" customHeight="1">
      <c r="A35" s="91"/>
      <c r="B35" s="102" t="s">
        <v>175</v>
      </c>
      <c r="C35" s="101" t="s">
        <v>172</v>
      </c>
      <c r="D35" s="165">
        <v>7631</v>
      </c>
      <c r="E35" s="98">
        <v>46.891241578440805</v>
      </c>
      <c r="F35" s="93">
        <v>5334</v>
      </c>
      <c r="G35" s="98">
        <v>18.06108897742364</v>
      </c>
      <c r="H35" s="95">
        <v>2297</v>
      </c>
      <c r="I35" s="96">
        <v>69.89909579347399</v>
      </c>
    </row>
    <row r="36" spans="1:9" ht="10.5" customHeight="1">
      <c r="A36" s="91"/>
      <c r="B36" s="102"/>
      <c r="C36" s="101"/>
      <c r="D36" s="165"/>
      <c r="E36" s="98"/>
      <c r="F36" s="93"/>
      <c r="G36" s="98"/>
      <c r="H36" s="95"/>
      <c r="I36" s="96"/>
    </row>
    <row r="37" spans="1:9" ht="10.5" customHeight="1">
      <c r="A37" s="91">
        <v>2005</v>
      </c>
      <c r="B37" s="102" t="s">
        <v>171</v>
      </c>
      <c r="C37" s="101" t="s">
        <v>172</v>
      </c>
      <c r="D37" s="165">
        <v>5705</v>
      </c>
      <c r="E37" s="98">
        <v>-5.858085808580858</v>
      </c>
      <c r="F37" s="93">
        <v>5039</v>
      </c>
      <c r="G37" s="98">
        <v>3.7899073120494333</v>
      </c>
      <c r="H37" s="95">
        <v>666</v>
      </c>
      <c r="I37" s="96">
        <v>88.32602979842244</v>
      </c>
    </row>
    <row r="38" spans="1:9" ht="10.5" customHeight="1">
      <c r="A38" s="91"/>
      <c r="B38" s="188" t="s">
        <v>173</v>
      </c>
      <c r="C38" s="101" t="s">
        <v>172</v>
      </c>
      <c r="D38" s="165">
        <v>5694</v>
      </c>
      <c r="E38" s="98">
        <v>-1.0943199583116208</v>
      </c>
      <c r="F38" s="93">
        <v>4277</v>
      </c>
      <c r="G38" s="98">
        <v>5.997521685254028</v>
      </c>
      <c r="H38" s="95">
        <v>1417</v>
      </c>
      <c r="I38" s="96">
        <v>75.11415525114155</v>
      </c>
    </row>
    <row r="39" spans="1:9" ht="10.5" customHeight="1">
      <c r="A39" s="91"/>
      <c r="B39" s="102" t="s">
        <v>174</v>
      </c>
      <c r="C39" s="101" t="s">
        <v>172</v>
      </c>
      <c r="D39" s="165">
        <v>5464</v>
      </c>
      <c r="E39" s="98">
        <v>-6.2457103637611535</v>
      </c>
      <c r="F39" s="93">
        <v>4262</v>
      </c>
      <c r="G39" s="98">
        <v>3.3964095099466274</v>
      </c>
      <c r="H39" s="95">
        <v>1202</v>
      </c>
      <c r="I39" s="96">
        <v>78.00146412884334</v>
      </c>
    </row>
    <row r="40" spans="1:9" ht="10.5" customHeight="1">
      <c r="A40" s="91"/>
      <c r="B40" s="102" t="s">
        <v>175</v>
      </c>
      <c r="C40" s="101" t="s">
        <v>172</v>
      </c>
      <c r="D40" s="165">
        <v>5361</v>
      </c>
      <c r="E40" s="98">
        <v>-29.747084261564673</v>
      </c>
      <c r="F40" s="93">
        <v>4972</v>
      </c>
      <c r="G40" s="98">
        <v>-6.786651668541433</v>
      </c>
      <c r="H40" s="95">
        <v>389</v>
      </c>
      <c r="I40" s="96">
        <v>92.74389106509979</v>
      </c>
    </row>
    <row r="41" spans="1:9" ht="10.5" customHeight="1">
      <c r="A41" s="91"/>
      <c r="B41" s="102"/>
      <c r="C41" s="101"/>
      <c r="D41" s="165"/>
      <c r="E41" s="98"/>
      <c r="F41" s="93"/>
      <c r="G41" s="98"/>
      <c r="H41" s="95"/>
      <c r="I41" s="96"/>
    </row>
    <row r="42" spans="1:9" ht="10.5" customHeight="1">
      <c r="A42" s="91">
        <v>2006</v>
      </c>
      <c r="B42" s="102" t="s">
        <v>171</v>
      </c>
      <c r="C42" s="101" t="s">
        <v>172</v>
      </c>
      <c r="D42" s="165">
        <v>5719</v>
      </c>
      <c r="E42" s="98">
        <v>0.245398773006135</v>
      </c>
      <c r="F42" s="93">
        <v>5053</v>
      </c>
      <c r="G42" s="98">
        <v>0.27783290335384003</v>
      </c>
      <c r="H42" s="95">
        <v>666</v>
      </c>
      <c r="I42" s="96">
        <v>88.3546074488547</v>
      </c>
    </row>
    <row r="43" spans="1:9" ht="10.5" customHeight="1">
      <c r="A43" s="91"/>
      <c r="B43" s="188" t="s">
        <v>173</v>
      </c>
      <c r="C43" s="35" t="s">
        <v>172</v>
      </c>
      <c r="D43" s="165">
        <v>5873</v>
      </c>
      <c r="E43" s="98">
        <v>3.1436599929750613</v>
      </c>
      <c r="F43" s="93">
        <v>3956</v>
      </c>
      <c r="G43" s="98">
        <v>-7.505260696750058</v>
      </c>
      <c r="H43" s="95">
        <v>1917</v>
      </c>
      <c r="I43" s="96">
        <v>67.35910097054317</v>
      </c>
    </row>
    <row r="44" spans="1:9" ht="10.5" customHeight="1">
      <c r="A44" s="91"/>
      <c r="B44" s="102" t="s">
        <v>174</v>
      </c>
      <c r="C44" s="101" t="s">
        <v>172</v>
      </c>
      <c r="D44" s="93">
        <v>4530</v>
      </c>
      <c r="E44" s="98">
        <v>-17.093704245973644</v>
      </c>
      <c r="F44" s="93">
        <v>3760</v>
      </c>
      <c r="G44" s="98">
        <v>-11.778507742843736</v>
      </c>
      <c r="H44" s="95">
        <v>770</v>
      </c>
      <c r="I44" s="96">
        <v>83.00220750551877</v>
      </c>
    </row>
    <row r="45" spans="1:9" ht="10.5" customHeight="1">
      <c r="A45" s="91"/>
      <c r="B45" s="102" t="s">
        <v>175</v>
      </c>
      <c r="C45" s="101" t="s">
        <v>172</v>
      </c>
      <c r="D45" s="165">
        <v>4646</v>
      </c>
      <c r="E45" s="98">
        <v>-13.337063980600632</v>
      </c>
      <c r="F45" s="93">
        <v>4604</v>
      </c>
      <c r="G45" s="98">
        <v>-7.401448109412712</v>
      </c>
      <c r="H45" s="95">
        <v>42</v>
      </c>
      <c r="I45" s="96">
        <v>99.09599655617735</v>
      </c>
    </row>
    <row r="46" spans="1:9" ht="10.5" customHeight="1">
      <c r="A46" s="91"/>
      <c r="B46" s="102"/>
      <c r="C46" s="101"/>
      <c r="D46" s="165"/>
      <c r="E46" s="98"/>
      <c r="F46" s="93"/>
      <c r="G46" s="98"/>
      <c r="H46" s="95"/>
      <c r="I46" s="96"/>
    </row>
    <row r="47" spans="1:9" ht="10.5" customHeight="1">
      <c r="A47" s="91">
        <v>2007</v>
      </c>
      <c r="B47" s="102" t="s">
        <v>171</v>
      </c>
      <c r="C47" s="101" t="s">
        <v>172</v>
      </c>
      <c r="D47" s="165">
        <v>4887</v>
      </c>
      <c r="E47" s="98">
        <v>-14.547997901731073</v>
      </c>
      <c r="F47" s="93">
        <v>4720</v>
      </c>
      <c r="G47" s="98">
        <v>-6.590144468632496</v>
      </c>
      <c r="H47" s="95">
        <v>167</v>
      </c>
      <c r="I47" s="96">
        <v>96.58277061591978</v>
      </c>
    </row>
    <row r="48" spans="1:9" ht="10.5" customHeight="1">
      <c r="A48" s="91"/>
      <c r="B48" s="189" t="s">
        <v>173</v>
      </c>
      <c r="C48" s="101" t="s">
        <v>172</v>
      </c>
      <c r="D48" s="165">
        <v>4499</v>
      </c>
      <c r="E48" s="98">
        <v>-23.395198365400987</v>
      </c>
      <c r="F48" s="93">
        <v>3879</v>
      </c>
      <c r="G48" s="98">
        <v>-1.9464105156723963</v>
      </c>
      <c r="H48" s="95">
        <v>620</v>
      </c>
      <c r="I48" s="96">
        <v>86.21915981329184</v>
      </c>
    </row>
    <row r="49" spans="1:9" ht="10.5" customHeight="1">
      <c r="A49" s="91"/>
      <c r="B49" s="102" t="s">
        <v>174</v>
      </c>
      <c r="C49" s="101" t="s">
        <v>172</v>
      </c>
      <c r="D49" s="165">
        <v>4539</v>
      </c>
      <c r="E49" s="98">
        <v>0.1986754966887417</v>
      </c>
      <c r="F49" s="93">
        <v>3858</v>
      </c>
      <c r="G49" s="98">
        <v>2.606382978723404</v>
      </c>
      <c r="H49" s="95">
        <v>681</v>
      </c>
      <c r="I49" s="96">
        <v>84.99669530733642</v>
      </c>
    </row>
    <row r="50" spans="1:9" ht="10.5" customHeight="1">
      <c r="A50" s="91"/>
      <c r="B50" s="102" t="s">
        <v>175</v>
      </c>
      <c r="C50" s="101" t="s">
        <v>172</v>
      </c>
      <c r="D50" s="165">
        <v>4136</v>
      </c>
      <c r="E50" s="98">
        <v>-10.977184674989237</v>
      </c>
      <c r="F50" s="93">
        <v>4550</v>
      </c>
      <c r="G50" s="98">
        <v>-1.1728931364031276</v>
      </c>
      <c r="H50" s="95">
        <v>-414</v>
      </c>
      <c r="I50" s="96">
        <v>110.00967117988394</v>
      </c>
    </row>
    <row r="51" spans="1:9" ht="12" customHeight="1">
      <c r="A51" s="91"/>
      <c r="B51" s="102"/>
      <c r="C51" s="101"/>
      <c r="D51" s="165"/>
      <c r="E51" s="98"/>
      <c r="F51" s="93"/>
      <c r="G51" s="98"/>
      <c r="H51" s="95"/>
      <c r="I51" s="96"/>
    </row>
    <row r="52" spans="1:9" ht="12.75">
      <c r="A52" s="91">
        <v>2008</v>
      </c>
      <c r="B52" s="102" t="s">
        <v>171</v>
      </c>
      <c r="C52" s="101" t="s">
        <v>172</v>
      </c>
      <c r="D52" s="193">
        <v>4759</v>
      </c>
      <c r="E52" s="98">
        <v>-2.6191937794147737</v>
      </c>
      <c r="F52" s="93">
        <v>4771</v>
      </c>
      <c r="G52" s="98">
        <v>1.0805084745762712</v>
      </c>
      <c r="H52" s="95">
        <v>-12</v>
      </c>
      <c r="I52" s="96">
        <v>100.25215381382644</v>
      </c>
    </row>
    <row r="53" spans="1:9" ht="10.5" customHeight="1">
      <c r="A53" s="91"/>
      <c r="B53" s="182"/>
      <c r="C53" s="194" t="s">
        <v>176</v>
      </c>
      <c r="D53" s="192">
        <v>1712</v>
      </c>
      <c r="E53" s="183">
        <v>3.9465695203400117</v>
      </c>
      <c r="F53" s="178">
        <v>1931</v>
      </c>
      <c r="G53" s="183">
        <v>12.463599301106582</v>
      </c>
      <c r="H53" s="184">
        <v>-219</v>
      </c>
      <c r="I53" s="185">
        <v>112.79205607476635</v>
      </c>
    </row>
    <row r="54" spans="1:9" ht="10.5" customHeight="1">
      <c r="A54" s="91"/>
      <c r="B54" s="182"/>
      <c r="C54" s="194" t="s">
        <v>177</v>
      </c>
      <c r="D54" s="192">
        <v>1611</v>
      </c>
      <c r="E54" s="183">
        <v>14.907275320970042</v>
      </c>
      <c r="F54" s="178">
        <v>1505</v>
      </c>
      <c r="G54" s="183">
        <v>6.965174129353234</v>
      </c>
      <c r="H54" s="184">
        <v>106</v>
      </c>
      <c r="I54" s="185">
        <v>93.42023587833643</v>
      </c>
    </row>
    <row r="55" spans="1:9" ht="10.5" customHeight="1">
      <c r="A55" s="91"/>
      <c r="B55" s="182"/>
      <c r="C55" s="194" t="s">
        <v>178</v>
      </c>
      <c r="D55" s="192">
        <v>1436</v>
      </c>
      <c r="E55" s="183">
        <v>-21.871599564744287</v>
      </c>
      <c r="F55" s="178">
        <v>1335</v>
      </c>
      <c r="G55" s="183">
        <v>-16.35338345864662</v>
      </c>
      <c r="H55" s="184">
        <v>101</v>
      </c>
      <c r="I55" s="185">
        <v>92.96657381615599</v>
      </c>
    </row>
    <row r="56" spans="1:9" ht="9" customHeight="1">
      <c r="A56" s="91"/>
      <c r="B56" s="182"/>
      <c r="C56" s="194"/>
      <c r="D56" s="192"/>
      <c r="E56" s="186"/>
      <c r="F56" s="182"/>
      <c r="G56" s="186"/>
      <c r="H56" s="184"/>
      <c r="I56" s="182"/>
    </row>
    <row r="57" spans="1:9" ht="12.75">
      <c r="A57" s="91"/>
      <c r="B57" s="102" t="s">
        <v>173</v>
      </c>
      <c r="C57" s="194" t="s">
        <v>172</v>
      </c>
      <c r="D57" s="192">
        <v>4595</v>
      </c>
      <c r="E57" s="183">
        <v>2.133807512780618</v>
      </c>
      <c r="F57" s="178">
        <v>4136</v>
      </c>
      <c r="G57" s="183">
        <v>6.625418922402682</v>
      </c>
      <c r="H57" s="184">
        <v>459</v>
      </c>
      <c r="I57" s="185">
        <v>90.01088139281828</v>
      </c>
    </row>
    <row r="58" spans="1:9" ht="10.5" customHeight="1">
      <c r="A58" s="91"/>
      <c r="B58" s="182"/>
      <c r="C58" s="194" t="s">
        <v>219</v>
      </c>
      <c r="D58" s="192">
        <v>1707</v>
      </c>
      <c r="E58" s="183">
        <v>24.68955441928415</v>
      </c>
      <c r="F58" s="178">
        <v>1520</v>
      </c>
      <c r="G58" s="183">
        <v>24.488124488124487</v>
      </c>
      <c r="H58" s="184">
        <v>187</v>
      </c>
      <c r="I58" s="185">
        <v>89.04510837727007</v>
      </c>
    </row>
    <row r="59" spans="1:9" ht="10.5" customHeight="1">
      <c r="A59" s="91"/>
      <c r="B59" s="182"/>
      <c r="C59" s="194" t="s">
        <v>220</v>
      </c>
      <c r="D59" s="192">
        <v>1450</v>
      </c>
      <c r="E59" s="183">
        <v>-9.375</v>
      </c>
      <c r="F59" s="178">
        <v>1270</v>
      </c>
      <c r="G59" s="183">
        <v>-1.320901320901321</v>
      </c>
      <c r="H59" s="184">
        <v>180</v>
      </c>
      <c r="I59" s="185">
        <v>87.58620689655172</v>
      </c>
    </row>
    <row r="60" spans="1:9" ht="10.5" customHeight="1">
      <c r="A60" s="91"/>
      <c r="B60" s="182"/>
      <c r="C60" s="194" t="s">
        <v>221</v>
      </c>
      <c r="D60" s="192">
        <v>1438</v>
      </c>
      <c r="E60" s="183">
        <v>-6.0130718954248366</v>
      </c>
      <c r="F60" s="178">
        <v>1346</v>
      </c>
      <c r="G60" s="183">
        <v>-1.8234865061998542</v>
      </c>
      <c r="H60" s="184">
        <v>92</v>
      </c>
      <c r="I60" s="185">
        <v>93.60222531293462</v>
      </c>
    </row>
    <row r="61" spans="1:9" ht="9" customHeight="1">
      <c r="A61" s="91"/>
      <c r="B61" s="182"/>
      <c r="C61" s="194"/>
      <c r="D61" s="143"/>
      <c r="E61" s="182"/>
      <c r="F61" s="182"/>
      <c r="G61" s="182"/>
      <c r="H61" s="182"/>
      <c r="I61" s="182"/>
    </row>
    <row r="62" spans="1:9" ht="12.75">
      <c r="A62" s="91"/>
      <c r="B62" s="102" t="s">
        <v>174</v>
      </c>
      <c r="C62" s="194" t="s">
        <v>172</v>
      </c>
      <c r="D62" s="192">
        <v>4400</v>
      </c>
      <c r="E62" s="183">
        <v>-3.062348534919586</v>
      </c>
      <c r="F62" s="178">
        <v>3950</v>
      </c>
      <c r="G62" s="183">
        <v>2.3846552617936756</v>
      </c>
      <c r="H62" s="184">
        <v>450</v>
      </c>
      <c r="I62" s="185">
        <v>89.77272727272727</v>
      </c>
    </row>
    <row r="63" spans="1:9" ht="10.5" customHeight="1">
      <c r="A63" s="91"/>
      <c r="B63" s="182"/>
      <c r="C63" s="194" t="s">
        <v>222</v>
      </c>
      <c r="D63" s="192">
        <v>1472</v>
      </c>
      <c r="E63" s="183">
        <v>-6.122448979591836</v>
      </c>
      <c r="F63" s="178">
        <v>1330</v>
      </c>
      <c r="G63" s="183">
        <v>-1.4084507042253522</v>
      </c>
      <c r="H63" s="184">
        <v>142</v>
      </c>
      <c r="I63" s="185">
        <v>90.35326086956522</v>
      </c>
    </row>
    <row r="64" spans="1:9" ht="10.5" customHeight="1">
      <c r="A64" s="91"/>
      <c r="B64" s="182"/>
      <c r="C64" s="194" t="s">
        <v>223</v>
      </c>
      <c r="D64" s="192">
        <v>1385</v>
      </c>
      <c r="E64" s="183">
        <v>-11.614550095724315</v>
      </c>
      <c r="F64" s="178">
        <v>1204</v>
      </c>
      <c r="G64" s="183">
        <v>-8.44106463878327</v>
      </c>
      <c r="H64" s="184">
        <v>181</v>
      </c>
      <c r="I64" s="185">
        <v>86.93140794223827</v>
      </c>
    </row>
    <row r="65" spans="1:9" ht="10.5" customHeight="1">
      <c r="A65" s="91"/>
      <c r="B65" s="182"/>
      <c r="C65" s="194" t="s">
        <v>224</v>
      </c>
      <c r="D65" s="192">
        <v>1543</v>
      </c>
      <c r="E65" s="183">
        <v>9.9002849002849</v>
      </c>
      <c r="F65" s="178">
        <v>1416</v>
      </c>
      <c r="G65" s="183">
        <v>18.592964824120603</v>
      </c>
      <c r="H65" s="184">
        <v>127</v>
      </c>
      <c r="I65" s="185">
        <v>91.76928062216462</v>
      </c>
    </row>
    <row r="66" spans="1:9" ht="9" customHeight="1">
      <c r="A66" s="91"/>
      <c r="B66" s="182"/>
      <c r="C66" s="194"/>
      <c r="D66" s="192"/>
      <c r="E66" s="183"/>
      <c r="F66" s="178"/>
      <c r="G66" s="183"/>
      <c r="H66" s="184"/>
      <c r="I66" s="185"/>
    </row>
    <row r="67" spans="1:9" ht="10.5" customHeight="1">
      <c r="A67" s="91"/>
      <c r="B67" s="102" t="s">
        <v>175</v>
      </c>
      <c r="C67" s="194" t="s">
        <v>172</v>
      </c>
      <c r="D67" s="192">
        <v>4253</v>
      </c>
      <c r="E67" s="183">
        <v>2.8288201160541586</v>
      </c>
      <c r="F67" s="178">
        <v>4778</v>
      </c>
      <c r="G67" s="183">
        <v>5.010989010989011</v>
      </c>
      <c r="H67" s="184">
        <v>-525</v>
      </c>
      <c r="I67" s="185">
        <v>112.3442276040442</v>
      </c>
    </row>
    <row r="68" spans="3:9" ht="10.5" customHeight="1">
      <c r="C68" s="101" t="s">
        <v>225</v>
      </c>
      <c r="D68" s="272">
        <v>1392</v>
      </c>
      <c r="E68" s="273">
        <v>-1.0660980810234542</v>
      </c>
      <c r="F68" s="272">
        <v>1359</v>
      </c>
      <c r="G68" s="273">
        <v>2.103681442524418</v>
      </c>
      <c r="H68" s="274">
        <v>33</v>
      </c>
      <c r="I68" s="275">
        <v>97.62931034482759</v>
      </c>
    </row>
    <row r="69" spans="3:9" ht="10.5" customHeight="1">
      <c r="C69" s="101" t="s">
        <v>226</v>
      </c>
      <c r="D69" s="272">
        <v>1329</v>
      </c>
      <c r="E69" s="273">
        <v>-8.218232044198896</v>
      </c>
      <c r="F69" s="272">
        <v>1381</v>
      </c>
      <c r="G69" s="273">
        <v>-4.230235783633842</v>
      </c>
      <c r="H69" s="274">
        <v>-52</v>
      </c>
      <c r="I69" s="275">
        <v>103.91271632806622</v>
      </c>
    </row>
    <row r="70" spans="3:9" ht="10.5" customHeight="1">
      <c r="C70" s="101" t="s">
        <v>227</v>
      </c>
      <c r="D70" s="272">
        <v>1532</v>
      </c>
      <c r="E70" s="273">
        <v>19.594067135050743</v>
      </c>
      <c r="F70" s="272">
        <v>2038</v>
      </c>
      <c r="G70" s="273">
        <v>14.687675858187957</v>
      </c>
      <c r="H70" s="274">
        <v>-506</v>
      </c>
      <c r="I70" s="275">
        <v>133.02872062663184</v>
      </c>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03"/>
      <c r="B1" s="104"/>
      <c r="C1" s="104"/>
      <c r="D1" s="104"/>
      <c r="E1" s="104"/>
      <c r="F1" s="104"/>
      <c r="G1" s="104"/>
      <c r="H1" s="104"/>
      <c r="I1" s="104"/>
      <c r="J1" s="104"/>
      <c r="K1" s="104"/>
    </row>
    <row r="2" spans="1:11" ht="12.75">
      <c r="A2" s="251"/>
      <c r="B2" s="105"/>
      <c r="C2" s="105"/>
      <c r="D2" s="105"/>
      <c r="E2" s="105"/>
      <c r="F2" s="105"/>
      <c r="G2" s="105"/>
      <c r="H2" s="105"/>
      <c r="I2" s="105"/>
      <c r="J2" s="105"/>
      <c r="K2" s="105"/>
    </row>
    <row r="3" spans="1:11" ht="12.75" hidden="1">
      <c r="A3" s="251"/>
      <c r="B3" s="105"/>
      <c r="C3" s="105"/>
      <c r="D3" s="105"/>
      <c r="E3" s="105"/>
      <c r="F3" s="105"/>
      <c r="G3" s="105"/>
      <c r="H3" s="105"/>
      <c r="I3" s="105"/>
      <c r="J3" s="105"/>
      <c r="K3" s="105"/>
    </row>
    <row r="4" spans="1:11" ht="12.75" hidden="1">
      <c r="A4" s="251"/>
      <c r="B4" s="105"/>
      <c r="C4" s="105"/>
      <c r="D4" s="106"/>
      <c r="E4" s="106"/>
      <c r="F4" s="106"/>
      <c r="G4" s="106"/>
      <c r="H4" s="106"/>
      <c r="I4" s="106"/>
      <c r="J4" s="106"/>
      <c r="K4" s="106"/>
    </row>
    <row r="5" spans="1:11" ht="12.75">
      <c r="A5" s="107"/>
      <c r="B5" s="107"/>
      <c r="C5" s="107"/>
      <c r="D5" s="107"/>
      <c r="E5" s="107"/>
      <c r="F5" s="107"/>
      <c r="G5" s="107"/>
      <c r="H5" s="107"/>
      <c r="I5" s="107"/>
      <c r="J5" s="107"/>
      <c r="K5" s="107"/>
    </row>
    <row r="6" spans="1:11" ht="12.75">
      <c r="A6" s="108" t="s">
        <v>330</v>
      </c>
      <c r="B6" s="109"/>
      <c r="C6" s="110"/>
      <c r="D6" s="110"/>
      <c r="E6" s="110"/>
      <c r="F6" s="110"/>
      <c r="G6" s="110"/>
      <c r="H6" s="110"/>
      <c r="I6" s="110"/>
      <c r="J6" s="110"/>
      <c r="K6" s="110"/>
    </row>
    <row r="7" spans="1:11" ht="12.75">
      <c r="A7" s="111"/>
      <c r="B7" s="111"/>
      <c r="C7" s="111"/>
      <c r="D7" s="112"/>
      <c r="E7" s="112"/>
      <c r="F7" s="112"/>
      <c r="G7" s="112"/>
      <c r="H7" s="112"/>
      <c r="I7" s="112"/>
      <c r="J7" s="112"/>
      <c r="K7" s="112"/>
    </row>
    <row r="8" spans="1:11" ht="12.75">
      <c r="A8" s="341" t="s">
        <v>165</v>
      </c>
      <c r="B8" s="337" t="s">
        <v>49</v>
      </c>
      <c r="C8" s="339"/>
      <c r="D8" s="337" t="s">
        <v>179</v>
      </c>
      <c r="E8" s="338"/>
      <c r="F8" s="339"/>
      <c r="G8" s="337" t="s">
        <v>50</v>
      </c>
      <c r="H8" s="339"/>
      <c r="I8" s="337" t="s">
        <v>180</v>
      </c>
      <c r="J8" s="338"/>
      <c r="K8" s="338"/>
    </row>
    <row r="9" spans="1:11" ht="79.5" customHeight="1">
      <c r="A9" s="342"/>
      <c r="B9" s="113" t="s">
        <v>150</v>
      </c>
      <c r="C9" s="113" t="s">
        <v>181</v>
      </c>
      <c r="D9" s="113" t="s">
        <v>182</v>
      </c>
      <c r="E9" s="113" t="s">
        <v>181</v>
      </c>
      <c r="F9" s="113" t="s">
        <v>348</v>
      </c>
      <c r="G9" s="113" t="s">
        <v>182</v>
      </c>
      <c r="H9" s="113" t="s">
        <v>181</v>
      </c>
      <c r="I9" s="113" t="s">
        <v>182</v>
      </c>
      <c r="J9" s="113" t="s">
        <v>181</v>
      </c>
      <c r="K9" s="113" t="s">
        <v>348</v>
      </c>
    </row>
    <row r="10" spans="1:11" ht="15" customHeight="1">
      <c r="A10" s="343"/>
      <c r="B10" s="114" t="s">
        <v>11</v>
      </c>
      <c r="C10" s="114" t="s">
        <v>170</v>
      </c>
      <c r="D10" s="114" t="s">
        <v>11</v>
      </c>
      <c r="E10" s="114" t="s">
        <v>170</v>
      </c>
      <c r="F10" s="337" t="s">
        <v>11</v>
      </c>
      <c r="G10" s="339"/>
      <c r="H10" s="114" t="s">
        <v>170</v>
      </c>
      <c r="I10" s="114" t="s">
        <v>11</v>
      </c>
      <c r="J10" s="114" t="s">
        <v>170</v>
      </c>
      <c r="K10" s="115" t="s">
        <v>11</v>
      </c>
    </row>
    <row r="11" spans="1:11" ht="12.75">
      <c r="A11" s="116"/>
      <c r="B11" s="117"/>
      <c r="C11" s="117"/>
      <c r="D11" s="117"/>
      <c r="E11" s="117"/>
      <c r="F11" s="117"/>
      <c r="G11" s="117"/>
      <c r="H11" s="117"/>
      <c r="I11" s="117"/>
      <c r="J11" s="117"/>
      <c r="K11" s="117"/>
    </row>
    <row r="12" spans="1:11" ht="12.75">
      <c r="A12" s="340" t="s">
        <v>146</v>
      </c>
      <c r="B12" s="340"/>
      <c r="C12" s="340"/>
      <c r="D12" s="340"/>
      <c r="E12" s="340"/>
      <c r="F12" s="340"/>
      <c r="G12" s="340"/>
      <c r="H12" s="340"/>
      <c r="I12" s="340"/>
      <c r="J12" s="340"/>
      <c r="K12" s="340"/>
    </row>
    <row r="13" spans="1:11" ht="12.75">
      <c r="A13" s="118"/>
      <c r="B13" s="118"/>
      <c r="C13" s="117"/>
      <c r="D13" s="117"/>
      <c r="E13" s="117"/>
      <c r="F13" s="117"/>
      <c r="G13" s="117"/>
      <c r="H13" s="117"/>
      <c r="I13" s="117"/>
      <c r="J13" s="117"/>
      <c r="K13" s="117"/>
    </row>
    <row r="14" spans="1:11" ht="12.75">
      <c r="A14" s="119" t="s">
        <v>339</v>
      </c>
      <c r="B14" s="120">
        <v>18007</v>
      </c>
      <c r="C14" s="121">
        <v>-0.2989867670671629</v>
      </c>
      <c r="D14" s="122">
        <v>15034</v>
      </c>
      <c r="E14" s="121">
        <v>-1.7192913643198011</v>
      </c>
      <c r="F14" s="121">
        <v>65.05014841160639</v>
      </c>
      <c r="G14" s="122">
        <v>17635</v>
      </c>
      <c r="H14" s="121">
        <v>3.6925971658728685</v>
      </c>
      <c r="I14" s="122">
        <v>14419</v>
      </c>
      <c r="J14" s="121">
        <v>3.801022244618821</v>
      </c>
      <c r="K14" s="121">
        <v>62.38912398210407</v>
      </c>
    </row>
    <row r="15" spans="1:11" ht="12.75">
      <c r="A15" s="119"/>
      <c r="B15" s="120">
        <v>0</v>
      </c>
      <c r="C15" s="121">
        <v>0</v>
      </c>
      <c r="D15" s="122">
        <v>0</v>
      </c>
      <c r="E15" s="121">
        <v>0</v>
      </c>
      <c r="F15" s="121">
        <v>0</v>
      </c>
      <c r="G15" s="122">
        <v>0</v>
      </c>
      <c r="H15" s="121">
        <v>0</v>
      </c>
      <c r="I15" s="122">
        <v>0</v>
      </c>
      <c r="J15" s="121">
        <v>0</v>
      </c>
      <c r="K15" s="121">
        <v>0</v>
      </c>
    </row>
    <row r="16" spans="1:11" ht="12.75">
      <c r="A16" s="123" t="s">
        <v>176</v>
      </c>
      <c r="B16" s="124">
        <v>1712</v>
      </c>
      <c r="C16" s="125">
        <v>3.946569520340006</v>
      </c>
      <c r="D16" s="124">
        <v>1374</v>
      </c>
      <c r="E16" s="125">
        <v>1.70244263508512</v>
      </c>
      <c r="F16" s="125">
        <v>5.945117993717386</v>
      </c>
      <c r="G16" s="124">
        <v>1931</v>
      </c>
      <c r="H16" s="125">
        <v>12.463599301106584</v>
      </c>
      <c r="I16" s="124">
        <v>1552</v>
      </c>
      <c r="J16" s="125">
        <v>12.463768115942031</v>
      </c>
      <c r="K16" s="125">
        <v>6.71530067412619</v>
      </c>
    </row>
    <row r="17" spans="1:11" ht="12.75">
      <c r="A17" s="123" t="s">
        <v>177</v>
      </c>
      <c r="B17" s="124">
        <v>1611</v>
      </c>
      <c r="C17" s="125">
        <v>14.907275320970044</v>
      </c>
      <c r="D17" s="124">
        <v>1354</v>
      </c>
      <c r="E17" s="125">
        <v>11.993382961124894</v>
      </c>
      <c r="F17" s="125">
        <v>5.858580613896172</v>
      </c>
      <c r="G17" s="124">
        <v>1505</v>
      </c>
      <c r="H17" s="125">
        <v>6.96517412935323</v>
      </c>
      <c r="I17" s="124">
        <v>1216</v>
      </c>
      <c r="J17" s="125">
        <v>4.467353951890047</v>
      </c>
      <c r="K17" s="125">
        <v>5.2614726931297975</v>
      </c>
    </row>
    <row r="18" spans="1:11" ht="12.75">
      <c r="A18" s="123" t="s">
        <v>178</v>
      </c>
      <c r="B18" s="124">
        <v>1436</v>
      </c>
      <c r="C18" s="125">
        <v>-21.871599564744287</v>
      </c>
      <c r="D18" s="124">
        <v>1203</v>
      </c>
      <c r="E18" s="125">
        <v>-22.736030828516377</v>
      </c>
      <c r="F18" s="125">
        <v>5.205223396246009</v>
      </c>
      <c r="G18" s="124">
        <v>1335</v>
      </c>
      <c r="H18" s="125">
        <v>-16.35338345864662</v>
      </c>
      <c r="I18" s="124">
        <v>1078</v>
      </c>
      <c r="J18" s="125">
        <v>-16.174183514774498</v>
      </c>
      <c r="K18" s="125">
        <v>4.664364772363422</v>
      </c>
    </row>
    <row r="19" spans="1:11" ht="12.75">
      <c r="A19" s="181" t="s">
        <v>219</v>
      </c>
      <c r="B19" s="124">
        <v>1707</v>
      </c>
      <c r="C19" s="125">
        <v>24.68955441928415</v>
      </c>
      <c r="D19" s="178">
        <v>1449</v>
      </c>
      <c r="E19" s="179">
        <v>22.175379426644184</v>
      </c>
      <c r="F19" s="179">
        <v>6.269633168046938</v>
      </c>
      <c r="G19" s="178">
        <v>1520</v>
      </c>
      <c r="H19" s="179">
        <v>24.488124488124498</v>
      </c>
      <c r="I19" s="178">
        <v>1241</v>
      </c>
      <c r="J19" s="179">
        <v>27.282051282051285</v>
      </c>
      <c r="K19" s="179">
        <v>5.369644417906314</v>
      </c>
    </row>
    <row r="20" spans="1:11" ht="12.75">
      <c r="A20" s="181" t="s">
        <v>220</v>
      </c>
      <c r="B20" s="124">
        <v>1450</v>
      </c>
      <c r="C20" s="125">
        <v>-9.375</v>
      </c>
      <c r="D20" s="178">
        <v>1237</v>
      </c>
      <c r="E20" s="179">
        <v>-10.750360750360755</v>
      </c>
      <c r="F20" s="179">
        <v>5.352336941942072</v>
      </c>
      <c r="G20" s="178">
        <v>1270</v>
      </c>
      <c r="H20" s="179">
        <v>-1.3209013209013278</v>
      </c>
      <c r="I20" s="178">
        <v>1020</v>
      </c>
      <c r="J20" s="179">
        <v>-0.8746355685131135</v>
      </c>
      <c r="K20" s="179">
        <v>4.413406370881902</v>
      </c>
    </row>
    <row r="21" spans="1:11" ht="12.75">
      <c r="A21" s="181" t="s">
        <v>221</v>
      </c>
      <c r="B21" s="124">
        <v>1438</v>
      </c>
      <c r="C21" s="125">
        <v>-6.013071895424844</v>
      </c>
      <c r="D21" s="178">
        <v>1229</v>
      </c>
      <c r="E21" s="179">
        <v>-3.0757097791798174</v>
      </c>
      <c r="F21" s="179">
        <v>5.317721990013586</v>
      </c>
      <c r="G21" s="178">
        <v>1346</v>
      </c>
      <c r="H21" s="179">
        <v>-1.8234865061998562</v>
      </c>
      <c r="I21" s="178">
        <v>1098</v>
      </c>
      <c r="J21" s="276" t="s">
        <v>52</v>
      </c>
      <c r="K21" s="179">
        <v>4.750902152184636</v>
      </c>
    </row>
    <row r="22" spans="1:11" ht="12.75">
      <c r="A22" s="181" t="s">
        <v>222</v>
      </c>
      <c r="B22" s="124">
        <v>1472</v>
      </c>
      <c r="C22" s="125">
        <v>-6.122448979591837</v>
      </c>
      <c r="D22" s="178">
        <v>1242</v>
      </c>
      <c r="E22" s="179">
        <v>-8.339483394833948</v>
      </c>
      <c r="F22" s="179">
        <v>5.373971286897376</v>
      </c>
      <c r="G22" s="178">
        <v>1330</v>
      </c>
      <c r="H22" s="179">
        <v>-1.408450704225345</v>
      </c>
      <c r="I22" s="178">
        <v>1104</v>
      </c>
      <c r="J22" s="179">
        <v>0.4549590536851724</v>
      </c>
      <c r="K22" s="179">
        <v>4.776863366131001</v>
      </c>
    </row>
    <row r="23" spans="1:11" ht="12.75">
      <c r="A23" s="181" t="s">
        <v>223</v>
      </c>
      <c r="B23" s="124">
        <v>1385</v>
      </c>
      <c r="C23" s="125">
        <v>-11.614550095724326</v>
      </c>
      <c r="D23" s="178">
        <v>1175</v>
      </c>
      <c r="E23" s="179">
        <v>-11.587659894657648</v>
      </c>
      <c r="F23" s="179">
        <v>5.084071064496309</v>
      </c>
      <c r="G23" s="178">
        <v>1204</v>
      </c>
      <c r="H23" s="179">
        <v>-8.441064638783274</v>
      </c>
      <c r="I23" s="178">
        <v>983</v>
      </c>
      <c r="J23" s="179">
        <v>-7.176581680830978</v>
      </c>
      <c r="K23" s="179">
        <v>4.253312218212657</v>
      </c>
    </row>
    <row r="24" spans="1:11" ht="12.75">
      <c r="A24" s="181" t="s">
        <v>224</v>
      </c>
      <c r="B24" s="124">
        <v>1543</v>
      </c>
      <c r="C24" s="125">
        <v>9.900284900284902</v>
      </c>
      <c r="D24" s="178">
        <v>1302</v>
      </c>
      <c r="E24" s="179">
        <v>9.228187919463096</v>
      </c>
      <c r="F24" s="179">
        <v>5.633583426361017</v>
      </c>
      <c r="G24" s="178">
        <v>1416</v>
      </c>
      <c r="H24" s="179">
        <v>18.5929648241206</v>
      </c>
      <c r="I24" s="178">
        <v>1164</v>
      </c>
      <c r="J24" s="179">
        <v>17.338709677419345</v>
      </c>
      <c r="K24" s="179">
        <v>5.036475505594642</v>
      </c>
    </row>
    <row r="25" spans="1:11" ht="12.75">
      <c r="A25" s="181" t="s">
        <v>225</v>
      </c>
      <c r="B25" s="124">
        <v>1392</v>
      </c>
      <c r="C25" s="125">
        <v>-1.0660980810234548</v>
      </c>
      <c r="D25" s="178">
        <v>1160</v>
      </c>
      <c r="E25" s="179">
        <v>-4.840032813781789</v>
      </c>
      <c r="F25" s="179">
        <v>5.019168029630398</v>
      </c>
      <c r="G25" s="178">
        <v>1359</v>
      </c>
      <c r="H25" s="179">
        <v>2.103681442524419</v>
      </c>
      <c r="I25" s="178">
        <v>1118</v>
      </c>
      <c r="J25" s="179">
        <v>1.9143117593436614</v>
      </c>
      <c r="K25" s="179">
        <v>4.83743953200585</v>
      </c>
    </row>
    <row r="26" spans="1:11" ht="12.75">
      <c r="A26" s="181" t="s">
        <v>226</v>
      </c>
      <c r="B26" s="124">
        <v>1329</v>
      </c>
      <c r="C26" s="125">
        <v>-8.218232044198885</v>
      </c>
      <c r="D26" s="178">
        <v>1086</v>
      </c>
      <c r="E26" s="179">
        <v>-10.46990931574608</v>
      </c>
      <c r="F26" s="179">
        <v>4.698979724291908</v>
      </c>
      <c r="G26" s="178">
        <v>1381</v>
      </c>
      <c r="H26" s="179">
        <v>-4.2302357836338444</v>
      </c>
      <c r="I26" s="178">
        <v>1163</v>
      </c>
      <c r="J26" s="179">
        <v>-4.122011541632318</v>
      </c>
      <c r="K26" s="179">
        <v>5.032148636603581</v>
      </c>
    </row>
    <row r="27" spans="1:11" ht="12.75">
      <c r="A27" s="181" t="s">
        <v>227</v>
      </c>
      <c r="B27" s="124">
        <v>1532</v>
      </c>
      <c r="C27" s="125">
        <v>19.594067135050736</v>
      </c>
      <c r="D27" s="178">
        <v>1223</v>
      </c>
      <c r="E27" s="179">
        <v>18.50775193798451</v>
      </c>
      <c r="F27" s="179">
        <v>5.291760776067222</v>
      </c>
      <c r="G27" s="178">
        <v>2038</v>
      </c>
      <c r="H27" s="179">
        <v>14.687675858187959</v>
      </c>
      <c r="I27" s="178">
        <v>1682</v>
      </c>
      <c r="J27" s="179">
        <v>12.208138759172769</v>
      </c>
      <c r="K27" s="179">
        <v>7.277793642964078</v>
      </c>
    </row>
    <row r="28" spans="1:11" ht="12.75">
      <c r="A28" s="116"/>
      <c r="B28" s="124"/>
      <c r="C28" s="116"/>
      <c r="D28" s="124"/>
      <c r="E28" s="116"/>
      <c r="F28" s="116"/>
      <c r="G28" s="124"/>
      <c r="H28" s="116"/>
      <c r="I28" s="124"/>
      <c r="J28" s="116"/>
      <c r="K28" s="135"/>
    </row>
    <row r="29" spans="1:11" ht="12.75">
      <c r="A29" s="340" t="s">
        <v>183</v>
      </c>
      <c r="B29" s="340"/>
      <c r="C29" s="340"/>
      <c r="D29" s="340"/>
      <c r="E29" s="340"/>
      <c r="F29" s="340"/>
      <c r="G29" s="340"/>
      <c r="H29" s="340"/>
      <c r="I29" s="340"/>
      <c r="J29" s="340"/>
      <c r="K29" s="340"/>
    </row>
    <row r="30" spans="1:11" ht="12.75">
      <c r="A30" s="118"/>
      <c r="B30" s="118"/>
      <c r="C30" s="126"/>
      <c r="D30" s="126"/>
      <c r="E30" s="126"/>
      <c r="F30" s="126"/>
      <c r="G30" s="126"/>
      <c r="H30" s="126"/>
      <c r="I30" s="126"/>
      <c r="J30" s="126"/>
      <c r="K30" s="117"/>
    </row>
    <row r="31" spans="1:11" ht="12.75">
      <c r="A31" s="119" t="s">
        <v>339</v>
      </c>
      <c r="B31" s="120">
        <v>23464</v>
      </c>
      <c r="C31" s="121">
        <v>-0.38632986627042953</v>
      </c>
      <c r="D31" s="122">
        <v>19197</v>
      </c>
      <c r="E31" s="121">
        <v>-0.8214507129572155</v>
      </c>
      <c r="F31" s="121">
        <v>75.34818657242485</v>
      </c>
      <c r="G31" s="122">
        <v>21773</v>
      </c>
      <c r="H31" s="121">
        <v>-1.2114337568058033</v>
      </c>
      <c r="I31" s="122">
        <v>17916</v>
      </c>
      <c r="J31" s="121">
        <v>-0.2338790511192741</v>
      </c>
      <c r="K31" s="121">
        <v>70.32026413666529</v>
      </c>
    </row>
    <row r="32" spans="1:11" ht="12.75">
      <c r="A32" s="119"/>
      <c r="B32" s="120">
        <v>0</v>
      </c>
      <c r="C32" s="121"/>
      <c r="D32" s="122">
        <v>0</v>
      </c>
      <c r="E32" s="121"/>
      <c r="F32" s="121">
        <v>0</v>
      </c>
      <c r="G32" s="122">
        <v>0</v>
      </c>
      <c r="H32" s="121"/>
      <c r="I32" s="122">
        <v>0</v>
      </c>
      <c r="J32" s="121"/>
      <c r="K32" s="121">
        <v>0</v>
      </c>
    </row>
    <row r="33" spans="1:11" ht="12.75">
      <c r="A33" s="123" t="s">
        <v>176</v>
      </c>
      <c r="B33" s="124">
        <v>2172</v>
      </c>
      <c r="C33" s="125">
        <v>6.679764243614926</v>
      </c>
      <c r="D33" s="124">
        <v>1716</v>
      </c>
      <c r="E33" s="125">
        <v>7.116104868913851</v>
      </c>
      <c r="F33" s="125">
        <v>6.735296564998752</v>
      </c>
      <c r="G33" s="124">
        <v>2336</v>
      </c>
      <c r="H33" s="125">
        <v>6.959706959706963</v>
      </c>
      <c r="I33" s="124">
        <v>1901</v>
      </c>
      <c r="J33" s="125">
        <v>9.884393063583815</v>
      </c>
      <c r="K33" s="125">
        <v>7.461421194675191</v>
      </c>
    </row>
    <row r="34" spans="1:11" ht="12.75">
      <c r="A34" s="123" t="s">
        <v>177</v>
      </c>
      <c r="B34" s="124">
        <v>2039</v>
      </c>
      <c r="C34" s="125">
        <v>-2.206235011990401</v>
      </c>
      <c r="D34" s="124">
        <v>1641</v>
      </c>
      <c r="E34" s="125">
        <v>-4.035087719298247</v>
      </c>
      <c r="F34" s="125">
        <v>6.440921715129925</v>
      </c>
      <c r="G34" s="124">
        <v>1756</v>
      </c>
      <c r="H34" s="125">
        <v>-10.726995424504324</v>
      </c>
      <c r="I34" s="124">
        <v>1450</v>
      </c>
      <c r="J34" s="125">
        <v>-9.147869674185458</v>
      </c>
      <c r="K34" s="125">
        <v>5.69124709746398</v>
      </c>
    </row>
    <row r="35" spans="1:11" ht="12.75">
      <c r="A35" s="123" t="s">
        <v>178</v>
      </c>
      <c r="B35" s="124">
        <v>1928</v>
      </c>
      <c r="C35" s="125">
        <v>-13.851653261840923</v>
      </c>
      <c r="D35" s="124">
        <v>1637</v>
      </c>
      <c r="E35" s="125">
        <v>-11.129207383279038</v>
      </c>
      <c r="F35" s="125">
        <v>6.4252217231369215</v>
      </c>
      <c r="G35" s="124">
        <v>1630</v>
      </c>
      <c r="H35" s="125">
        <v>-11.316648531011964</v>
      </c>
      <c r="I35" s="124">
        <v>1343</v>
      </c>
      <c r="J35" s="125">
        <v>-8.139534883720927</v>
      </c>
      <c r="K35" s="125">
        <v>5.271272311651121</v>
      </c>
    </row>
    <row r="36" spans="1:11" ht="12.75">
      <c r="A36" s="181" t="s">
        <v>219</v>
      </c>
      <c r="B36" s="124">
        <v>2068</v>
      </c>
      <c r="C36" s="125">
        <v>12.208355941399887</v>
      </c>
      <c r="D36" s="178">
        <v>1706</v>
      </c>
      <c r="E36" s="179">
        <v>12.089356110381075</v>
      </c>
      <c r="F36" s="179">
        <v>6.696046585016242</v>
      </c>
      <c r="G36" s="178">
        <v>1709</v>
      </c>
      <c r="H36" s="179">
        <v>5.558987029030263</v>
      </c>
      <c r="I36" s="178">
        <v>1394</v>
      </c>
      <c r="J36" s="179">
        <v>6.574923547400616</v>
      </c>
      <c r="K36" s="179">
        <v>5.471447209561923</v>
      </c>
    </row>
    <row r="37" spans="1:11" ht="12.75">
      <c r="A37" s="181" t="s">
        <v>220</v>
      </c>
      <c r="B37" s="124">
        <v>2001</v>
      </c>
      <c r="C37" s="125">
        <v>-4.304160688665704</v>
      </c>
      <c r="D37" s="178">
        <v>1660</v>
      </c>
      <c r="E37" s="179">
        <v>-6.636670416197973</v>
      </c>
      <c r="F37" s="179">
        <v>6.515496677096694</v>
      </c>
      <c r="G37" s="178">
        <v>1814</v>
      </c>
      <c r="H37" s="179">
        <v>11.768330252618611</v>
      </c>
      <c r="I37" s="178">
        <v>1498</v>
      </c>
      <c r="J37" s="179">
        <v>13.39894019682059</v>
      </c>
      <c r="K37" s="179">
        <v>5.87964700138003</v>
      </c>
    </row>
    <row r="38" spans="1:11" ht="12.75">
      <c r="A38" s="181" t="s">
        <v>221</v>
      </c>
      <c r="B38" s="124">
        <v>1891</v>
      </c>
      <c r="C38" s="125">
        <v>2.3822414726583645</v>
      </c>
      <c r="D38" s="178">
        <v>1554</v>
      </c>
      <c r="E38" s="179">
        <v>-0.25673940949936025</v>
      </c>
      <c r="F38" s="179">
        <v>6.099446889282086</v>
      </c>
      <c r="G38" s="178">
        <v>1811</v>
      </c>
      <c r="H38" s="179">
        <v>10.764525993883794</v>
      </c>
      <c r="I38" s="178">
        <v>1486</v>
      </c>
      <c r="J38" s="179">
        <v>11.561561561561561</v>
      </c>
      <c r="K38" s="179">
        <v>5.832547025401017</v>
      </c>
    </row>
    <row r="39" spans="1:11" ht="12.75">
      <c r="A39" s="181" t="s">
        <v>222</v>
      </c>
      <c r="B39" s="124">
        <v>1947</v>
      </c>
      <c r="C39" s="125">
        <v>-4.792176039119809</v>
      </c>
      <c r="D39" s="178">
        <v>1617</v>
      </c>
      <c r="E39" s="179">
        <v>-6.260869565217391</v>
      </c>
      <c r="F39" s="179">
        <v>6.346721763171901</v>
      </c>
      <c r="G39" s="178">
        <v>1730</v>
      </c>
      <c r="H39" s="179">
        <v>-1.3683010262257653</v>
      </c>
      <c r="I39" s="178">
        <v>1407</v>
      </c>
      <c r="J39" s="179">
        <v>-2.359472588480216</v>
      </c>
      <c r="K39" s="179">
        <v>5.522472183539187</v>
      </c>
    </row>
    <row r="40" spans="1:11" ht="12.75">
      <c r="A40" s="181" t="s">
        <v>223</v>
      </c>
      <c r="B40" s="124">
        <v>1725</v>
      </c>
      <c r="C40" s="125">
        <v>-10.06256517205422</v>
      </c>
      <c r="D40" s="178">
        <v>1412</v>
      </c>
      <c r="E40" s="179">
        <v>-12.134411947728694</v>
      </c>
      <c r="F40" s="179">
        <v>5.542097173530441</v>
      </c>
      <c r="G40" s="178">
        <v>1442</v>
      </c>
      <c r="H40" s="179">
        <v>-8.152866242038215</v>
      </c>
      <c r="I40" s="178">
        <v>1178</v>
      </c>
      <c r="J40" s="179">
        <v>-9.869931140015296</v>
      </c>
      <c r="K40" s="179">
        <v>4.623647641939702</v>
      </c>
    </row>
    <row r="41" spans="1:11" ht="12.75">
      <c r="A41" s="181" t="s">
        <v>224</v>
      </c>
      <c r="B41" s="124">
        <v>2134</v>
      </c>
      <c r="C41" s="125">
        <v>12.79069767441861</v>
      </c>
      <c r="D41" s="178">
        <v>1773</v>
      </c>
      <c r="E41" s="179">
        <v>12.858052196053464</v>
      </c>
      <c r="F41" s="179">
        <v>6.95902145089906</v>
      </c>
      <c r="G41" s="178">
        <v>1712</v>
      </c>
      <c r="H41" s="179">
        <v>-0.6960556844547625</v>
      </c>
      <c r="I41" s="178">
        <v>1407</v>
      </c>
      <c r="J41" s="179">
        <v>-0.14194464158977382</v>
      </c>
      <c r="K41" s="179">
        <v>5.522472183539187</v>
      </c>
    </row>
    <row r="42" spans="1:11" ht="12.75">
      <c r="A42" s="181" t="s">
        <v>225</v>
      </c>
      <c r="B42" s="124">
        <v>1882</v>
      </c>
      <c r="C42" s="125">
        <v>-1.5690376569037596</v>
      </c>
      <c r="D42" s="178">
        <v>1557</v>
      </c>
      <c r="E42" s="179">
        <v>0.12861736334404839</v>
      </c>
      <c r="F42" s="179">
        <v>6.11122188327684</v>
      </c>
      <c r="G42" s="178">
        <v>1518</v>
      </c>
      <c r="H42" s="179">
        <v>-15.760266370699227</v>
      </c>
      <c r="I42" s="178">
        <v>1250</v>
      </c>
      <c r="J42" s="179">
        <v>-14.207275223061089</v>
      </c>
      <c r="K42" s="179">
        <v>4.9062474978137764</v>
      </c>
    </row>
    <row r="43" spans="1:11" ht="12.75">
      <c r="A43" s="181" t="s">
        <v>226</v>
      </c>
      <c r="B43" s="124">
        <v>1796</v>
      </c>
      <c r="C43" s="125">
        <v>-8.878741755454087</v>
      </c>
      <c r="D43" s="178">
        <v>1442</v>
      </c>
      <c r="E43" s="179">
        <v>-9.535759096612296</v>
      </c>
      <c r="F43" s="179">
        <v>5.659847113477973</v>
      </c>
      <c r="G43" s="178">
        <v>1779</v>
      </c>
      <c r="H43" s="179">
        <v>-12.922173274596176</v>
      </c>
      <c r="I43" s="178">
        <v>1462</v>
      </c>
      <c r="J43" s="179">
        <v>-13.746312684365776</v>
      </c>
      <c r="K43" s="179">
        <v>5.738347073442993</v>
      </c>
    </row>
    <row r="44" spans="1:11" ht="12.75">
      <c r="A44" s="181" t="s">
        <v>227</v>
      </c>
      <c r="B44" s="124">
        <v>1881</v>
      </c>
      <c r="C44" s="125">
        <v>12.164579606440071</v>
      </c>
      <c r="D44" s="178">
        <v>1482</v>
      </c>
      <c r="E44" s="179">
        <v>14.705882352941174</v>
      </c>
      <c r="F44" s="179">
        <v>5.8168470334080125</v>
      </c>
      <c r="G44" s="178">
        <v>2536</v>
      </c>
      <c r="H44" s="179">
        <v>11.17930732135028</v>
      </c>
      <c r="I44" s="178">
        <v>2140</v>
      </c>
      <c r="J44" s="179">
        <v>12.631578947368425</v>
      </c>
      <c r="K44" s="179">
        <v>8.399495716257185</v>
      </c>
    </row>
    <row r="45" spans="1:11" ht="12.75">
      <c r="A45" s="116"/>
      <c r="B45" s="124"/>
      <c r="C45" s="116"/>
      <c r="D45" s="124"/>
      <c r="E45" s="116"/>
      <c r="F45" s="116"/>
      <c r="G45" s="124"/>
      <c r="H45" s="116"/>
      <c r="I45" s="124"/>
      <c r="J45" s="116"/>
      <c r="K45" s="135"/>
    </row>
    <row r="46" spans="1:11" ht="12.75">
      <c r="A46" s="340" t="s">
        <v>184</v>
      </c>
      <c r="B46" s="340"/>
      <c r="C46" s="340"/>
      <c r="D46" s="340"/>
      <c r="E46" s="340"/>
      <c r="F46" s="340"/>
      <c r="G46" s="340"/>
      <c r="H46" s="340"/>
      <c r="I46" s="340"/>
      <c r="J46" s="340"/>
      <c r="K46" s="340"/>
    </row>
    <row r="47" spans="1:11" ht="12.75">
      <c r="A47" s="118"/>
      <c r="B47" s="118"/>
      <c r="C47" s="126"/>
      <c r="D47" s="126"/>
      <c r="E47" s="126"/>
      <c r="F47" s="126"/>
      <c r="G47" s="126"/>
      <c r="H47" s="126"/>
      <c r="I47" s="126"/>
      <c r="J47" s="126"/>
      <c r="K47" s="117"/>
    </row>
    <row r="48" spans="1:11" ht="12.75">
      <c r="A48" s="119" t="s">
        <v>339</v>
      </c>
      <c r="B48" s="234">
        <v>14588</v>
      </c>
      <c r="C48" s="121">
        <v>-0.5</v>
      </c>
      <c r="D48" s="122">
        <v>12356</v>
      </c>
      <c r="E48" s="121">
        <v>-2</v>
      </c>
      <c r="F48" s="121">
        <v>72.9</v>
      </c>
      <c r="G48" s="122">
        <v>14091</v>
      </c>
      <c r="H48" s="121">
        <v>4.5</v>
      </c>
      <c r="I48" s="122">
        <v>11947</v>
      </c>
      <c r="J48" s="121">
        <v>3.1</v>
      </c>
      <c r="K48" s="121">
        <v>70.5</v>
      </c>
    </row>
    <row r="49" spans="1:11" ht="12.75">
      <c r="A49" s="119"/>
      <c r="B49" s="120">
        <v>0</v>
      </c>
      <c r="C49" s="121"/>
      <c r="D49" s="122">
        <v>0</v>
      </c>
      <c r="E49" s="121"/>
      <c r="F49" s="121">
        <v>0</v>
      </c>
      <c r="G49" s="122">
        <v>0</v>
      </c>
      <c r="H49" s="121"/>
      <c r="I49" s="122">
        <v>0</v>
      </c>
      <c r="J49" s="121"/>
      <c r="K49" s="121">
        <v>0</v>
      </c>
    </row>
    <row r="50" spans="1:11" ht="12.75">
      <c r="A50" s="123" t="s">
        <v>176</v>
      </c>
      <c r="B50" s="124">
        <v>1322</v>
      </c>
      <c r="C50" s="125">
        <v>-6.1</v>
      </c>
      <c r="D50" s="124">
        <v>1084</v>
      </c>
      <c r="E50" s="125">
        <v>-6.3</v>
      </c>
      <c r="F50" s="125">
        <v>6.4</v>
      </c>
      <c r="G50" s="124">
        <v>1497</v>
      </c>
      <c r="H50" s="125">
        <v>-4.6</v>
      </c>
      <c r="I50" s="124">
        <v>1229</v>
      </c>
      <c r="J50" s="125">
        <v>-6.3</v>
      </c>
      <c r="K50" s="125">
        <v>7.3</v>
      </c>
    </row>
    <row r="51" spans="1:11" ht="12.75">
      <c r="A51" s="123" t="s">
        <v>177</v>
      </c>
      <c r="B51" s="124">
        <v>1414</v>
      </c>
      <c r="C51" s="125">
        <v>19.3</v>
      </c>
      <c r="D51" s="124">
        <v>1189</v>
      </c>
      <c r="E51" s="125">
        <v>14.4</v>
      </c>
      <c r="F51" s="125">
        <v>7</v>
      </c>
      <c r="G51" s="124">
        <v>1352</v>
      </c>
      <c r="H51" s="125">
        <v>25.8</v>
      </c>
      <c r="I51" s="124">
        <v>1119</v>
      </c>
      <c r="J51" s="125">
        <v>21.1</v>
      </c>
      <c r="K51" s="125">
        <v>6.6</v>
      </c>
    </row>
    <row r="52" spans="1:11" ht="12.75">
      <c r="A52" s="123" t="s">
        <v>178</v>
      </c>
      <c r="B52" s="124">
        <v>1180</v>
      </c>
      <c r="C52" s="125">
        <v>1.2</v>
      </c>
      <c r="D52" s="124">
        <v>977</v>
      </c>
      <c r="E52" s="125">
        <v>-4.1</v>
      </c>
      <c r="F52" s="125">
        <v>5.8</v>
      </c>
      <c r="G52" s="124">
        <v>1049</v>
      </c>
      <c r="H52" s="125">
        <v>-1.7</v>
      </c>
      <c r="I52" s="124">
        <v>898</v>
      </c>
      <c r="J52" s="125">
        <v>-10.9</v>
      </c>
      <c r="K52" s="125">
        <v>5.3</v>
      </c>
    </row>
    <row r="53" spans="1:11" ht="12.75">
      <c r="A53" s="181" t="s">
        <v>219</v>
      </c>
      <c r="B53" s="124">
        <v>1267</v>
      </c>
      <c r="C53" s="125">
        <v>-5.1</v>
      </c>
      <c r="D53" s="178">
        <v>1085</v>
      </c>
      <c r="E53" s="179">
        <v>-7.4</v>
      </c>
      <c r="F53" s="179">
        <v>6.4</v>
      </c>
      <c r="G53" s="178">
        <v>1112</v>
      </c>
      <c r="H53" s="179">
        <v>9.3</v>
      </c>
      <c r="I53" s="178">
        <v>976</v>
      </c>
      <c r="J53" s="179">
        <v>14.8</v>
      </c>
      <c r="K53" s="179">
        <v>5.8</v>
      </c>
    </row>
    <row r="54" spans="1:11" ht="12.75">
      <c r="A54" s="181" t="s">
        <v>220</v>
      </c>
      <c r="B54" s="124">
        <v>1294</v>
      </c>
      <c r="C54" s="125">
        <v>-6.7</v>
      </c>
      <c r="D54" s="178">
        <v>1120</v>
      </c>
      <c r="E54" s="179">
        <v>-8.3</v>
      </c>
      <c r="F54" s="179">
        <v>6.6</v>
      </c>
      <c r="G54" s="178">
        <v>1042</v>
      </c>
      <c r="H54" s="179">
        <v>-3.8</v>
      </c>
      <c r="I54" s="178">
        <v>897</v>
      </c>
      <c r="J54" s="179">
        <v>-0.7</v>
      </c>
      <c r="K54" s="179">
        <v>5.3</v>
      </c>
    </row>
    <row r="55" spans="1:11" ht="12.75">
      <c r="A55" s="181" t="s">
        <v>221</v>
      </c>
      <c r="B55" s="124">
        <v>1290</v>
      </c>
      <c r="C55" s="125">
        <v>23.3</v>
      </c>
      <c r="D55" s="178">
        <v>1103</v>
      </c>
      <c r="E55" s="179">
        <v>21.2</v>
      </c>
      <c r="F55" s="179">
        <v>6.5</v>
      </c>
      <c r="G55" s="178">
        <v>1140</v>
      </c>
      <c r="H55" s="179">
        <v>26.4</v>
      </c>
      <c r="I55" s="178">
        <v>942</v>
      </c>
      <c r="J55" s="179">
        <v>20.9</v>
      </c>
      <c r="K55" s="179">
        <v>5.6</v>
      </c>
    </row>
    <row r="56" spans="1:11" ht="12.75">
      <c r="A56" s="181" t="s">
        <v>222</v>
      </c>
      <c r="B56" s="124">
        <v>1169</v>
      </c>
      <c r="C56" s="125">
        <v>-14.5</v>
      </c>
      <c r="D56" s="178">
        <v>1012</v>
      </c>
      <c r="E56" s="179">
        <v>-15.6</v>
      </c>
      <c r="F56" s="179">
        <v>6</v>
      </c>
      <c r="G56" s="178">
        <v>1034</v>
      </c>
      <c r="H56" s="179">
        <v>-13.7</v>
      </c>
      <c r="I56" s="178">
        <v>868</v>
      </c>
      <c r="J56" s="179">
        <v>-15.4</v>
      </c>
      <c r="K56" s="179">
        <v>5.1</v>
      </c>
    </row>
    <row r="57" spans="1:11" ht="12.75">
      <c r="A57" s="181" t="s">
        <v>223</v>
      </c>
      <c r="B57" s="124">
        <v>1104</v>
      </c>
      <c r="C57" s="125">
        <v>-4.1</v>
      </c>
      <c r="D57" s="178">
        <v>957</v>
      </c>
      <c r="E57" s="179">
        <v>-6.2</v>
      </c>
      <c r="F57" s="179">
        <v>5.7</v>
      </c>
      <c r="G57" s="178">
        <v>974</v>
      </c>
      <c r="H57" s="179">
        <v>6.7</v>
      </c>
      <c r="I57" s="178">
        <v>842</v>
      </c>
      <c r="J57" s="179">
        <v>4.7</v>
      </c>
      <c r="K57" s="179">
        <v>5</v>
      </c>
    </row>
    <row r="58" spans="1:11" ht="12.75">
      <c r="A58" s="181" t="s">
        <v>224</v>
      </c>
      <c r="B58" s="124">
        <v>1181</v>
      </c>
      <c r="C58" s="125">
        <v>9.3</v>
      </c>
      <c r="D58" s="178">
        <v>1003</v>
      </c>
      <c r="E58" s="179">
        <v>7.2</v>
      </c>
      <c r="F58" s="179">
        <v>5.9</v>
      </c>
      <c r="G58" s="178">
        <v>1217</v>
      </c>
      <c r="H58" s="179">
        <v>24.8</v>
      </c>
      <c r="I58" s="178">
        <v>1036</v>
      </c>
      <c r="J58" s="179">
        <v>22</v>
      </c>
      <c r="K58" s="179">
        <v>6.1</v>
      </c>
    </row>
    <row r="59" spans="1:11" ht="12.75">
      <c r="A59" s="181" t="s">
        <v>225</v>
      </c>
      <c r="B59" s="233">
        <v>1168</v>
      </c>
      <c r="C59" s="236">
        <v>-13.5</v>
      </c>
      <c r="D59" s="233">
        <v>1017</v>
      </c>
      <c r="E59" s="236">
        <v>-10.2</v>
      </c>
      <c r="F59" s="236">
        <v>6</v>
      </c>
      <c r="G59" s="233">
        <v>1059</v>
      </c>
      <c r="H59" s="236">
        <v>-20.1</v>
      </c>
      <c r="I59" s="233">
        <v>935</v>
      </c>
      <c r="J59" s="236">
        <v>-15.6</v>
      </c>
      <c r="K59" s="236">
        <v>5.5</v>
      </c>
    </row>
    <row r="60" spans="1:11" ht="12.75">
      <c r="A60" s="181" t="s">
        <v>226</v>
      </c>
      <c r="B60" s="233">
        <v>1075</v>
      </c>
      <c r="C60" s="236">
        <v>-5.4</v>
      </c>
      <c r="D60" s="233">
        <v>902</v>
      </c>
      <c r="E60" s="236">
        <v>-5.6</v>
      </c>
      <c r="F60" s="236">
        <v>5.3</v>
      </c>
      <c r="G60" s="233">
        <v>1107</v>
      </c>
      <c r="H60" s="236">
        <v>-3.1</v>
      </c>
      <c r="I60" s="233">
        <v>921</v>
      </c>
      <c r="J60" s="236">
        <v>-6.5</v>
      </c>
      <c r="K60" s="236">
        <v>5.4</v>
      </c>
    </row>
    <row r="61" spans="1:11" ht="12.75">
      <c r="A61" s="181" t="s">
        <v>227</v>
      </c>
      <c r="B61" s="233">
        <v>1124</v>
      </c>
      <c r="C61" s="236">
        <v>6.7</v>
      </c>
      <c r="D61" s="233">
        <v>907</v>
      </c>
      <c r="E61" s="236">
        <v>7.5</v>
      </c>
      <c r="F61" s="236">
        <v>5.4</v>
      </c>
      <c r="G61" s="233">
        <v>1508</v>
      </c>
      <c r="H61" s="236">
        <v>24.3</v>
      </c>
      <c r="I61" s="233">
        <v>1284</v>
      </c>
      <c r="J61" s="236">
        <v>23.5</v>
      </c>
      <c r="K61" s="236">
        <v>7.6</v>
      </c>
    </row>
    <row r="62" spans="1:11" ht="12.75">
      <c r="A62" s="21" t="s">
        <v>312</v>
      </c>
      <c r="B62" s="117"/>
      <c r="C62" s="117"/>
      <c r="D62" s="117"/>
      <c r="E62" s="117"/>
      <c r="F62" s="117"/>
      <c r="G62" s="117"/>
      <c r="H62" s="117"/>
      <c r="I62" s="117"/>
      <c r="J62" s="117"/>
      <c r="K62" s="117"/>
    </row>
    <row r="63" spans="1:11" ht="12.75">
      <c r="A63" s="36" t="s">
        <v>307</v>
      </c>
      <c r="B63" s="127"/>
      <c r="C63" s="127"/>
      <c r="D63" s="127"/>
      <c r="E63" s="127"/>
      <c r="F63" s="127"/>
      <c r="G63" s="127"/>
      <c r="H63" s="127"/>
      <c r="I63" s="127"/>
      <c r="J63" s="127"/>
      <c r="K63" s="127"/>
    </row>
    <row r="64" spans="1:11" ht="12.75">
      <c r="A64" s="107"/>
      <c r="B64" s="127"/>
      <c r="C64" s="127"/>
      <c r="D64" s="127"/>
      <c r="E64" s="127"/>
      <c r="F64" s="127"/>
      <c r="G64" s="127"/>
      <c r="H64" s="127"/>
      <c r="I64" s="127"/>
      <c r="J64" s="127"/>
      <c r="K64" s="127"/>
    </row>
    <row r="65" spans="1:11" ht="12.75">
      <c r="A65" s="128"/>
      <c r="B65" s="128"/>
      <c r="C65" s="128"/>
      <c r="D65" s="128"/>
      <c r="E65" s="128"/>
      <c r="F65" s="128"/>
      <c r="G65" s="128"/>
      <c r="H65" s="128"/>
      <c r="I65" s="128"/>
      <c r="J65" s="128"/>
      <c r="K65" s="128"/>
    </row>
    <row r="66" spans="1:11" ht="12.75" hidden="1">
      <c r="A66" s="107"/>
      <c r="B66" s="107"/>
      <c r="C66" s="107"/>
      <c r="D66" s="107"/>
      <c r="E66" s="107"/>
      <c r="F66" s="107"/>
      <c r="G66" s="107"/>
      <c r="H66" s="107"/>
      <c r="I66" s="107"/>
      <c r="J66" s="107"/>
      <c r="K66" s="107"/>
    </row>
    <row r="67" spans="1:11" ht="12.75" hidden="1">
      <c r="A67" s="252"/>
      <c r="B67" s="107"/>
      <c r="C67" s="107"/>
      <c r="D67" s="107"/>
      <c r="E67" s="107"/>
      <c r="F67" s="107"/>
      <c r="G67" s="107"/>
      <c r="H67" s="107"/>
      <c r="I67" s="107"/>
      <c r="J67" s="107"/>
      <c r="K67" s="107"/>
    </row>
    <row r="68" spans="1:11" ht="12.75">
      <c r="A68" s="107"/>
      <c r="B68" s="107"/>
      <c r="C68" s="107"/>
      <c r="D68" s="107"/>
      <c r="E68" s="107"/>
      <c r="F68" s="107"/>
      <c r="G68" s="107"/>
      <c r="H68" s="107"/>
      <c r="I68" s="107"/>
      <c r="J68" s="107"/>
      <c r="K68" s="107"/>
    </row>
    <row r="69" spans="1:11" ht="12.75">
      <c r="A69" s="129" t="s">
        <v>340</v>
      </c>
      <c r="B69" s="109"/>
      <c r="C69" s="110"/>
      <c r="D69" s="110"/>
      <c r="E69" s="110"/>
      <c r="F69" s="110"/>
      <c r="G69" s="110"/>
      <c r="H69" s="110"/>
      <c r="I69" s="110"/>
      <c r="J69" s="110"/>
      <c r="K69" s="110"/>
    </row>
    <row r="70" spans="1:11" ht="12.75">
      <c r="A70" s="111"/>
      <c r="B70" s="111"/>
      <c r="C70" s="111"/>
      <c r="D70" s="112"/>
      <c r="E70" s="112"/>
      <c r="F70" s="112"/>
      <c r="G70" s="112"/>
      <c r="H70" s="112"/>
      <c r="I70" s="112"/>
      <c r="J70" s="112"/>
      <c r="K70" s="112"/>
    </row>
    <row r="71" spans="1:11" ht="12.75">
      <c r="A71" s="341" t="s">
        <v>165</v>
      </c>
      <c r="B71" s="337" t="s">
        <v>49</v>
      </c>
      <c r="C71" s="339"/>
      <c r="D71" s="337" t="s">
        <v>179</v>
      </c>
      <c r="E71" s="338"/>
      <c r="F71" s="339"/>
      <c r="G71" s="337" t="s">
        <v>50</v>
      </c>
      <c r="H71" s="339"/>
      <c r="I71" s="337" t="s">
        <v>180</v>
      </c>
      <c r="J71" s="338"/>
      <c r="K71" s="338"/>
    </row>
    <row r="72" spans="1:11" ht="69.75" customHeight="1">
      <c r="A72" s="342"/>
      <c r="B72" s="113" t="s">
        <v>150</v>
      </c>
      <c r="C72" s="113" t="s">
        <v>181</v>
      </c>
      <c r="D72" s="113" t="s">
        <v>182</v>
      </c>
      <c r="E72" s="113" t="s">
        <v>181</v>
      </c>
      <c r="F72" s="113" t="s">
        <v>348</v>
      </c>
      <c r="G72" s="113" t="s">
        <v>182</v>
      </c>
      <c r="H72" s="113" t="s">
        <v>181</v>
      </c>
      <c r="I72" s="113" t="s">
        <v>182</v>
      </c>
      <c r="J72" s="113" t="s">
        <v>181</v>
      </c>
      <c r="K72" s="113" t="s">
        <v>348</v>
      </c>
    </row>
    <row r="73" spans="1:11" ht="12.75">
      <c r="A73" s="343"/>
      <c r="B73" s="114" t="s">
        <v>11</v>
      </c>
      <c r="C73" s="114" t="s">
        <v>170</v>
      </c>
      <c r="D73" s="114" t="s">
        <v>11</v>
      </c>
      <c r="E73" s="114" t="s">
        <v>170</v>
      </c>
      <c r="F73" s="337" t="s">
        <v>11</v>
      </c>
      <c r="G73" s="339"/>
      <c r="H73" s="114" t="s">
        <v>170</v>
      </c>
      <c r="I73" s="114" t="s">
        <v>11</v>
      </c>
      <c r="J73" s="114" t="s">
        <v>170</v>
      </c>
      <c r="K73" s="115" t="s">
        <v>11</v>
      </c>
    </row>
    <row r="74" spans="1:11" ht="12.75">
      <c r="A74" s="118"/>
      <c r="B74" s="118"/>
      <c r="C74" s="118"/>
      <c r="D74" s="117"/>
      <c r="E74" s="117"/>
      <c r="F74" s="117"/>
      <c r="G74" s="117"/>
      <c r="H74" s="117"/>
      <c r="I74" s="117"/>
      <c r="J74" s="117"/>
      <c r="K74" s="117"/>
    </row>
    <row r="75" spans="1:11" ht="12.75">
      <c r="A75" s="340" t="s">
        <v>185</v>
      </c>
      <c r="B75" s="340"/>
      <c r="C75" s="340"/>
      <c r="D75" s="340"/>
      <c r="E75" s="340"/>
      <c r="F75" s="340"/>
      <c r="G75" s="340"/>
      <c r="H75" s="340"/>
      <c r="I75" s="340"/>
      <c r="J75" s="340"/>
      <c r="K75" s="340"/>
    </row>
    <row r="76" spans="1:11" ht="12.75">
      <c r="A76" s="118"/>
      <c r="B76" s="118"/>
      <c r="C76" s="126"/>
      <c r="D76" s="126"/>
      <c r="E76" s="126"/>
      <c r="F76" s="126"/>
      <c r="G76" s="126"/>
      <c r="H76" s="126"/>
      <c r="I76" s="126"/>
      <c r="J76" s="126"/>
      <c r="K76" s="117"/>
    </row>
    <row r="77" spans="1:11" ht="12.75">
      <c r="A77" s="119" t="s">
        <v>339</v>
      </c>
      <c r="B77" s="120">
        <v>39526</v>
      </c>
      <c r="C77" s="121">
        <v>1.3</v>
      </c>
      <c r="D77" s="122">
        <v>33628</v>
      </c>
      <c r="E77" s="121">
        <v>0.7</v>
      </c>
      <c r="F77" s="121">
        <v>79.12891367870385</v>
      </c>
      <c r="G77" s="122">
        <v>36696</v>
      </c>
      <c r="H77" s="121">
        <v>5</v>
      </c>
      <c r="I77" s="122">
        <v>30723</v>
      </c>
      <c r="J77" s="121">
        <v>5</v>
      </c>
      <c r="K77" s="121">
        <v>72.29325606491075</v>
      </c>
    </row>
    <row r="78" spans="1:11" ht="12.75">
      <c r="A78" s="119"/>
      <c r="B78" s="120"/>
      <c r="C78" s="121"/>
      <c r="D78" s="122"/>
      <c r="E78" s="121"/>
      <c r="F78" s="121"/>
      <c r="G78" s="122"/>
      <c r="H78" s="121"/>
      <c r="I78" s="122"/>
      <c r="J78" s="121"/>
      <c r="K78" s="121"/>
    </row>
    <row r="79" spans="1:11" ht="12.75">
      <c r="A79" s="123" t="s">
        <v>176</v>
      </c>
      <c r="B79" s="124">
        <v>3315</v>
      </c>
      <c r="C79" s="125">
        <v>-10.2</v>
      </c>
      <c r="D79" s="124">
        <v>2764</v>
      </c>
      <c r="E79" s="125">
        <v>-10.5</v>
      </c>
      <c r="F79" s="125">
        <v>6.528084224567986</v>
      </c>
      <c r="G79" s="124">
        <v>3863</v>
      </c>
      <c r="H79" s="125">
        <v>-9.8</v>
      </c>
      <c r="I79" s="124">
        <v>3339</v>
      </c>
      <c r="J79" s="125">
        <v>-8.3</v>
      </c>
      <c r="K79" s="125">
        <v>7.8861335838757265</v>
      </c>
    </row>
    <row r="80" spans="1:11" ht="12.75">
      <c r="A80" s="123" t="s">
        <v>177</v>
      </c>
      <c r="B80" s="124">
        <v>3506</v>
      </c>
      <c r="C80" s="125">
        <v>5.7</v>
      </c>
      <c r="D80" s="124">
        <v>2978</v>
      </c>
      <c r="E80" s="125">
        <v>8.4</v>
      </c>
      <c r="F80" s="125">
        <v>7.033514768727737</v>
      </c>
      <c r="G80" s="124">
        <v>3308</v>
      </c>
      <c r="H80" s="125">
        <v>4.5</v>
      </c>
      <c r="I80" s="124">
        <v>2735</v>
      </c>
      <c r="J80" s="125">
        <v>6.1</v>
      </c>
      <c r="K80" s="125">
        <v>6.459591300359423</v>
      </c>
    </row>
    <row r="81" spans="1:11" ht="12.75">
      <c r="A81" s="123" t="s">
        <v>178</v>
      </c>
      <c r="B81" s="124">
        <v>3430</v>
      </c>
      <c r="C81" s="125">
        <v>-2.1</v>
      </c>
      <c r="D81" s="124">
        <v>2890</v>
      </c>
      <c r="E81" s="125">
        <v>-4</v>
      </c>
      <c r="F81" s="125">
        <v>6.825674171129335</v>
      </c>
      <c r="G81" s="124">
        <v>3052</v>
      </c>
      <c r="H81" s="125">
        <v>2.5</v>
      </c>
      <c r="I81" s="124">
        <v>2531</v>
      </c>
      <c r="J81" s="125">
        <v>2.7</v>
      </c>
      <c r="K81" s="125">
        <v>5.977779005926764</v>
      </c>
    </row>
    <row r="82" spans="1:11" ht="12.75">
      <c r="A82" s="181" t="s">
        <v>219</v>
      </c>
      <c r="B82" s="124">
        <v>3530</v>
      </c>
      <c r="C82" s="125">
        <v>-4</v>
      </c>
      <c r="D82" s="178">
        <v>3004</v>
      </c>
      <c r="E82" s="179">
        <v>-6.7</v>
      </c>
      <c r="F82" s="179">
        <v>7.094922218018174</v>
      </c>
      <c r="G82" s="178">
        <v>3111</v>
      </c>
      <c r="H82" s="179">
        <v>6.1</v>
      </c>
      <c r="I82" s="178">
        <v>2624</v>
      </c>
      <c r="J82" s="179">
        <v>4.9</v>
      </c>
      <c r="K82" s="179">
        <v>6.1974287283887115</v>
      </c>
    </row>
    <row r="83" spans="1:11" ht="12.75">
      <c r="A83" s="181" t="s">
        <v>220</v>
      </c>
      <c r="B83" s="124">
        <v>3419</v>
      </c>
      <c r="C83" s="125">
        <v>2.8</v>
      </c>
      <c r="D83" s="178">
        <v>2979</v>
      </c>
      <c r="E83" s="179">
        <v>1.2</v>
      </c>
      <c r="F83" s="179">
        <v>7.035876593700445</v>
      </c>
      <c r="G83" s="178">
        <v>2850</v>
      </c>
      <c r="H83" s="179">
        <v>14</v>
      </c>
      <c r="I83" s="178">
        <v>2386</v>
      </c>
      <c r="J83" s="179">
        <v>12.4</v>
      </c>
      <c r="K83" s="179">
        <v>5.635314384883942</v>
      </c>
    </row>
    <row r="84" spans="1:11" ht="12.75">
      <c r="A84" s="181" t="s">
        <v>221</v>
      </c>
      <c r="B84" s="124">
        <v>3501</v>
      </c>
      <c r="C84" s="125" t="s">
        <v>52</v>
      </c>
      <c r="D84" s="178">
        <v>3039</v>
      </c>
      <c r="E84" s="179">
        <v>0.8</v>
      </c>
      <c r="F84" s="179">
        <v>7.1775860920629935</v>
      </c>
      <c r="G84" s="178">
        <v>3091</v>
      </c>
      <c r="H84" s="179">
        <v>6.9</v>
      </c>
      <c r="I84" s="178">
        <v>2629</v>
      </c>
      <c r="J84" s="179">
        <v>8.9</v>
      </c>
      <c r="K84" s="179">
        <v>6.209237853252256</v>
      </c>
    </row>
    <row r="85" spans="1:11" ht="12.75">
      <c r="A85" s="181" t="s">
        <v>222</v>
      </c>
      <c r="B85" s="124">
        <v>3518</v>
      </c>
      <c r="C85" s="125">
        <v>14.4</v>
      </c>
      <c r="D85" s="178">
        <v>3023</v>
      </c>
      <c r="E85" s="179">
        <v>14.9</v>
      </c>
      <c r="F85" s="179">
        <v>7.113319437692451</v>
      </c>
      <c r="G85" s="178">
        <v>3086</v>
      </c>
      <c r="H85" s="179">
        <v>13.7</v>
      </c>
      <c r="I85" s="178">
        <v>2544</v>
      </c>
      <c r="J85" s="179">
        <v>12.5</v>
      </c>
      <c r="K85" s="179">
        <v>5.9862006779654635</v>
      </c>
    </row>
    <row r="86" spans="1:11" ht="12.75">
      <c r="A86" s="181" t="s">
        <v>223</v>
      </c>
      <c r="B86" s="124">
        <v>2972</v>
      </c>
      <c r="C86" s="125">
        <v>-8.6</v>
      </c>
      <c r="D86" s="178">
        <v>2557</v>
      </c>
      <c r="E86" s="179">
        <v>-7.8</v>
      </c>
      <c r="F86" s="179">
        <v>6.016790539920475</v>
      </c>
      <c r="G86" s="178">
        <v>2437</v>
      </c>
      <c r="H86" s="179">
        <v>-7.1</v>
      </c>
      <c r="I86" s="178">
        <v>2015</v>
      </c>
      <c r="J86" s="179">
        <v>-5.5</v>
      </c>
      <c r="K86" s="179">
        <v>4.741428603026891</v>
      </c>
    </row>
    <row r="87" spans="1:11" ht="12.75">
      <c r="A87" s="181" t="s">
        <v>224</v>
      </c>
      <c r="B87" s="124">
        <v>3422</v>
      </c>
      <c r="C87" s="125">
        <v>11.6</v>
      </c>
      <c r="D87" s="178">
        <v>2953</v>
      </c>
      <c r="E87" s="179">
        <v>10.8</v>
      </c>
      <c r="F87" s="179">
        <v>6.948604796396232</v>
      </c>
      <c r="G87" s="178">
        <v>2850</v>
      </c>
      <c r="H87" s="179">
        <v>10.3</v>
      </c>
      <c r="I87" s="178">
        <v>2363</v>
      </c>
      <c r="J87" s="179">
        <v>9.8</v>
      </c>
      <c r="K87" s="179">
        <v>5.560295676899524</v>
      </c>
    </row>
    <row r="88" spans="1:11" ht="12.75">
      <c r="A88" s="181" t="s">
        <v>225</v>
      </c>
      <c r="B88" s="124">
        <v>3132</v>
      </c>
      <c r="C88" s="125">
        <v>2.3</v>
      </c>
      <c r="D88" s="178">
        <v>2636</v>
      </c>
      <c r="E88" s="179">
        <v>1.5</v>
      </c>
      <c r="F88" s="179">
        <v>6.20268277795478</v>
      </c>
      <c r="G88" s="178">
        <v>2604</v>
      </c>
      <c r="H88" s="179">
        <v>1</v>
      </c>
      <c r="I88" s="178">
        <v>2160</v>
      </c>
      <c r="J88" s="179">
        <v>0.1</v>
      </c>
      <c r="K88" s="179">
        <v>5.082623217140489</v>
      </c>
    </row>
    <row r="89" spans="1:11" ht="12.75">
      <c r="A89" s="181" t="s">
        <v>226</v>
      </c>
      <c r="B89" s="124">
        <v>2866</v>
      </c>
      <c r="C89" s="125">
        <v>8</v>
      </c>
      <c r="D89" s="178">
        <v>2416</v>
      </c>
      <c r="E89" s="179">
        <v>7</v>
      </c>
      <c r="F89" s="179">
        <v>5.6850081910238055</v>
      </c>
      <c r="G89" s="178">
        <v>2756</v>
      </c>
      <c r="H89" s="179">
        <v>11.1</v>
      </c>
      <c r="I89" s="178">
        <v>2279</v>
      </c>
      <c r="J89" s="179">
        <v>9.8</v>
      </c>
      <c r="K89" s="179">
        <v>5.362638107344061</v>
      </c>
    </row>
    <row r="90" spans="1:11" ht="12.75">
      <c r="A90" s="181" t="s">
        <v>227</v>
      </c>
      <c r="B90" s="124">
        <v>2915</v>
      </c>
      <c r="C90" s="125">
        <v>-0.1</v>
      </c>
      <c r="D90" s="178">
        <v>2389</v>
      </c>
      <c r="E90" s="179">
        <v>-2.5</v>
      </c>
      <c r="F90" s="179">
        <v>5.621475400809549</v>
      </c>
      <c r="G90" s="178">
        <v>3688</v>
      </c>
      <c r="H90" s="179">
        <v>14</v>
      </c>
      <c r="I90" s="178">
        <v>3118</v>
      </c>
      <c r="J90" s="179">
        <v>13.6</v>
      </c>
      <c r="K90" s="179">
        <v>7.336860736594463</v>
      </c>
    </row>
    <row r="91" spans="1:11" ht="12.75">
      <c r="A91" s="116"/>
      <c r="B91" s="107"/>
      <c r="C91" s="107"/>
      <c r="D91" s="107"/>
      <c r="E91" s="107"/>
      <c r="F91" s="107"/>
      <c r="G91" s="107"/>
      <c r="H91" s="107"/>
      <c r="I91" s="107"/>
      <c r="J91" s="107"/>
      <c r="K91" s="107"/>
    </row>
    <row r="92" spans="1:11" ht="12.75">
      <c r="A92" s="340" t="s">
        <v>186</v>
      </c>
      <c r="B92" s="340"/>
      <c r="C92" s="340"/>
      <c r="D92" s="340"/>
      <c r="E92" s="340"/>
      <c r="F92" s="340"/>
      <c r="G92" s="340"/>
      <c r="H92" s="340"/>
      <c r="I92" s="340"/>
      <c r="J92" s="340"/>
      <c r="K92" s="340"/>
    </row>
    <row r="93" spans="1:11" ht="12.75">
      <c r="A93" s="118"/>
      <c r="B93" s="127"/>
      <c r="C93" s="127"/>
      <c r="D93" s="127"/>
      <c r="E93" s="127"/>
      <c r="F93" s="127"/>
      <c r="G93" s="127"/>
      <c r="H93" s="127"/>
      <c r="I93" s="127"/>
      <c r="J93" s="127"/>
      <c r="K93" s="127"/>
    </row>
    <row r="94" spans="1:11" ht="12.75">
      <c r="A94" s="119" t="s">
        <v>339</v>
      </c>
      <c r="B94" s="120">
        <v>16622</v>
      </c>
      <c r="C94" s="121">
        <v>-7</v>
      </c>
      <c r="D94" s="122">
        <v>14404</v>
      </c>
      <c r="E94" s="121">
        <v>-7.2</v>
      </c>
      <c r="F94" s="121">
        <v>59</v>
      </c>
      <c r="G94" s="122">
        <v>16944</v>
      </c>
      <c r="H94" s="121">
        <v>-0.3</v>
      </c>
      <c r="I94" s="122">
        <v>14773</v>
      </c>
      <c r="J94" s="121" t="s">
        <v>52</v>
      </c>
      <c r="K94" s="121">
        <v>60.5</v>
      </c>
    </row>
    <row r="95" spans="1:11" ht="12.75">
      <c r="A95" s="119"/>
      <c r="B95" s="120"/>
      <c r="C95" s="121"/>
      <c r="D95" s="122"/>
      <c r="E95" s="121"/>
      <c r="F95" s="121"/>
      <c r="G95" s="122"/>
      <c r="H95" s="121"/>
      <c r="I95" s="122"/>
      <c r="J95" s="121"/>
      <c r="K95" s="121"/>
    </row>
    <row r="96" spans="1:11" ht="12.75">
      <c r="A96" s="123" t="s">
        <v>176</v>
      </c>
      <c r="B96" s="124">
        <v>1591</v>
      </c>
      <c r="C96" s="125">
        <v>-7.067757009345797</v>
      </c>
      <c r="D96" s="124">
        <v>1337</v>
      </c>
      <c r="E96" s="125">
        <v>-9.171195652173907</v>
      </c>
      <c r="F96" s="125">
        <v>5.475498067603768</v>
      </c>
      <c r="G96" s="124">
        <v>1805</v>
      </c>
      <c r="H96" s="125">
        <v>-0.7696536558548672</v>
      </c>
      <c r="I96" s="124">
        <v>1577</v>
      </c>
      <c r="J96" s="125">
        <v>2.8701891715590335</v>
      </c>
      <c r="K96" s="125">
        <v>6.4583847813097535</v>
      </c>
    </row>
    <row r="97" spans="1:11" ht="12.75">
      <c r="A97" s="123" t="s">
        <v>177</v>
      </c>
      <c r="B97" s="124">
        <v>1430</v>
      </c>
      <c r="C97" s="125">
        <v>0.7751937984496067</v>
      </c>
      <c r="D97" s="124">
        <v>1237</v>
      </c>
      <c r="E97" s="125">
        <v>0.6509357200976496</v>
      </c>
      <c r="F97" s="125">
        <v>5.06596193689294</v>
      </c>
      <c r="G97" s="124">
        <v>1421</v>
      </c>
      <c r="H97" s="125">
        <v>1.6452074391988418</v>
      </c>
      <c r="I97" s="124">
        <v>1235</v>
      </c>
      <c r="J97" s="125">
        <v>3.002502085070887</v>
      </c>
      <c r="K97" s="125">
        <v>5.0577712142787234</v>
      </c>
    </row>
    <row r="98" spans="1:11" ht="12.75">
      <c r="A98" s="123" t="s">
        <v>178</v>
      </c>
      <c r="B98" s="124">
        <v>1386</v>
      </c>
      <c r="C98" s="125">
        <v>-17.549077929803687</v>
      </c>
      <c r="D98" s="124">
        <v>1228</v>
      </c>
      <c r="E98" s="125">
        <v>-15.48520302821747</v>
      </c>
      <c r="F98" s="125">
        <v>5.029103685128965</v>
      </c>
      <c r="G98" s="124">
        <v>1312</v>
      </c>
      <c r="H98" s="125">
        <v>-10.13698630136986</v>
      </c>
      <c r="I98" s="124">
        <v>1140</v>
      </c>
      <c r="J98" s="125">
        <v>-10.588235294117638</v>
      </c>
      <c r="K98" s="125">
        <v>4.668711890103436</v>
      </c>
    </row>
    <row r="99" spans="1:11" ht="12.75">
      <c r="A99" s="181" t="s">
        <v>219</v>
      </c>
      <c r="B99" s="124">
        <v>1529</v>
      </c>
      <c r="C99" s="125">
        <v>5.2</v>
      </c>
      <c r="D99" s="178">
        <v>1315</v>
      </c>
      <c r="E99" s="179">
        <v>3.5</v>
      </c>
      <c r="F99" s="179">
        <v>5.4</v>
      </c>
      <c r="G99" s="178">
        <v>1472</v>
      </c>
      <c r="H99" s="179">
        <v>12.6</v>
      </c>
      <c r="I99" s="178">
        <v>1298</v>
      </c>
      <c r="J99" s="179">
        <v>14.5</v>
      </c>
      <c r="K99" s="179">
        <v>5.3</v>
      </c>
    </row>
    <row r="100" spans="1:11" ht="12.75">
      <c r="A100" s="181" t="s">
        <v>220</v>
      </c>
      <c r="B100" s="124">
        <v>1353</v>
      </c>
      <c r="C100" s="125">
        <v>-12.6</v>
      </c>
      <c r="D100" s="178">
        <v>1216</v>
      </c>
      <c r="E100" s="179">
        <v>-10</v>
      </c>
      <c r="F100" s="179">
        <v>5</v>
      </c>
      <c r="G100" s="178">
        <v>1241</v>
      </c>
      <c r="H100" s="179">
        <v>-7.2</v>
      </c>
      <c r="I100" s="178">
        <v>1092</v>
      </c>
      <c r="J100" s="179">
        <v>-5.6</v>
      </c>
      <c r="K100" s="179">
        <v>4.5</v>
      </c>
    </row>
    <row r="101" spans="1:11" ht="12.75">
      <c r="A101" s="181" t="s">
        <v>221</v>
      </c>
      <c r="B101" s="124">
        <v>1300</v>
      </c>
      <c r="C101" s="125">
        <v>-11.7</v>
      </c>
      <c r="D101" s="178">
        <v>1143</v>
      </c>
      <c r="E101" s="179">
        <v>-11.5</v>
      </c>
      <c r="F101" s="179">
        <v>4.7</v>
      </c>
      <c r="G101" s="178">
        <v>1295</v>
      </c>
      <c r="H101" s="179">
        <v>-6</v>
      </c>
      <c r="I101" s="178">
        <v>1135</v>
      </c>
      <c r="J101" s="179">
        <v>-6.4</v>
      </c>
      <c r="K101" s="179">
        <v>4.6</v>
      </c>
    </row>
    <row r="102" spans="1:11" ht="12.75">
      <c r="A102" s="181" t="s">
        <v>222</v>
      </c>
      <c r="B102" s="124">
        <v>1416</v>
      </c>
      <c r="C102" s="125">
        <v>-5.3</v>
      </c>
      <c r="D102" s="178">
        <v>1230</v>
      </c>
      <c r="E102" s="179">
        <v>-5.2</v>
      </c>
      <c r="F102" s="179">
        <v>5</v>
      </c>
      <c r="G102" s="178">
        <v>1411</v>
      </c>
      <c r="H102" s="179">
        <v>-2.2</v>
      </c>
      <c r="I102" s="178">
        <v>1196</v>
      </c>
      <c r="J102" s="179">
        <v>-4.5</v>
      </c>
      <c r="K102" s="179">
        <v>4.9</v>
      </c>
    </row>
    <row r="103" spans="1:11" ht="12.75">
      <c r="A103" s="181" t="s">
        <v>223</v>
      </c>
      <c r="B103" s="124">
        <v>1288</v>
      </c>
      <c r="C103" s="125">
        <v>-16.2</v>
      </c>
      <c r="D103" s="178">
        <v>1156</v>
      </c>
      <c r="E103" s="179">
        <v>-13.9</v>
      </c>
      <c r="F103" s="179">
        <v>4.7</v>
      </c>
      <c r="G103" s="178">
        <v>1192</v>
      </c>
      <c r="H103" s="179">
        <v>-9</v>
      </c>
      <c r="I103" s="178">
        <v>1043</v>
      </c>
      <c r="J103" s="179">
        <v>-7.6</v>
      </c>
      <c r="K103" s="179">
        <v>4.3</v>
      </c>
    </row>
    <row r="104" spans="1:11" ht="12.75">
      <c r="A104" s="181" t="s">
        <v>224</v>
      </c>
      <c r="B104" s="124">
        <v>1396</v>
      </c>
      <c r="C104" s="125">
        <v>-4.8</v>
      </c>
      <c r="D104" s="178">
        <v>1230</v>
      </c>
      <c r="E104" s="179">
        <v>-4.7</v>
      </c>
      <c r="F104" s="179">
        <v>5</v>
      </c>
      <c r="G104" s="178">
        <v>1337</v>
      </c>
      <c r="H104" s="179">
        <v>6.5</v>
      </c>
      <c r="I104" s="178">
        <v>1171</v>
      </c>
      <c r="J104" s="179">
        <v>4.3</v>
      </c>
      <c r="K104" s="179">
        <v>4.8</v>
      </c>
    </row>
    <row r="105" spans="1:11" ht="12.75">
      <c r="A105" s="181" t="s">
        <v>225</v>
      </c>
      <c r="B105" s="124">
        <v>1351</v>
      </c>
      <c r="C105" s="125">
        <v>-9.2</v>
      </c>
      <c r="D105" s="178">
        <v>1150</v>
      </c>
      <c r="E105" s="179">
        <v>-12.2</v>
      </c>
      <c r="F105" s="179">
        <v>4.7</v>
      </c>
      <c r="G105" s="178">
        <v>1289</v>
      </c>
      <c r="H105" s="179">
        <v>-4.2</v>
      </c>
      <c r="I105" s="178">
        <v>1108</v>
      </c>
      <c r="J105" s="179">
        <v>-4.1</v>
      </c>
      <c r="K105" s="179">
        <v>4.5</v>
      </c>
    </row>
    <row r="106" spans="1:11" ht="12.75">
      <c r="A106" s="181" t="s">
        <v>226</v>
      </c>
      <c r="B106" s="124">
        <v>1227</v>
      </c>
      <c r="C106" s="125">
        <v>-4.8</v>
      </c>
      <c r="D106" s="178">
        <v>1034</v>
      </c>
      <c r="E106" s="179">
        <v>-6.8</v>
      </c>
      <c r="F106" s="179">
        <v>4.2</v>
      </c>
      <c r="G106" s="178">
        <v>1287</v>
      </c>
      <c r="H106" s="179">
        <v>-0.5</v>
      </c>
      <c r="I106" s="178">
        <v>1120</v>
      </c>
      <c r="J106" s="179">
        <v>-3.3</v>
      </c>
      <c r="K106" s="179">
        <v>4.6</v>
      </c>
    </row>
    <row r="107" spans="1:11" ht="12.75">
      <c r="A107" s="181" t="s">
        <v>227</v>
      </c>
      <c r="B107" s="124">
        <v>1355</v>
      </c>
      <c r="C107" s="125">
        <v>3.8</v>
      </c>
      <c r="D107" s="178">
        <v>1128</v>
      </c>
      <c r="E107" s="179">
        <v>1.9</v>
      </c>
      <c r="F107" s="179">
        <v>4.6</v>
      </c>
      <c r="G107" s="178">
        <v>1882</v>
      </c>
      <c r="H107" s="179">
        <v>14.6</v>
      </c>
      <c r="I107" s="178">
        <v>1658</v>
      </c>
      <c r="J107" s="179">
        <v>14.6</v>
      </c>
      <c r="K107" s="179">
        <v>6.8</v>
      </c>
    </row>
    <row r="108" spans="1:11" ht="12.75">
      <c r="A108" s="119"/>
      <c r="B108" s="116"/>
      <c r="C108" s="116"/>
      <c r="D108" s="116"/>
      <c r="E108" s="116"/>
      <c r="F108" s="116"/>
      <c r="G108" s="116"/>
      <c r="H108" s="116"/>
      <c r="I108" s="116"/>
      <c r="J108" s="116"/>
      <c r="K108" s="116"/>
    </row>
    <row r="109" spans="1:11" ht="12.75">
      <c r="A109" s="340" t="s">
        <v>187</v>
      </c>
      <c r="B109" s="340"/>
      <c r="C109" s="340"/>
      <c r="D109" s="340"/>
      <c r="E109" s="340"/>
      <c r="F109" s="340"/>
      <c r="G109" s="340"/>
      <c r="H109" s="340"/>
      <c r="I109" s="340"/>
      <c r="J109" s="340"/>
      <c r="K109" s="340"/>
    </row>
    <row r="110" spans="1:11" ht="12.75">
      <c r="A110" s="118"/>
      <c r="B110" s="127"/>
      <c r="C110" s="127"/>
      <c r="D110" s="127"/>
      <c r="E110" s="127"/>
      <c r="F110" s="127"/>
      <c r="G110" s="127"/>
      <c r="H110" s="127"/>
      <c r="I110" s="127"/>
      <c r="J110" s="127"/>
      <c r="K110" s="127"/>
    </row>
    <row r="111" spans="1:11" ht="12.75">
      <c r="A111" s="119" t="s">
        <v>339</v>
      </c>
      <c r="B111" s="234">
        <v>112207</v>
      </c>
      <c r="C111" s="237">
        <v>-0.8666996501395943</v>
      </c>
      <c r="D111" s="235">
        <v>94619</v>
      </c>
      <c r="E111" s="237">
        <v>-1.6240213763633164</v>
      </c>
      <c r="F111" s="237">
        <v>71.52680654530869</v>
      </c>
      <c r="G111" s="235">
        <v>107139</v>
      </c>
      <c r="H111" s="237">
        <v>2.5440032158957138</v>
      </c>
      <c r="I111" s="235">
        <v>89778</v>
      </c>
      <c r="J111" s="237">
        <v>2.650354447747546</v>
      </c>
      <c r="K111" s="237">
        <v>67.86727441660473</v>
      </c>
    </row>
    <row r="112" spans="1:11" ht="12.75">
      <c r="A112" s="119"/>
      <c r="B112" s="120">
        <v>0</v>
      </c>
      <c r="C112" s="121">
        <v>0</v>
      </c>
      <c r="D112" s="122">
        <v>0</v>
      </c>
      <c r="E112" s="122">
        <v>0</v>
      </c>
      <c r="F112" s="122">
        <v>0</v>
      </c>
      <c r="G112" s="122">
        <v>0</v>
      </c>
      <c r="H112" s="122">
        <v>0</v>
      </c>
      <c r="I112" s="122">
        <v>0</v>
      </c>
      <c r="J112" s="122">
        <v>0</v>
      </c>
      <c r="K112" s="122">
        <v>0</v>
      </c>
    </row>
    <row r="113" spans="1:11" ht="12.75">
      <c r="A113" s="123" t="s">
        <v>176</v>
      </c>
      <c r="B113" s="131">
        <v>10112</v>
      </c>
      <c r="C113" s="125">
        <v>-3.640175338288543</v>
      </c>
      <c r="D113" s="132">
        <v>8275</v>
      </c>
      <c r="E113" s="125">
        <v>-4.544930211097011</v>
      </c>
      <c r="F113" s="130">
        <v>6.2554489496024</v>
      </c>
      <c r="G113" s="132">
        <v>11432</v>
      </c>
      <c r="H113" s="125">
        <v>-1.2098167991704116</v>
      </c>
      <c r="I113" s="132">
        <v>9598</v>
      </c>
      <c r="J113" s="125">
        <v>0.010419922892566547</v>
      </c>
      <c r="K113" s="130">
        <v>7.255564836046384</v>
      </c>
    </row>
    <row r="114" spans="1:11" ht="12.75">
      <c r="A114" s="123" t="s">
        <v>177</v>
      </c>
      <c r="B114" s="131">
        <v>10000</v>
      </c>
      <c r="C114" s="125">
        <v>6.303816307005434</v>
      </c>
      <c r="D114" s="132">
        <v>8399</v>
      </c>
      <c r="E114" s="125">
        <v>5.860852029241244</v>
      </c>
      <c r="F114" s="130">
        <v>6.349186190659885</v>
      </c>
      <c r="G114" s="132">
        <v>9342</v>
      </c>
      <c r="H114" s="125">
        <v>3.638784113601062</v>
      </c>
      <c r="I114" s="132">
        <v>7755</v>
      </c>
      <c r="J114" s="125">
        <v>3.940490550864496</v>
      </c>
      <c r="K114" s="130">
        <v>5.862357293554877</v>
      </c>
    </row>
    <row r="115" spans="1:11" ht="12.75">
      <c r="A115" s="123" t="s">
        <v>178</v>
      </c>
      <c r="B115" s="131">
        <v>9360</v>
      </c>
      <c r="C115" s="125">
        <v>-10.241657077100115</v>
      </c>
      <c r="D115" s="132">
        <v>7935</v>
      </c>
      <c r="E115" s="125">
        <v>-10.641891891891902</v>
      </c>
      <c r="F115" s="130">
        <v>5.998427482186711</v>
      </c>
      <c r="G115" s="132">
        <v>8378</v>
      </c>
      <c r="H115" s="125">
        <v>-6.265383754754978</v>
      </c>
      <c r="I115" s="132">
        <v>6990</v>
      </c>
      <c r="J115" s="125">
        <v>-6.737825216811217</v>
      </c>
      <c r="K115" s="130">
        <v>5.28405899186958</v>
      </c>
    </row>
    <row r="116" spans="1:11" ht="12.75">
      <c r="A116" s="180" t="s">
        <v>219</v>
      </c>
      <c r="B116" s="124">
        <v>10101</v>
      </c>
      <c r="C116" s="130">
        <v>4.3923108722612625</v>
      </c>
      <c r="D116" s="178">
        <v>8559</v>
      </c>
      <c r="E116" s="179">
        <v>2.258064516129025</v>
      </c>
      <c r="F116" s="179">
        <v>6.470137469443738</v>
      </c>
      <c r="G116" s="178">
        <v>8924</v>
      </c>
      <c r="H116" s="179">
        <v>10.213659380017276</v>
      </c>
      <c r="I116" s="178">
        <v>7533</v>
      </c>
      <c r="J116" s="179">
        <v>11.286748411877667</v>
      </c>
      <c r="K116" s="179">
        <v>5.69453739424228</v>
      </c>
    </row>
    <row r="117" spans="1:11" ht="12.75">
      <c r="A117" s="180" t="s">
        <v>220</v>
      </c>
      <c r="B117" s="124">
        <v>9517</v>
      </c>
      <c r="C117" s="130">
        <v>-4.380588767205879</v>
      </c>
      <c r="D117" s="178">
        <v>8212</v>
      </c>
      <c r="E117" s="179">
        <v>-5.402603386706602</v>
      </c>
      <c r="F117" s="179">
        <v>6.207824383581257</v>
      </c>
      <c r="G117" s="178">
        <v>8217</v>
      </c>
      <c r="H117" s="179">
        <v>4.9157303370786565</v>
      </c>
      <c r="I117" s="178">
        <v>6893</v>
      </c>
      <c r="J117" s="179">
        <v>5.526638089406006</v>
      </c>
      <c r="K117" s="179">
        <v>5.210732279106869</v>
      </c>
    </row>
    <row r="118" spans="1:11" ht="12.75">
      <c r="A118" s="180" t="s">
        <v>221</v>
      </c>
      <c r="B118" s="124">
        <v>9420</v>
      </c>
      <c r="C118" s="130">
        <v>0.26609898882384186</v>
      </c>
      <c r="D118" s="178">
        <v>8068</v>
      </c>
      <c r="E118" s="179">
        <v>0.3233026610296008</v>
      </c>
      <c r="F118" s="179">
        <v>6.09896823267579</v>
      </c>
      <c r="G118" s="178">
        <v>8683</v>
      </c>
      <c r="H118" s="179">
        <v>6.175103937393004</v>
      </c>
      <c r="I118" s="178">
        <v>7290</v>
      </c>
      <c r="J118" s="179">
        <v>6.641310708016391</v>
      </c>
      <c r="K118" s="179">
        <v>5.510842639589304</v>
      </c>
    </row>
    <row r="119" spans="1:11" ht="12.75">
      <c r="A119" s="180" t="s">
        <v>222</v>
      </c>
      <c r="B119" s="124">
        <v>9522</v>
      </c>
      <c r="C119" s="130">
        <v>-0.29319371727748944</v>
      </c>
      <c r="D119" s="178">
        <v>8124</v>
      </c>
      <c r="E119" s="179">
        <v>-1.0233918128654977</v>
      </c>
      <c r="F119" s="179">
        <v>6.141301180250138</v>
      </c>
      <c r="G119" s="178">
        <v>8591</v>
      </c>
      <c r="H119" s="179">
        <v>1.5844862244294546</v>
      </c>
      <c r="I119" s="178">
        <v>7119</v>
      </c>
      <c r="J119" s="179">
        <v>0.5366473661912181</v>
      </c>
      <c r="K119" s="179">
        <v>5.381575960389061</v>
      </c>
    </row>
    <row r="120" spans="1:11" ht="12.75">
      <c r="A120" s="180" t="s">
        <v>223</v>
      </c>
      <c r="B120" s="124">
        <v>8474</v>
      </c>
      <c r="C120" s="130">
        <v>-10.09972416719711</v>
      </c>
      <c r="D120" s="178">
        <v>7257</v>
      </c>
      <c r="E120" s="179">
        <v>-10.096630327056488</v>
      </c>
      <c r="F120" s="179">
        <v>5.485896438340133</v>
      </c>
      <c r="G120" s="178">
        <v>7249</v>
      </c>
      <c r="H120" s="179">
        <v>-6.234639761997158</v>
      </c>
      <c r="I120" s="178">
        <v>6061</v>
      </c>
      <c r="J120" s="179">
        <v>-5.768034825870643</v>
      </c>
      <c r="K120" s="179">
        <v>4.581785629430833</v>
      </c>
    </row>
    <row r="121" spans="1:11" ht="12.75">
      <c r="A121" s="180" t="s">
        <v>224</v>
      </c>
      <c r="B121" s="124">
        <v>9676</v>
      </c>
      <c r="C121" s="130">
        <v>8.609271523178805</v>
      </c>
      <c r="D121" s="178">
        <v>8261</v>
      </c>
      <c r="E121" s="179">
        <v>7.902298850574724</v>
      </c>
      <c r="F121" s="179">
        <v>6.244865712708813</v>
      </c>
      <c r="G121" s="178">
        <v>8532</v>
      </c>
      <c r="H121" s="179">
        <v>10.346611484738744</v>
      </c>
      <c r="I121" s="178">
        <v>7141</v>
      </c>
      <c r="J121" s="179">
        <v>9.440613026819932</v>
      </c>
      <c r="K121" s="179">
        <v>5.39820676122184</v>
      </c>
    </row>
    <row r="122" spans="1:11" ht="12.75">
      <c r="A122" s="180" t="s">
        <v>225</v>
      </c>
      <c r="B122" s="233">
        <v>8925</v>
      </c>
      <c r="C122" s="236">
        <v>-3.1785636797569907</v>
      </c>
      <c r="D122" s="233">
        <v>7520</v>
      </c>
      <c r="E122" s="236">
        <v>-3.7747920665387085</v>
      </c>
      <c r="F122" s="236">
        <v>5.684710102841093</v>
      </c>
      <c r="G122" s="233">
        <v>7829</v>
      </c>
      <c r="H122" s="236">
        <v>-6.575178997613364</v>
      </c>
      <c r="I122" s="233">
        <v>6571</v>
      </c>
      <c r="J122" s="236">
        <v>-5.792114695340501</v>
      </c>
      <c r="K122" s="236">
        <v>4.967317830554364</v>
      </c>
    </row>
    <row r="123" spans="1:11" ht="12.75">
      <c r="A123" s="180" t="s">
        <v>226</v>
      </c>
      <c r="B123" s="233">
        <v>8293</v>
      </c>
      <c r="C123" s="236">
        <v>-2.400847357891024</v>
      </c>
      <c r="D123" s="233">
        <v>6880</v>
      </c>
      <c r="E123" s="236">
        <v>-3.506311360448805</v>
      </c>
      <c r="F123" s="236">
        <v>5.20090498770568</v>
      </c>
      <c r="G123" s="233">
        <v>8310</v>
      </c>
      <c r="H123" s="236">
        <v>-1.0832043804308995</v>
      </c>
      <c r="I123" s="233">
        <v>6945</v>
      </c>
      <c r="J123" s="236">
        <v>-2.553669145503008</v>
      </c>
      <c r="K123" s="236">
        <v>5.250041444711621</v>
      </c>
    </row>
    <row r="124" spans="1:11" ht="12.75">
      <c r="A124" s="180" t="s">
        <v>227</v>
      </c>
      <c r="B124" s="233">
        <v>8807</v>
      </c>
      <c r="C124" s="236">
        <v>6.945962355798429</v>
      </c>
      <c r="D124" s="233">
        <v>7129</v>
      </c>
      <c r="E124" s="236">
        <v>6.023200475907203</v>
      </c>
      <c r="F124" s="236">
        <v>5.389135415313052</v>
      </c>
      <c r="G124" s="233">
        <v>11652</v>
      </c>
      <c r="H124" s="236">
        <v>14.809340821755839</v>
      </c>
      <c r="I124" s="233">
        <v>9882</v>
      </c>
      <c r="J124" s="236">
        <v>14.507531865585179</v>
      </c>
      <c r="K124" s="236">
        <v>7.470253355887722</v>
      </c>
    </row>
    <row r="125" spans="1:11" ht="12.75">
      <c r="A125" t="s">
        <v>313</v>
      </c>
      <c r="B125" s="21"/>
      <c r="C125" s="116"/>
      <c r="D125" s="116"/>
      <c r="E125" s="116"/>
      <c r="F125" s="116"/>
      <c r="G125" s="116"/>
      <c r="H125" s="116"/>
      <c r="I125" s="191"/>
      <c r="J125" s="116"/>
      <c r="K125" s="116"/>
    </row>
    <row r="126" spans="1:11" ht="12.75">
      <c r="A126" s="36" t="s">
        <v>307</v>
      </c>
      <c r="B126" s="127"/>
      <c r="C126" s="133"/>
      <c r="D126" s="133"/>
      <c r="E126" s="133"/>
      <c r="F126" s="133"/>
      <c r="G126" s="133"/>
      <c r="H126" s="133"/>
      <c r="I126" s="133"/>
      <c r="J126" s="134"/>
      <c r="K126" s="130"/>
    </row>
  </sheetData>
  <mergeCells count="18">
    <mergeCell ref="A75:K75"/>
    <mergeCell ref="A92:K92"/>
    <mergeCell ref="A109:K109"/>
    <mergeCell ref="A46:K46"/>
    <mergeCell ref="A71:A73"/>
    <mergeCell ref="B71:C71"/>
    <mergeCell ref="D71:F71"/>
    <mergeCell ref="G71:H71"/>
    <mergeCell ref="I71:K71"/>
    <mergeCell ref="F73:G73"/>
    <mergeCell ref="I8:K8"/>
    <mergeCell ref="F10:G10"/>
    <mergeCell ref="A12:K12"/>
    <mergeCell ref="A29:K29"/>
    <mergeCell ref="A8:A10"/>
    <mergeCell ref="B8:C8"/>
    <mergeCell ref="D8:F8"/>
    <mergeCell ref="G8:H8"/>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8.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41" customWidth="1"/>
  </cols>
  <sheetData>
    <row r="1" spans="1:12" ht="12.75">
      <c r="A1" s="136"/>
      <c r="B1" s="279"/>
      <c r="C1" s="279"/>
      <c r="D1" s="279"/>
      <c r="E1" s="279"/>
      <c r="F1" s="279"/>
      <c r="G1" s="279"/>
      <c r="H1" s="148"/>
      <c r="I1" s="148"/>
      <c r="J1" s="148"/>
      <c r="K1" s="148"/>
      <c r="L1" s="148"/>
    </row>
    <row r="4" spans="2:7" ht="12.75">
      <c r="B4" s="137"/>
      <c r="C4" s="138"/>
      <c r="D4" s="138"/>
      <c r="E4" s="138"/>
      <c r="F4" s="138"/>
      <c r="G4" s="139"/>
    </row>
    <row r="5" spans="2:7" ht="12.75">
      <c r="B5" s="140"/>
      <c r="C5" s="141"/>
      <c r="D5" s="141"/>
      <c r="E5" s="141"/>
      <c r="F5" s="141"/>
      <c r="G5" s="142"/>
    </row>
    <row r="6" spans="2:7" ht="12.75">
      <c r="B6" s="344" t="str">
        <f>'[1]Bez+Seiten+Inhalt'!A53</f>
        <v>  1.  Gewerbean- und -abmeldungen von Dezember 2006 bis Dezember 2008</v>
      </c>
      <c r="C6" s="345"/>
      <c r="D6" s="345"/>
      <c r="E6" s="345"/>
      <c r="F6" s="345"/>
      <c r="G6" s="346"/>
    </row>
    <row r="7" spans="2:7" ht="12.75">
      <c r="B7" s="140"/>
      <c r="C7" s="141"/>
      <c r="D7" s="141"/>
      <c r="E7" s="141"/>
      <c r="F7" s="141"/>
      <c r="G7" s="142"/>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2.75">
      <c r="B53" s="140"/>
      <c r="C53" s="141"/>
      <c r="D53" s="141"/>
      <c r="E53" s="141"/>
      <c r="F53" s="141"/>
      <c r="G53" s="142"/>
    </row>
    <row r="54" spans="2:7" ht="12.75">
      <c r="B54" s="140"/>
      <c r="C54" s="141"/>
      <c r="D54" s="141"/>
      <c r="E54" s="141"/>
      <c r="F54" s="141"/>
      <c r="G54" s="142"/>
    </row>
    <row r="55" spans="2:8" ht="12.75">
      <c r="B55" s="140"/>
      <c r="C55" s="143"/>
      <c r="D55" s="141"/>
      <c r="E55" s="143"/>
      <c r="F55" s="141"/>
      <c r="G55" s="143"/>
      <c r="H55" s="140"/>
    </row>
    <row r="56" spans="2:7" ht="12.75">
      <c r="B56" s="140"/>
      <c r="C56" s="143"/>
      <c r="D56" s="141"/>
      <c r="E56" s="141"/>
      <c r="F56" s="141"/>
      <c r="G56" s="142"/>
    </row>
    <row r="57" spans="2:8" ht="12.75">
      <c r="B57" s="140"/>
      <c r="C57" s="141"/>
      <c r="D57" s="143" t="s">
        <v>49</v>
      </c>
      <c r="E57" s="144"/>
      <c r="F57" s="143" t="s">
        <v>50</v>
      </c>
      <c r="G57" s="141"/>
      <c r="H57" s="140"/>
    </row>
    <row r="58" spans="2:8" ht="7.5" customHeight="1">
      <c r="B58" s="140"/>
      <c r="C58" s="143"/>
      <c r="D58" s="141"/>
      <c r="E58" s="141"/>
      <c r="F58" s="141"/>
      <c r="G58" s="141"/>
      <c r="H58" s="140"/>
    </row>
    <row r="59" spans="2:9" ht="10.5" customHeight="1">
      <c r="B59" s="145"/>
      <c r="C59" s="141"/>
      <c r="D59" s="141"/>
      <c r="E59" s="141"/>
      <c r="F59" s="141"/>
      <c r="G59" s="142"/>
      <c r="H59" s="149"/>
      <c r="I59" s="150"/>
    </row>
    <row r="60" spans="2:9" ht="12.75">
      <c r="B60" s="146" t="s">
        <v>188</v>
      </c>
      <c r="C60" s="147"/>
      <c r="D60" s="147"/>
      <c r="E60" s="147"/>
      <c r="F60" s="147"/>
      <c r="G60" s="147"/>
      <c r="H60" s="149"/>
      <c r="I60" s="150"/>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41" customWidth="1"/>
  </cols>
  <sheetData>
    <row r="1" spans="1:7" ht="12.75">
      <c r="A1" s="136"/>
      <c r="B1" s="279"/>
      <c r="C1" s="279"/>
      <c r="D1" s="279"/>
      <c r="E1" s="279"/>
      <c r="F1" s="279"/>
      <c r="G1" s="279"/>
    </row>
    <row r="4" spans="2:7" ht="12.75">
      <c r="B4" s="137"/>
      <c r="C4" s="138"/>
      <c r="D4" s="138"/>
      <c r="E4" s="138"/>
      <c r="F4" s="138"/>
      <c r="G4" s="139"/>
    </row>
    <row r="5" spans="2:7" ht="12.75">
      <c r="B5" s="140"/>
      <c r="C5" s="141"/>
      <c r="D5" s="141"/>
      <c r="E5" s="141"/>
      <c r="F5" s="141"/>
      <c r="G5" s="142"/>
    </row>
    <row r="6" spans="2:7" ht="12.75">
      <c r="B6" s="344" t="str">
        <f>'[1]Bez+Seiten+Inhalt'!A55</f>
        <v>  2.  Gewerbean- und -abmeldungen 1.1. - 31.12.2008</v>
      </c>
      <c r="C6" s="345"/>
      <c r="D6" s="345"/>
      <c r="E6" s="345"/>
      <c r="F6" s="345"/>
      <c r="G6" s="346"/>
    </row>
    <row r="7" spans="2:7" ht="12.75">
      <c r="B7" s="344" t="str">
        <f>'[1]Bez+Seiten+Inhalt'!A56</f>
        <v>nach dem Grund der Meldung</v>
      </c>
      <c r="C7" s="345"/>
      <c r="D7" s="345"/>
      <c r="E7" s="345"/>
      <c r="F7" s="345"/>
      <c r="G7" s="346"/>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8.75" customHeight="1">
      <c r="B53" s="140"/>
      <c r="C53" s="141"/>
      <c r="D53" s="198" t="s">
        <v>56</v>
      </c>
      <c r="E53" s="141"/>
      <c r="F53" s="141"/>
      <c r="G53" s="199" t="s">
        <v>83</v>
      </c>
    </row>
    <row r="54" spans="2:7" ht="18.75" customHeight="1">
      <c r="B54" s="140"/>
      <c r="C54" s="141"/>
      <c r="D54" s="198" t="s">
        <v>57</v>
      </c>
      <c r="E54" s="141"/>
      <c r="F54" s="141"/>
      <c r="G54" s="199" t="s">
        <v>117</v>
      </c>
    </row>
    <row r="55" spans="2:7" ht="18.75" customHeight="1">
      <c r="B55" s="140"/>
      <c r="C55" s="141"/>
      <c r="D55" s="198" t="s">
        <v>58</v>
      </c>
      <c r="E55" s="141"/>
      <c r="F55" s="141"/>
      <c r="G55" s="199" t="s">
        <v>85</v>
      </c>
    </row>
    <row r="56" spans="2:7" ht="9.75" customHeight="1">
      <c r="B56" s="140"/>
      <c r="C56" s="141"/>
      <c r="E56" s="141"/>
      <c r="F56" s="141"/>
      <c r="G56" s="142"/>
    </row>
    <row r="57" spans="2:7" ht="7.5" customHeight="1">
      <c r="B57" s="140"/>
      <c r="C57" s="141"/>
      <c r="E57" s="141"/>
      <c r="F57" s="141"/>
      <c r="G57" s="142"/>
    </row>
    <row r="58" spans="2:7" ht="7.5" customHeight="1">
      <c r="B58" s="140"/>
      <c r="C58" s="141"/>
      <c r="D58" s="200"/>
      <c r="E58" s="141"/>
      <c r="F58" s="141"/>
      <c r="G58" s="142"/>
    </row>
    <row r="59" spans="2:7" ht="12.75">
      <c r="B59" s="146" t="s">
        <v>188</v>
      </c>
      <c r="C59" s="147"/>
      <c r="D59" s="147"/>
      <c r="E59" s="147"/>
      <c r="F59" s="147"/>
      <c r="G59" s="201"/>
    </row>
    <row r="60" spans="8:9" ht="12.75">
      <c r="H60" s="202"/>
      <c r="I60" s="150"/>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7" t="s">
        <v>386</v>
      </c>
      <c r="B1" s="358"/>
    </row>
    <row r="6" spans="1:2" ht="14.25">
      <c r="A6" s="359">
        <v>0</v>
      </c>
      <c r="B6" s="360" t="s">
        <v>387</v>
      </c>
    </row>
    <row r="7" spans="1:2" ht="14.25">
      <c r="A7" s="361"/>
      <c r="B7" s="360" t="s">
        <v>388</v>
      </c>
    </row>
    <row r="8" spans="1:2" ht="14.25">
      <c r="A8" s="359" t="s">
        <v>52</v>
      </c>
      <c r="B8" s="360" t="s">
        <v>389</v>
      </c>
    </row>
    <row r="9" spans="1:2" ht="14.25">
      <c r="A9" s="359" t="s">
        <v>305</v>
      </c>
      <c r="B9" s="360" t="s">
        <v>390</v>
      </c>
    </row>
    <row r="10" spans="1:2" ht="14.25">
      <c r="A10" s="359" t="s">
        <v>391</v>
      </c>
      <c r="B10" s="360" t="s">
        <v>392</v>
      </c>
    </row>
    <row r="11" spans="1:2" ht="14.25">
      <c r="A11" s="359" t="s">
        <v>393</v>
      </c>
      <c r="B11" s="360" t="s">
        <v>394</v>
      </c>
    </row>
    <row r="12" spans="1:2" ht="14.25">
      <c r="A12" s="359" t="s">
        <v>53</v>
      </c>
      <c r="B12" s="360" t="s">
        <v>395</v>
      </c>
    </row>
    <row r="13" spans="1:2" ht="14.25">
      <c r="A13" s="359" t="s">
        <v>396</v>
      </c>
      <c r="B13" s="360" t="s">
        <v>397</v>
      </c>
    </row>
    <row r="14" spans="1:2" ht="14.25">
      <c r="A14" s="359" t="s">
        <v>398</v>
      </c>
      <c r="B14" s="360" t="s">
        <v>399</v>
      </c>
    </row>
    <row r="15" spans="1:2" ht="14.25">
      <c r="A15" s="359" t="s">
        <v>400</v>
      </c>
      <c r="B15" s="360" t="s">
        <v>401</v>
      </c>
    </row>
    <row r="16" ht="14.25">
      <c r="A16" s="360"/>
    </row>
    <row r="17" spans="1:2" ht="14.25">
      <c r="A17" s="360" t="s">
        <v>402</v>
      </c>
      <c r="B17" s="223" t="s">
        <v>403</v>
      </c>
    </row>
    <row r="18" spans="1:2" ht="14.25">
      <c r="A18" s="360" t="s">
        <v>404</v>
      </c>
      <c r="B18" s="223" t="s">
        <v>405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41" customWidth="1"/>
  </cols>
  <sheetData>
    <row r="1" spans="1:7" ht="12.75">
      <c r="A1" s="136"/>
      <c r="B1" s="350"/>
      <c r="C1" s="351"/>
      <c r="D1" s="351"/>
      <c r="E1" s="351"/>
      <c r="F1" s="351"/>
      <c r="G1" s="351"/>
    </row>
    <row r="3" spans="2:7" ht="12.75">
      <c r="B3" s="137"/>
      <c r="C3" s="203"/>
      <c r="D3" s="203"/>
      <c r="E3" s="138"/>
      <c r="F3" s="138"/>
      <c r="G3" s="139"/>
    </row>
    <row r="4" spans="2:7" ht="12.75">
      <c r="B4" s="140"/>
      <c r="C4" s="90"/>
      <c r="D4" s="90"/>
      <c r="E4" s="141"/>
      <c r="F4" s="141"/>
      <c r="G4" s="142"/>
    </row>
    <row r="5" spans="2:7" ht="12.75">
      <c r="B5" s="344" t="str">
        <f>'[1]Bez+Seiten+Inhalt'!A57</f>
        <v>  3.  Neuerrichtungen und Aufgaben 1.1. - 31.12.2008 nach Wirtschaftsabschnitten </v>
      </c>
      <c r="C5" s="345"/>
      <c r="D5" s="345"/>
      <c r="E5" s="345"/>
      <c r="F5" s="345"/>
      <c r="G5" s="346"/>
    </row>
    <row r="6" spans="2:7" ht="9" customHeight="1">
      <c r="B6" s="140"/>
      <c r="C6" s="90"/>
      <c r="D6" s="90"/>
      <c r="E6" s="141"/>
      <c r="F6" s="141"/>
      <c r="G6" s="142"/>
    </row>
    <row r="7" spans="2:7" ht="9" customHeight="1">
      <c r="B7" s="140"/>
      <c r="C7" s="90"/>
      <c r="D7" s="90"/>
      <c r="E7" s="141"/>
      <c r="F7" s="141"/>
      <c r="G7" s="142"/>
    </row>
    <row r="8" spans="2:7" ht="12.75">
      <c r="B8" s="140"/>
      <c r="C8" s="345" t="s">
        <v>56</v>
      </c>
      <c r="D8" s="345"/>
      <c r="E8" s="345"/>
      <c r="F8" s="345"/>
      <c r="G8" s="142"/>
    </row>
    <row r="9" spans="2:7" ht="12.75">
      <c r="B9" s="140"/>
      <c r="C9" s="90"/>
      <c r="D9" s="90"/>
      <c r="E9" s="141"/>
      <c r="F9" s="141"/>
      <c r="G9" s="142"/>
    </row>
    <row r="10" spans="2:7" ht="12.75">
      <c r="B10" s="140"/>
      <c r="C10" s="90"/>
      <c r="D10" s="90"/>
      <c r="E10" s="141"/>
      <c r="F10" s="141"/>
      <c r="G10" s="142"/>
    </row>
    <row r="11" spans="2:7" ht="12.75">
      <c r="B11" s="140"/>
      <c r="C11" s="90"/>
      <c r="D11" s="90"/>
      <c r="E11" s="141"/>
      <c r="F11" s="141"/>
      <c r="G11" s="142"/>
    </row>
    <row r="12" spans="2:7" ht="12.75">
      <c r="B12" s="140"/>
      <c r="C12" s="90"/>
      <c r="D12" s="90"/>
      <c r="E12" s="141"/>
      <c r="F12" s="141"/>
      <c r="G12" s="142"/>
    </row>
    <row r="13" spans="2:7" ht="12.75">
      <c r="B13" s="140"/>
      <c r="C13" s="90"/>
      <c r="D13" s="90"/>
      <c r="E13" s="141"/>
      <c r="F13" s="141"/>
      <c r="G13" s="142"/>
    </row>
    <row r="14" spans="2:7" ht="12.75">
      <c r="B14" s="140"/>
      <c r="C14" s="90"/>
      <c r="D14" s="90"/>
      <c r="E14" s="141"/>
      <c r="F14" s="141"/>
      <c r="G14" s="142"/>
    </row>
    <row r="15" spans="2:7" ht="12.75">
      <c r="B15" s="140"/>
      <c r="C15" s="90"/>
      <c r="D15" s="90"/>
      <c r="E15" s="141"/>
      <c r="F15" s="141"/>
      <c r="G15" s="142"/>
    </row>
    <row r="16" spans="2:7" ht="12.75">
      <c r="B16" s="140"/>
      <c r="C16" s="90"/>
      <c r="D16" s="90"/>
      <c r="E16" s="141"/>
      <c r="F16" s="141"/>
      <c r="G16" s="142"/>
    </row>
    <row r="17" spans="2:7" ht="12.75">
      <c r="B17" s="140"/>
      <c r="C17" s="90"/>
      <c r="D17" s="90"/>
      <c r="E17" s="141"/>
      <c r="F17" s="141"/>
      <c r="G17" s="142"/>
    </row>
    <row r="18" spans="2:7" ht="12.75">
      <c r="B18" s="140"/>
      <c r="C18" s="90"/>
      <c r="D18" s="90"/>
      <c r="E18" s="141"/>
      <c r="F18" s="141"/>
      <c r="G18" s="142"/>
    </row>
    <row r="19" spans="2:7" ht="12.75">
      <c r="B19" s="140"/>
      <c r="C19" s="90"/>
      <c r="D19" s="90"/>
      <c r="E19" s="141"/>
      <c r="F19" s="141"/>
      <c r="G19" s="142"/>
    </row>
    <row r="20" spans="2:7" ht="12.75">
      <c r="B20" s="140"/>
      <c r="C20" s="90"/>
      <c r="D20" s="90"/>
      <c r="E20" s="141"/>
      <c r="F20" s="141"/>
      <c r="G20" s="142"/>
    </row>
    <row r="21" spans="2:7" ht="12.75">
      <c r="B21" s="140"/>
      <c r="C21" s="90"/>
      <c r="D21" s="90"/>
      <c r="E21" s="141"/>
      <c r="F21" s="141"/>
      <c r="G21" s="142"/>
    </row>
    <row r="22" spans="2:7" ht="12.75">
      <c r="B22" s="140"/>
      <c r="C22" s="90"/>
      <c r="D22" s="90"/>
      <c r="E22" s="141"/>
      <c r="F22" s="141"/>
      <c r="G22" s="142"/>
    </row>
    <row r="23" spans="2:7" ht="12.75">
      <c r="B23" s="140"/>
      <c r="C23" s="90"/>
      <c r="D23" s="90"/>
      <c r="E23" s="141"/>
      <c r="F23" s="141"/>
      <c r="G23" s="142"/>
    </row>
    <row r="24" spans="2:7" ht="12.75">
      <c r="B24" s="140"/>
      <c r="C24" s="90"/>
      <c r="D24" s="90"/>
      <c r="E24" s="141"/>
      <c r="F24" s="141"/>
      <c r="G24" s="142"/>
    </row>
    <row r="25" spans="2:7" ht="12.75">
      <c r="B25" s="140"/>
      <c r="C25" s="90"/>
      <c r="D25" s="90"/>
      <c r="E25" s="141"/>
      <c r="F25" s="141"/>
      <c r="G25" s="142"/>
    </row>
    <row r="26" spans="2:7" ht="12.75">
      <c r="B26" s="140"/>
      <c r="C26" s="90"/>
      <c r="D26" s="90"/>
      <c r="E26" s="141"/>
      <c r="F26" s="141"/>
      <c r="G26" s="142"/>
    </row>
    <row r="27" spans="2:7" ht="12.75">
      <c r="B27" s="140"/>
      <c r="C27" s="345" t="s">
        <v>83</v>
      </c>
      <c r="D27" s="345"/>
      <c r="E27" s="345"/>
      <c r="F27" s="345"/>
      <c r="G27" s="142"/>
    </row>
    <row r="28" spans="2:7" ht="12.75">
      <c r="B28" s="140"/>
      <c r="C28" s="90"/>
      <c r="D28" s="90"/>
      <c r="E28" s="141"/>
      <c r="F28" s="141"/>
      <c r="G28" s="142"/>
    </row>
    <row r="29" spans="2:7" ht="12.75">
      <c r="B29" s="140"/>
      <c r="C29" s="90"/>
      <c r="D29" s="90"/>
      <c r="E29" s="141"/>
      <c r="F29" s="141"/>
      <c r="G29" s="142"/>
    </row>
    <row r="30" spans="2:7" ht="12.75">
      <c r="B30" s="140"/>
      <c r="C30" s="90"/>
      <c r="D30" s="90"/>
      <c r="E30" s="141"/>
      <c r="F30" s="141"/>
      <c r="G30" s="142"/>
    </row>
    <row r="31" spans="2:7" ht="12.75">
      <c r="B31" s="140"/>
      <c r="C31" s="90"/>
      <c r="D31" s="90"/>
      <c r="E31" s="141"/>
      <c r="F31" s="141"/>
      <c r="G31" s="142"/>
    </row>
    <row r="32" spans="2:7" ht="12.75">
      <c r="B32" s="140"/>
      <c r="C32" s="90"/>
      <c r="D32" s="90"/>
      <c r="E32" s="141"/>
      <c r="F32" s="141"/>
      <c r="G32" s="142"/>
    </row>
    <row r="33" spans="2:7" ht="12.75">
      <c r="B33" s="140"/>
      <c r="C33" s="90"/>
      <c r="D33" s="90"/>
      <c r="E33" s="141"/>
      <c r="F33" s="141"/>
      <c r="G33" s="142"/>
    </row>
    <row r="34" spans="2:7" ht="12.75">
      <c r="B34" s="140"/>
      <c r="C34" s="90"/>
      <c r="D34" s="90"/>
      <c r="E34" s="141"/>
      <c r="F34" s="141"/>
      <c r="G34" s="142"/>
    </row>
    <row r="35" spans="2:7" ht="12.75">
      <c r="B35" s="140"/>
      <c r="C35" s="90"/>
      <c r="D35" s="90"/>
      <c r="E35" s="141"/>
      <c r="F35" s="141"/>
      <c r="G35" s="142"/>
    </row>
    <row r="36" spans="2:7" ht="12.75">
      <c r="B36" s="140"/>
      <c r="C36" s="90"/>
      <c r="D36" s="90"/>
      <c r="E36" s="141"/>
      <c r="F36" s="141"/>
      <c r="G36" s="142"/>
    </row>
    <row r="37" spans="2:7" ht="12.75">
      <c r="B37" s="140"/>
      <c r="C37" s="90"/>
      <c r="D37" s="90"/>
      <c r="E37" s="141"/>
      <c r="F37" s="141"/>
      <c r="G37" s="142"/>
    </row>
    <row r="38" spans="2:7" ht="12.75">
      <c r="B38" s="140"/>
      <c r="C38" s="90"/>
      <c r="D38" s="90"/>
      <c r="E38" s="141"/>
      <c r="F38" s="141"/>
      <c r="G38" s="142"/>
    </row>
    <row r="39" spans="2:7" ht="12.75">
      <c r="B39" s="140"/>
      <c r="C39" s="90"/>
      <c r="D39" s="90"/>
      <c r="E39" s="141"/>
      <c r="F39" s="141"/>
      <c r="G39" s="142"/>
    </row>
    <row r="40" spans="2:7" ht="12.75">
      <c r="B40" s="140"/>
      <c r="C40" s="90"/>
      <c r="D40" s="90"/>
      <c r="E40" s="141"/>
      <c r="F40" s="141"/>
      <c r="G40" s="142"/>
    </row>
    <row r="41" spans="2:7" ht="12.75">
      <c r="B41" s="140"/>
      <c r="C41" s="90"/>
      <c r="D41" s="90"/>
      <c r="E41" s="141"/>
      <c r="F41" s="141"/>
      <c r="G41" s="142"/>
    </row>
    <row r="42" spans="2:7" ht="12.75">
      <c r="B42" s="140"/>
      <c r="C42" s="90"/>
      <c r="D42" s="90"/>
      <c r="E42" s="141"/>
      <c r="F42" s="141"/>
      <c r="G42" s="142"/>
    </row>
    <row r="43" spans="2:7" ht="12.75">
      <c r="B43" s="140"/>
      <c r="C43" s="90"/>
      <c r="D43" s="90"/>
      <c r="E43" s="141"/>
      <c r="F43" s="141"/>
      <c r="G43" s="142"/>
    </row>
    <row r="44" spans="2:7" ht="12.75">
      <c r="B44" s="140"/>
      <c r="C44" s="90"/>
      <c r="D44" s="90"/>
      <c r="E44" s="141"/>
      <c r="F44" s="141"/>
      <c r="G44" s="142"/>
    </row>
    <row r="45" spans="2:8" s="204" customFormat="1" ht="16.5" customHeight="1">
      <c r="B45" s="205"/>
      <c r="C45" s="206"/>
      <c r="D45" s="253" t="s">
        <v>16</v>
      </c>
      <c r="E45" s="207"/>
      <c r="F45" s="253" t="s">
        <v>19</v>
      </c>
      <c r="G45" s="208"/>
      <c r="H45" s="207"/>
    </row>
    <row r="46" spans="2:8" s="204" customFormat="1" ht="16.5" customHeight="1">
      <c r="B46" s="205"/>
      <c r="C46" s="206"/>
      <c r="D46" s="253" t="s">
        <v>17</v>
      </c>
      <c r="E46" s="207"/>
      <c r="F46" s="253" t="s">
        <v>252</v>
      </c>
      <c r="G46" s="208"/>
      <c r="H46" s="207"/>
    </row>
    <row r="47" spans="2:8" s="204" customFormat="1" ht="16.5" customHeight="1">
      <c r="B47" s="205"/>
      <c r="C47" s="206"/>
      <c r="D47" s="253" t="s">
        <v>18</v>
      </c>
      <c r="E47" s="207"/>
      <c r="F47" s="253" t="s">
        <v>4</v>
      </c>
      <c r="G47" s="208"/>
      <c r="H47" s="207"/>
    </row>
    <row r="48" spans="2:8" s="204" customFormat="1" ht="16.5" customHeight="1">
      <c r="B48" s="205"/>
      <c r="C48" s="206"/>
      <c r="D48" s="253" t="s">
        <v>250</v>
      </c>
      <c r="E48" s="207"/>
      <c r="F48" s="253" t="s">
        <v>318</v>
      </c>
      <c r="G48" s="208"/>
      <c r="H48" s="207"/>
    </row>
    <row r="49" spans="2:7" ht="12.75">
      <c r="B49" s="140"/>
      <c r="C49" s="90"/>
      <c r="D49" s="90"/>
      <c r="E49" s="141"/>
      <c r="F49" s="141"/>
      <c r="G49" s="142"/>
    </row>
    <row r="50" spans="2:7" ht="12.75">
      <c r="B50" s="209" t="s">
        <v>309</v>
      </c>
      <c r="C50" s="90"/>
      <c r="D50" s="90"/>
      <c r="E50" s="141"/>
      <c r="F50" s="141"/>
      <c r="G50" s="142"/>
    </row>
    <row r="51" spans="2:7" ht="12.75" customHeight="1">
      <c r="B51" s="347" t="s">
        <v>308</v>
      </c>
      <c r="C51" s="348"/>
      <c r="D51" s="348"/>
      <c r="E51" s="348"/>
      <c r="F51" s="348"/>
      <c r="G51" s="349"/>
    </row>
    <row r="52" spans="2:7" ht="12.75">
      <c r="B52" s="347"/>
      <c r="C52" s="348"/>
      <c r="D52" s="348"/>
      <c r="E52" s="348"/>
      <c r="F52" s="348"/>
      <c r="G52" s="349"/>
    </row>
    <row r="53" spans="2:7" ht="19.5" customHeight="1">
      <c r="B53" s="347"/>
      <c r="C53" s="348"/>
      <c r="D53" s="348"/>
      <c r="E53" s="348"/>
      <c r="F53" s="348"/>
      <c r="G53" s="349"/>
    </row>
    <row r="54" spans="2:7" ht="9" customHeight="1">
      <c r="B54" s="140"/>
      <c r="C54" s="90"/>
      <c r="D54" s="90"/>
      <c r="E54" s="141"/>
      <c r="F54" s="141"/>
      <c r="G54" s="142"/>
    </row>
    <row r="55" spans="2:7" ht="12.75">
      <c r="B55" s="210" t="s">
        <v>188</v>
      </c>
      <c r="C55" s="211"/>
      <c r="D55" s="211"/>
      <c r="E55" s="147"/>
      <c r="F55" s="147"/>
      <c r="G55" s="201"/>
    </row>
    <row r="57" ht="12.75">
      <c r="B57" s="254"/>
    </row>
  </sheetData>
  <mergeCells count="5">
    <mergeCell ref="B51:G53"/>
    <mergeCell ref="B1:G1"/>
    <mergeCell ref="B5:G5"/>
    <mergeCell ref="C8:F8"/>
    <mergeCell ref="C27:F27"/>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41" customWidth="1"/>
  </cols>
  <sheetData>
    <row r="1" spans="1:7" ht="12.75">
      <c r="A1" s="136"/>
      <c r="B1" s="350"/>
      <c r="C1" s="351"/>
      <c r="D1" s="351"/>
      <c r="E1" s="351"/>
      <c r="F1" s="351"/>
      <c r="G1" s="351"/>
    </row>
    <row r="4" spans="2:7" ht="12.75">
      <c r="B4" s="137"/>
      <c r="C4" s="212"/>
      <c r="D4" s="203"/>
      <c r="E4" s="138"/>
      <c r="F4" s="138"/>
      <c r="G4" s="139"/>
    </row>
    <row r="5" spans="2:7" ht="12.75">
      <c r="B5" s="140"/>
      <c r="C5" s="80"/>
      <c r="D5" s="90"/>
      <c r="E5" s="141"/>
      <c r="F5" s="141"/>
      <c r="G5" s="142"/>
    </row>
    <row r="6" spans="2:7" ht="12.75">
      <c r="B6" s="344" t="str">
        <f>'[1]Bez+Seiten+Inhalt'!A59</f>
        <v>  4.  Gewerbean- und -abmeldungen je 10 000 Einwohner  1.1. - 31.12.2008</v>
      </c>
      <c r="C6" s="345"/>
      <c r="D6" s="345"/>
      <c r="E6" s="345"/>
      <c r="F6" s="345"/>
      <c r="G6" s="346"/>
    </row>
    <row r="7" spans="2:7" ht="12.75">
      <c r="B7" s="344" t="str">
        <f>'[1]Bez+Seiten+Inhalt'!A60</f>
        <v>nach Kreisen</v>
      </c>
      <c r="C7" s="345"/>
      <c r="D7" s="345"/>
      <c r="E7" s="345"/>
      <c r="F7" s="345"/>
      <c r="G7" s="346"/>
    </row>
    <row r="8" spans="2:7" ht="12.75">
      <c r="B8" s="195"/>
      <c r="C8" s="196"/>
      <c r="D8" s="196"/>
      <c r="E8" s="196"/>
      <c r="F8" s="196"/>
      <c r="G8" s="197"/>
    </row>
    <row r="9" spans="2:7" ht="12.75">
      <c r="B9" s="195"/>
      <c r="C9" s="196"/>
      <c r="D9" s="196"/>
      <c r="E9" s="196"/>
      <c r="F9" s="196"/>
      <c r="G9" s="197"/>
    </row>
    <row r="10" spans="2:7" ht="12.75">
      <c r="B10" s="140"/>
      <c r="C10" s="80"/>
      <c r="D10" s="213" t="s">
        <v>232</v>
      </c>
      <c r="E10" s="214"/>
      <c r="F10" s="213" t="s">
        <v>233</v>
      </c>
      <c r="G10" s="142"/>
    </row>
    <row r="11" spans="2:7" ht="12.75">
      <c r="B11" s="140"/>
      <c r="C11" s="80"/>
      <c r="D11" s="90"/>
      <c r="E11" s="141"/>
      <c r="F11" s="141"/>
      <c r="G11" s="142"/>
    </row>
    <row r="12" spans="2:7" ht="21.75" customHeight="1">
      <c r="B12" s="140"/>
      <c r="C12" s="215" t="s">
        <v>124</v>
      </c>
      <c r="D12" s="90"/>
      <c r="E12" s="141"/>
      <c r="F12" s="141"/>
      <c r="G12" s="142"/>
    </row>
    <row r="13" spans="2:7" ht="21.75" customHeight="1">
      <c r="B13" s="140"/>
      <c r="C13" s="215" t="s">
        <v>131</v>
      </c>
      <c r="D13" s="90"/>
      <c r="E13" s="141"/>
      <c r="F13" s="141"/>
      <c r="G13" s="142"/>
    </row>
    <row r="14" spans="2:7" ht="21.75" customHeight="1">
      <c r="B14" s="140"/>
      <c r="C14" s="215" t="s">
        <v>132</v>
      </c>
      <c r="D14" s="90"/>
      <c r="E14" s="141"/>
      <c r="F14" s="141"/>
      <c r="G14" s="142"/>
    </row>
    <row r="15" spans="2:7" ht="21.75" customHeight="1">
      <c r="B15" s="140"/>
      <c r="C15" s="215" t="s">
        <v>139</v>
      </c>
      <c r="D15" s="90"/>
      <c r="E15" s="141"/>
      <c r="F15" s="141"/>
      <c r="G15" s="142"/>
    </row>
    <row r="16" spans="2:7" ht="21.75" customHeight="1">
      <c r="B16" s="140"/>
      <c r="C16" s="215" t="s">
        <v>125</v>
      </c>
      <c r="D16" s="90"/>
      <c r="E16" s="141"/>
      <c r="F16" s="141"/>
      <c r="G16" s="142"/>
    </row>
    <row r="17" spans="2:7" ht="21.75" customHeight="1">
      <c r="B17" s="140"/>
      <c r="C17" s="215" t="s">
        <v>140</v>
      </c>
      <c r="D17" s="90"/>
      <c r="E17" s="141"/>
      <c r="F17" s="141"/>
      <c r="G17" s="142"/>
    </row>
    <row r="18" spans="2:7" ht="15" customHeight="1">
      <c r="B18" s="140"/>
      <c r="C18" s="215"/>
      <c r="D18" s="90"/>
      <c r="E18" s="141"/>
      <c r="F18" s="141"/>
      <c r="G18" s="142"/>
    </row>
    <row r="19" spans="2:7" ht="21" customHeight="1">
      <c r="B19" s="140"/>
      <c r="C19" s="215" t="s">
        <v>119</v>
      </c>
      <c r="D19" s="90"/>
      <c r="E19" s="141"/>
      <c r="F19" s="141"/>
      <c r="G19" s="142"/>
    </row>
    <row r="20" spans="2:7" ht="21" customHeight="1">
      <c r="B20" s="140"/>
      <c r="C20" s="215" t="s">
        <v>120</v>
      </c>
      <c r="D20" s="90"/>
      <c r="E20" s="141"/>
      <c r="F20" s="141"/>
      <c r="G20" s="142"/>
    </row>
    <row r="21" spans="2:7" ht="21" customHeight="1">
      <c r="B21" s="140"/>
      <c r="C21" s="215" t="s">
        <v>234</v>
      </c>
      <c r="D21" s="90"/>
      <c r="E21" s="141"/>
      <c r="F21" s="141"/>
      <c r="G21" s="142"/>
    </row>
    <row r="22" spans="2:7" ht="21" customHeight="1">
      <c r="B22" s="140"/>
      <c r="C22" s="215" t="s">
        <v>121</v>
      </c>
      <c r="D22" s="90"/>
      <c r="E22" s="141"/>
      <c r="F22" s="141"/>
      <c r="G22" s="142"/>
    </row>
    <row r="23" spans="2:7" ht="21" customHeight="1">
      <c r="B23" s="140"/>
      <c r="C23" s="215" t="s">
        <v>122</v>
      </c>
      <c r="D23" s="90"/>
      <c r="E23" s="141"/>
      <c r="F23" s="141"/>
      <c r="G23" s="142"/>
    </row>
    <row r="24" spans="2:7" ht="21" customHeight="1">
      <c r="B24" s="140"/>
      <c r="C24" s="215" t="s">
        <v>142</v>
      </c>
      <c r="D24" s="90"/>
      <c r="E24" s="141"/>
      <c r="F24" s="141"/>
      <c r="G24" s="142"/>
    </row>
    <row r="25" spans="2:7" ht="21" customHeight="1">
      <c r="B25" s="140"/>
      <c r="C25" s="215" t="s">
        <v>126</v>
      </c>
      <c r="D25" s="90"/>
      <c r="E25" s="141"/>
      <c r="F25" s="141"/>
      <c r="G25" s="142"/>
    </row>
    <row r="26" spans="2:7" ht="21" customHeight="1">
      <c r="B26" s="140"/>
      <c r="C26" s="215" t="s">
        <v>127</v>
      </c>
      <c r="D26" s="90"/>
      <c r="E26" s="141"/>
      <c r="F26" s="141"/>
      <c r="G26" s="142"/>
    </row>
    <row r="27" spans="2:7" ht="21" customHeight="1">
      <c r="B27" s="140"/>
      <c r="C27" s="215" t="s">
        <v>143</v>
      </c>
      <c r="D27" s="90"/>
      <c r="E27" s="141"/>
      <c r="F27" s="141"/>
      <c r="G27" s="142"/>
    </row>
    <row r="28" spans="2:7" ht="21" customHeight="1">
      <c r="B28" s="140"/>
      <c r="C28" s="215" t="s">
        <v>128</v>
      </c>
      <c r="D28" s="90"/>
      <c r="E28" s="141"/>
      <c r="F28" s="141"/>
      <c r="G28" s="142"/>
    </row>
    <row r="29" spans="2:7" ht="21" customHeight="1">
      <c r="B29" s="140"/>
      <c r="C29" s="215" t="s">
        <v>129</v>
      </c>
      <c r="D29" s="90"/>
      <c r="E29" s="141"/>
      <c r="F29" s="141"/>
      <c r="G29" s="142"/>
    </row>
    <row r="30" spans="2:7" ht="21" customHeight="1">
      <c r="B30" s="140"/>
      <c r="C30" s="215" t="s">
        <v>144</v>
      </c>
      <c r="D30" s="90"/>
      <c r="E30" s="141"/>
      <c r="F30" s="141"/>
      <c r="G30" s="142"/>
    </row>
    <row r="31" spans="2:7" ht="21" customHeight="1">
      <c r="B31" s="140"/>
      <c r="C31" s="215" t="s">
        <v>133</v>
      </c>
      <c r="D31" s="90"/>
      <c r="E31" s="141"/>
      <c r="F31" s="141"/>
      <c r="G31" s="142"/>
    </row>
    <row r="32" spans="2:7" ht="21" customHeight="1">
      <c r="B32" s="140"/>
      <c r="C32" s="215" t="s">
        <v>134</v>
      </c>
      <c r="D32" s="90"/>
      <c r="E32" s="141"/>
      <c r="F32" s="141"/>
      <c r="G32" s="142"/>
    </row>
    <row r="33" spans="2:7" ht="21" customHeight="1">
      <c r="B33" s="140"/>
      <c r="C33" s="215" t="s">
        <v>135</v>
      </c>
      <c r="D33" s="90"/>
      <c r="E33" s="141"/>
      <c r="F33" s="141"/>
      <c r="G33" s="142"/>
    </row>
    <row r="34" spans="2:7" ht="21" customHeight="1">
      <c r="B34" s="140"/>
      <c r="C34" s="215" t="s">
        <v>136</v>
      </c>
      <c r="D34" s="90"/>
      <c r="E34" s="141"/>
      <c r="F34" s="141"/>
      <c r="G34" s="142"/>
    </row>
    <row r="35" spans="2:7" ht="22.5" customHeight="1">
      <c r="B35" s="140"/>
      <c r="C35" s="215" t="s">
        <v>137</v>
      </c>
      <c r="D35" s="90"/>
      <c r="E35" s="141"/>
      <c r="F35" s="141"/>
      <c r="G35" s="142"/>
    </row>
    <row r="36" spans="2:7" ht="12.75">
      <c r="B36" s="140"/>
      <c r="C36" s="80"/>
      <c r="D36" s="90"/>
      <c r="E36" s="141"/>
      <c r="F36" s="141"/>
      <c r="G36" s="142"/>
    </row>
    <row r="37" spans="2:7" ht="12.75">
      <c r="B37" s="140"/>
      <c r="C37" s="80"/>
      <c r="D37" s="90"/>
      <c r="E37" s="141"/>
      <c r="F37" s="141"/>
      <c r="G37" s="142"/>
    </row>
    <row r="38" spans="2:7" ht="12.75">
      <c r="B38" s="140"/>
      <c r="C38" s="80"/>
      <c r="D38" s="90"/>
      <c r="E38" s="141"/>
      <c r="F38" s="141"/>
      <c r="G38" s="142"/>
    </row>
    <row r="39" spans="2:7" ht="12.75">
      <c r="B39" s="140"/>
      <c r="C39" s="80"/>
      <c r="D39" s="90"/>
      <c r="E39" s="141"/>
      <c r="F39" s="141"/>
      <c r="G39" s="142"/>
    </row>
    <row r="40" spans="2:7" ht="5.25" customHeight="1">
      <c r="B40" s="140"/>
      <c r="C40" s="80"/>
      <c r="D40" s="90"/>
      <c r="E40" s="141"/>
      <c r="F40" s="141"/>
      <c r="G40" s="142"/>
    </row>
    <row r="41" spans="2:7" ht="12.75">
      <c r="B41" s="140"/>
      <c r="C41" s="80"/>
      <c r="E41" s="90"/>
      <c r="G41" s="142"/>
    </row>
    <row r="42" spans="2:7" ht="12.75">
      <c r="B42" s="140"/>
      <c r="C42" s="80"/>
      <c r="D42" s="90"/>
      <c r="E42" s="141"/>
      <c r="F42" s="141"/>
      <c r="G42" s="142"/>
    </row>
    <row r="43" spans="2:7" ht="12.75">
      <c r="B43" s="216" t="str">
        <f>'[1]Bez+Seiten+Inhalt'!$A$14</f>
        <v>       Stand der Bevölkerung: 31.12.2006</v>
      </c>
      <c r="C43" s="80"/>
      <c r="D43" s="90"/>
      <c r="E43" s="141"/>
      <c r="F43" s="90"/>
      <c r="G43" s="142"/>
    </row>
    <row r="44" spans="2:7" ht="9.75" customHeight="1">
      <c r="B44" s="140"/>
      <c r="C44" s="80"/>
      <c r="D44" s="90"/>
      <c r="E44" s="141"/>
      <c r="F44" s="141"/>
      <c r="G44" s="142"/>
    </row>
    <row r="45" spans="2:7" ht="12.75">
      <c r="B45" s="210" t="s">
        <v>235</v>
      </c>
      <c r="C45" s="217"/>
      <c r="D45" s="211"/>
      <c r="E45" s="147"/>
      <c r="F45" s="147"/>
      <c r="G45" s="201"/>
    </row>
    <row r="49" spans="4:6" ht="12.75">
      <c r="D49" s="90"/>
      <c r="F49" s="90"/>
    </row>
    <row r="50" spans="4:6" ht="12.75">
      <c r="D50" s="90"/>
      <c r="F50" s="90"/>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53"/>
      <c r="B1" s="154"/>
    </row>
    <row r="2" spans="1:2" ht="15">
      <c r="A2" s="155" t="s">
        <v>211</v>
      </c>
      <c r="B2" s="154"/>
    </row>
    <row r="3" spans="1:2" ht="15">
      <c r="A3" s="155"/>
      <c r="B3" s="154"/>
    </row>
    <row r="4" spans="1:2" ht="15">
      <c r="A4" s="155"/>
      <c r="B4" s="154"/>
    </row>
    <row r="5" spans="1:2" ht="15">
      <c r="A5" s="176"/>
      <c r="B5" s="154"/>
    </row>
    <row r="6" spans="1:2" ht="12.75">
      <c r="A6" s="156" t="s">
        <v>212</v>
      </c>
      <c r="B6" s="157" t="s">
        <v>213</v>
      </c>
    </row>
    <row r="7" spans="1:2" ht="12.75">
      <c r="A7" s="156"/>
      <c r="B7" s="158"/>
    </row>
    <row r="8" spans="1:2" ht="18" customHeight="1">
      <c r="A8" s="159" t="s">
        <v>214</v>
      </c>
      <c r="B8" s="157">
        <v>2</v>
      </c>
    </row>
    <row r="9" spans="1:2" ht="17.25" customHeight="1">
      <c r="A9" s="159" t="s">
        <v>210</v>
      </c>
      <c r="B9" s="157">
        <v>4</v>
      </c>
    </row>
    <row r="10" spans="1:2" ht="12.75">
      <c r="A10" s="156"/>
      <c r="B10" s="157"/>
    </row>
    <row r="11" spans="1:2" ht="18" customHeight="1">
      <c r="A11" s="177" t="s">
        <v>228</v>
      </c>
      <c r="B11" s="157"/>
    </row>
    <row r="12" spans="1:2" ht="17.25" customHeight="1">
      <c r="A12" s="156"/>
      <c r="B12" s="157"/>
    </row>
    <row r="13" spans="1:2" ht="12.75">
      <c r="A13" s="156" t="s">
        <v>319</v>
      </c>
      <c r="B13" s="157">
        <v>5</v>
      </c>
    </row>
    <row r="14" spans="1:2" ht="16.5" customHeight="1">
      <c r="A14" s="156"/>
      <c r="B14" s="157"/>
    </row>
    <row r="15" spans="1:2" ht="12.75">
      <c r="A15" s="156" t="s">
        <v>320</v>
      </c>
      <c r="B15" s="152"/>
    </row>
    <row r="16" spans="1:2" ht="12.75">
      <c r="A16" s="160" t="s">
        <v>215</v>
      </c>
      <c r="B16" s="157">
        <v>6</v>
      </c>
    </row>
    <row r="17" spans="1:2" ht="16.5" customHeight="1">
      <c r="A17" s="160" t="s">
        <v>216</v>
      </c>
      <c r="B17" s="157"/>
    </row>
    <row r="18" spans="1:2" ht="12.75">
      <c r="A18" s="156" t="s">
        <v>321</v>
      </c>
      <c r="B18" s="24"/>
    </row>
    <row r="19" spans="1:2" ht="12.75">
      <c r="A19" s="160" t="s">
        <v>215</v>
      </c>
      <c r="B19" s="157">
        <v>7</v>
      </c>
    </row>
    <row r="20" spans="1:2" ht="12.75">
      <c r="A20" s="160"/>
      <c r="B20" s="157"/>
    </row>
    <row r="21" spans="1:2" ht="12.75">
      <c r="A21" s="156" t="s">
        <v>322</v>
      </c>
      <c r="B21" s="24"/>
    </row>
    <row r="22" spans="1:2" ht="12.75">
      <c r="A22" s="156" t="s">
        <v>317</v>
      </c>
      <c r="B22" s="157">
        <v>8</v>
      </c>
    </row>
    <row r="23" spans="1:2" ht="17.25" customHeight="1">
      <c r="A23" s="156"/>
      <c r="B23" s="157"/>
    </row>
    <row r="24" spans="1:2" ht="12.75">
      <c r="A24" s="156" t="s">
        <v>323</v>
      </c>
      <c r="B24" s="24"/>
    </row>
    <row r="25" spans="1:2" ht="12.75">
      <c r="A25" s="156" t="s">
        <v>317</v>
      </c>
      <c r="B25" s="157">
        <v>10</v>
      </c>
    </row>
    <row r="26" spans="1:2" ht="16.5" customHeight="1">
      <c r="A26" s="156"/>
      <c r="B26" s="157"/>
    </row>
    <row r="27" spans="1:2" ht="12.75">
      <c r="A27" s="156" t="s">
        <v>324</v>
      </c>
      <c r="B27" s="157">
        <v>12</v>
      </c>
    </row>
    <row r="28" spans="1:2" ht="16.5" customHeight="1">
      <c r="A28" s="156"/>
      <c r="B28" s="157"/>
    </row>
    <row r="29" spans="1:2" ht="12.75">
      <c r="A29" s="156" t="s">
        <v>325</v>
      </c>
      <c r="B29" s="157">
        <v>13</v>
      </c>
    </row>
    <row r="30" spans="1:2" ht="16.5" customHeight="1">
      <c r="A30" s="156"/>
      <c r="B30" s="157"/>
    </row>
    <row r="31" spans="1:2" ht="12.75">
      <c r="A31" s="156" t="s">
        <v>326</v>
      </c>
      <c r="B31" s="157">
        <v>14</v>
      </c>
    </row>
    <row r="32" spans="1:2" ht="12.75">
      <c r="A32" s="156"/>
      <c r="B32" s="157"/>
    </row>
    <row r="33" spans="1:2" ht="12.75">
      <c r="A33" s="156" t="s">
        <v>327</v>
      </c>
      <c r="B33" s="157">
        <v>15</v>
      </c>
    </row>
    <row r="34" spans="1:2" ht="15.75" customHeight="1">
      <c r="A34" s="156"/>
      <c r="B34" s="157"/>
    </row>
    <row r="35" spans="1:2" ht="12.75">
      <c r="A35" s="156" t="s">
        <v>328</v>
      </c>
      <c r="B35" s="157">
        <v>16</v>
      </c>
    </row>
    <row r="36" spans="1:2" ht="16.5" customHeight="1">
      <c r="A36" s="156"/>
      <c r="B36" s="157"/>
    </row>
    <row r="37" spans="1:2" ht="12.75">
      <c r="A37" s="156" t="s">
        <v>329</v>
      </c>
      <c r="B37" s="157">
        <v>17</v>
      </c>
    </row>
    <row r="38" spans="1:2" ht="16.5" customHeight="1">
      <c r="A38" s="156"/>
      <c r="B38" s="157"/>
    </row>
    <row r="39" spans="1:2" ht="12.75">
      <c r="A39" s="156" t="s">
        <v>330</v>
      </c>
      <c r="B39" s="157">
        <v>18</v>
      </c>
    </row>
    <row r="40" spans="1:2" ht="16.5" customHeight="1">
      <c r="A40" s="156"/>
      <c r="B40" s="157"/>
    </row>
    <row r="41" spans="1:2" ht="12.75">
      <c r="A41" s="159" t="s">
        <v>217</v>
      </c>
      <c r="B41" s="157"/>
    </row>
    <row r="42" spans="1:2" ht="17.25" customHeight="1">
      <c r="A42" s="161"/>
      <c r="B42" s="157"/>
    </row>
    <row r="43" spans="1:2" ht="12.75">
      <c r="A43" s="156" t="s">
        <v>368</v>
      </c>
      <c r="B43" s="157">
        <v>20</v>
      </c>
    </row>
    <row r="44" spans="1:2" ht="16.5" customHeight="1">
      <c r="A44" s="156"/>
      <c r="B44" s="157"/>
    </row>
    <row r="45" spans="1:2" ht="12.75">
      <c r="A45" s="156" t="s">
        <v>331</v>
      </c>
      <c r="B45" s="157">
        <v>21</v>
      </c>
    </row>
    <row r="46" spans="1:2" ht="15.75" customHeight="1">
      <c r="A46" s="156"/>
      <c r="B46" s="157"/>
    </row>
    <row r="47" spans="1:2" ht="12.75">
      <c r="A47" s="156" t="s">
        <v>332</v>
      </c>
      <c r="B47" s="157">
        <v>22</v>
      </c>
    </row>
    <row r="48" spans="1:2" ht="12.75">
      <c r="A48" s="156"/>
      <c r="B48" s="157"/>
    </row>
    <row r="49" spans="1:2" ht="12.75">
      <c r="A49" s="156" t="s">
        <v>333</v>
      </c>
      <c r="B49" s="157">
        <v>23</v>
      </c>
    </row>
    <row r="50" spans="1:2" ht="12.75">
      <c r="A50" s="156"/>
      <c r="B50" s="157"/>
    </row>
    <row r="51" spans="1:2" ht="12.75">
      <c r="A51" s="162"/>
      <c r="B51" s="163"/>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workbookViewId="0" topLeftCell="A1">
      <selection activeCell="A1" sqref="A1"/>
    </sheetView>
  </sheetViews>
  <sheetFormatPr defaultColWidth="11.421875" defaultRowHeight="12.75"/>
  <cols>
    <col min="1" max="1" width="98.00390625" style="0" customWidth="1"/>
  </cols>
  <sheetData>
    <row r="3" ht="15">
      <c r="A3" s="226" t="s">
        <v>189</v>
      </c>
    </row>
    <row r="4" ht="15">
      <c r="A4" s="227"/>
    </row>
    <row r="5" ht="15.75" customHeight="1">
      <c r="A5" s="228" t="s">
        <v>237</v>
      </c>
    </row>
    <row r="6" ht="60" customHeight="1">
      <c r="A6" s="229" t="s">
        <v>238</v>
      </c>
    </row>
    <row r="7" ht="28.5" customHeight="1">
      <c r="A7" s="229" t="s">
        <v>239</v>
      </c>
    </row>
    <row r="8" ht="31.5" customHeight="1">
      <c r="A8" s="229" t="s">
        <v>240</v>
      </c>
    </row>
    <row r="9" ht="15.75" customHeight="1">
      <c r="A9" s="228"/>
    </row>
    <row r="10" ht="15.75" customHeight="1">
      <c r="A10" s="228" t="s">
        <v>241</v>
      </c>
    </row>
    <row r="11" ht="69" customHeight="1">
      <c r="A11" s="229" t="s">
        <v>3</v>
      </c>
    </row>
    <row r="12" ht="15.75" customHeight="1">
      <c r="A12" s="151"/>
    </row>
    <row r="13" spans="1:255" ht="15.75" customHeight="1">
      <c r="A13" s="225" t="s">
        <v>242</v>
      </c>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81"/>
      <c r="EX13" s="281"/>
      <c r="EY13" s="281"/>
      <c r="EZ13" s="281"/>
      <c r="FA13" s="281"/>
      <c r="FB13" s="281"/>
      <c r="FC13" s="281"/>
      <c r="FD13" s="281"/>
      <c r="FE13" s="281"/>
      <c r="FF13" s="281"/>
      <c r="FG13" s="281"/>
      <c r="FH13" s="281"/>
      <c r="FI13" s="281"/>
      <c r="FJ13" s="281"/>
      <c r="FK13" s="281"/>
      <c r="FL13" s="281"/>
      <c r="FM13" s="281"/>
      <c r="FN13" s="281"/>
      <c r="FO13" s="281"/>
      <c r="FP13" s="281"/>
      <c r="FQ13" s="281"/>
      <c r="FR13" s="281"/>
      <c r="FS13" s="281"/>
      <c r="FT13" s="281"/>
      <c r="FU13" s="281"/>
      <c r="FV13" s="281"/>
      <c r="FW13" s="281"/>
      <c r="FX13" s="281"/>
      <c r="FY13" s="281"/>
      <c r="FZ13" s="281"/>
      <c r="GA13" s="281"/>
      <c r="GB13" s="281"/>
      <c r="GC13" s="281"/>
      <c r="GD13" s="281"/>
      <c r="GE13" s="281"/>
      <c r="GF13" s="281"/>
      <c r="GG13" s="281"/>
      <c r="GH13" s="281"/>
      <c r="GI13" s="281"/>
      <c r="GJ13" s="281"/>
      <c r="GK13" s="281"/>
      <c r="GL13" s="281"/>
      <c r="GM13" s="281"/>
      <c r="GN13" s="281"/>
      <c r="GO13" s="281"/>
      <c r="GP13" s="281"/>
      <c r="GQ13" s="281"/>
      <c r="GR13" s="281"/>
      <c r="GS13" s="281"/>
      <c r="GT13" s="281"/>
      <c r="GU13" s="281"/>
      <c r="GV13" s="281"/>
      <c r="GW13" s="281"/>
      <c r="GX13" s="281"/>
      <c r="GY13" s="281"/>
      <c r="GZ13" s="281"/>
      <c r="HA13" s="281"/>
      <c r="HB13" s="281"/>
      <c r="HC13" s="281"/>
      <c r="HD13" s="281"/>
      <c r="HE13" s="281"/>
      <c r="HF13" s="281"/>
      <c r="HG13" s="281"/>
      <c r="HH13" s="281"/>
      <c r="HI13" s="281"/>
      <c r="HJ13" s="281"/>
      <c r="HK13" s="281"/>
      <c r="HL13" s="281"/>
      <c r="HM13" s="281"/>
      <c r="HN13" s="281"/>
      <c r="HO13" s="281"/>
      <c r="HP13" s="281"/>
      <c r="HQ13" s="281"/>
      <c r="HR13" s="281"/>
      <c r="HS13" s="281"/>
      <c r="HT13" s="281"/>
      <c r="HU13" s="281"/>
      <c r="HV13" s="281"/>
      <c r="HW13" s="281"/>
      <c r="HX13" s="281"/>
      <c r="HY13" s="281"/>
      <c r="HZ13" s="281"/>
      <c r="IA13" s="281"/>
      <c r="IB13" s="281"/>
      <c r="IC13" s="281"/>
      <c r="ID13" s="281"/>
      <c r="IE13" s="281"/>
      <c r="IF13" s="281"/>
      <c r="IG13" s="281"/>
      <c r="IH13" s="281"/>
      <c r="II13" s="281"/>
      <c r="IJ13" s="281"/>
      <c r="IK13" s="281"/>
      <c r="IL13" s="281"/>
      <c r="IM13" s="281"/>
      <c r="IN13" s="281"/>
      <c r="IO13" s="281"/>
      <c r="IP13" s="281"/>
      <c r="IQ13" s="281"/>
      <c r="IR13" s="281"/>
      <c r="IS13" s="281"/>
      <c r="IT13" s="281"/>
      <c r="IU13" s="281"/>
    </row>
    <row r="14" ht="32.25" customHeight="1">
      <c r="A14" s="229" t="s">
        <v>243</v>
      </c>
    </row>
    <row r="15" ht="91.5" customHeight="1">
      <c r="A15" s="229" t="s">
        <v>190</v>
      </c>
    </row>
    <row r="16" ht="15" customHeight="1">
      <c r="A16" s="229" t="s">
        <v>191</v>
      </c>
    </row>
    <row r="17" ht="15.75" customHeight="1">
      <c r="A17" s="151"/>
    </row>
    <row r="18" ht="15.75" customHeight="1">
      <c r="A18" s="228" t="s">
        <v>244</v>
      </c>
    </row>
    <row r="19" ht="108.75" customHeight="1">
      <c r="A19" s="229" t="s">
        <v>245</v>
      </c>
    </row>
    <row r="20" ht="42" customHeight="1">
      <c r="A20" s="229" t="s">
        <v>246</v>
      </c>
    </row>
    <row r="21" ht="55.5" customHeight="1">
      <c r="A21" s="230" t="s">
        <v>247</v>
      </c>
    </row>
    <row r="22" ht="39" customHeight="1">
      <c r="A22" s="229" t="s">
        <v>209</v>
      </c>
    </row>
    <row r="23" ht="25.5">
      <c r="A23" s="269" t="s">
        <v>2</v>
      </c>
    </row>
    <row r="24" ht="12.75">
      <c r="A24" s="269"/>
    </row>
    <row r="25" ht="12.75">
      <c r="A25" s="269"/>
    </row>
    <row r="26" ht="12.75">
      <c r="A26" s="269"/>
    </row>
    <row r="27" ht="12.75">
      <c r="A27" s="269"/>
    </row>
    <row r="28" ht="12.75">
      <c r="A28" s="269"/>
    </row>
    <row r="29" ht="12.75">
      <c r="A29" s="269"/>
    </row>
    <row r="30" ht="12.75">
      <c r="A30" s="269"/>
    </row>
    <row r="31" ht="12.75">
      <c r="A31" s="269"/>
    </row>
    <row r="32" ht="12.75">
      <c r="A32" s="269"/>
    </row>
    <row r="33" ht="12.75">
      <c r="A33" s="269"/>
    </row>
    <row r="34" ht="12.75">
      <c r="A34" s="269"/>
    </row>
    <row r="35" ht="15">
      <c r="A35" s="226" t="s">
        <v>248</v>
      </c>
    </row>
    <row r="36" ht="12.75" customHeight="1">
      <c r="A36" s="151"/>
    </row>
    <row r="37" ht="12.75" customHeight="1">
      <c r="A37" s="228" t="s">
        <v>192</v>
      </c>
    </row>
    <row r="38" ht="55.5" customHeight="1">
      <c r="A38" s="229" t="s">
        <v>193</v>
      </c>
    </row>
    <row r="39" ht="12.75" customHeight="1">
      <c r="A39" s="151"/>
    </row>
    <row r="40" ht="12.75" customHeight="1">
      <c r="A40" s="228" t="s">
        <v>155</v>
      </c>
    </row>
    <row r="41" ht="56.25" customHeight="1">
      <c r="A41" s="229" t="s">
        <v>194</v>
      </c>
    </row>
    <row r="42" ht="15.75">
      <c r="A42" s="151"/>
    </row>
    <row r="43" ht="12.75" customHeight="1">
      <c r="A43" s="228" t="s">
        <v>195</v>
      </c>
    </row>
    <row r="44" ht="54.75" customHeight="1">
      <c r="A44" s="229" t="s">
        <v>196</v>
      </c>
    </row>
    <row r="45" ht="12.75" customHeight="1">
      <c r="A45" s="151"/>
    </row>
    <row r="46" ht="12.75" customHeight="1">
      <c r="A46" s="228" t="s">
        <v>197</v>
      </c>
    </row>
    <row r="47" ht="52.5" customHeight="1">
      <c r="A47" s="229" t="s">
        <v>198</v>
      </c>
    </row>
    <row r="48" ht="15.75">
      <c r="A48" s="151"/>
    </row>
    <row r="49" ht="12.75">
      <c r="A49" s="228" t="s">
        <v>163</v>
      </c>
    </row>
    <row r="50" ht="54.75" customHeight="1">
      <c r="A50" s="229" t="s">
        <v>199</v>
      </c>
    </row>
    <row r="51" ht="12.75" customHeight="1">
      <c r="A51" s="151"/>
    </row>
    <row r="52" ht="12.75">
      <c r="A52" s="228" t="s">
        <v>200</v>
      </c>
    </row>
    <row r="53" ht="57" customHeight="1">
      <c r="A53" s="229" t="s">
        <v>201</v>
      </c>
    </row>
    <row r="54" ht="15.75">
      <c r="A54" s="151"/>
    </row>
    <row r="55" ht="12.75">
      <c r="A55" s="228" t="s">
        <v>31</v>
      </c>
    </row>
    <row r="56" ht="55.5" customHeight="1">
      <c r="A56" s="229" t="s">
        <v>202</v>
      </c>
    </row>
    <row r="57" ht="12.75" customHeight="1">
      <c r="A57" s="151"/>
    </row>
    <row r="58" ht="12.75">
      <c r="A58" s="228" t="s">
        <v>32</v>
      </c>
    </row>
    <row r="59" ht="30.75" customHeight="1">
      <c r="A59" s="229" t="s">
        <v>203</v>
      </c>
    </row>
    <row r="60" ht="15.75">
      <c r="A60" s="151"/>
    </row>
    <row r="61" ht="15.75" customHeight="1">
      <c r="A61" s="228" t="s">
        <v>204</v>
      </c>
    </row>
    <row r="62" ht="29.25" customHeight="1">
      <c r="A62" s="229" t="s">
        <v>205</v>
      </c>
    </row>
    <row r="63" ht="12.75" customHeight="1">
      <c r="A63" s="151"/>
    </row>
    <row r="64" ht="12.75">
      <c r="A64" s="228" t="s">
        <v>28</v>
      </c>
    </row>
    <row r="65" ht="56.25" customHeight="1">
      <c r="A65" s="229" t="s">
        <v>206</v>
      </c>
    </row>
    <row r="66" ht="12.75" customHeight="1">
      <c r="A66" s="151"/>
    </row>
    <row r="67" ht="12.75">
      <c r="A67" s="228" t="s">
        <v>207</v>
      </c>
    </row>
    <row r="68" ht="30" customHeight="1">
      <c r="A68" s="229" t="s">
        <v>208</v>
      </c>
    </row>
    <row r="69" ht="29.25" customHeight="1"/>
  </sheetData>
  <mergeCells count="127">
    <mergeCell ref="P13:Q13"/>
    <mergeCell ref="L13:M13"/>
    <mergeCell ref="N13:O13"/>
    <mergeCell ref="J13:K13"/>
    <mergeCell ref="F13:G13"/>
    <mergeCell ref="H13:I13"/>
    <mergeCell ref="B13:C13"/>
    <mergeCell ref="D13:E13"/>
    <mergeCell ref="R13:S13"/>
    <mergeCell ref="T13:U13"/>
    <mergeCell ref="V13:W13"/>
    <mergeCell ref="X13:Y13"/>
    <mergeCell ref="Z13:AA13"/>
    <mergeCell ref="AB13:AC13"/>
    <mergeCell ref="AD13:AE13"/>
    <mergeCell ref="AF13:AG13"/>
    <mergeCell ref="AH13:AI13"/>
    <mergeCell ref="AJ13:AK13"/>
    <mergeCell ref="AL13:AM13"/>
    <mergeCell ref="AN13:AO13"/>
    <mergeCell ref="AP13:AQ13"/>
    <mergeCell ref="AR13:AS13"/>
    <mergeCell ref="AT13:AU13"/>
    <mergeCell ref="AV13:AW13"/>
    <mergeCell ref="AX13:AY13"/>
    <mergeCell ref="AZ13:BA13"/>
    <mergeCell ref="BB13:BC13"/>
    <mergeCell ref="BD13:BE13"/>
    <mergeCell ref="BF13:BG13"/>
    <mergeCell ref="BH13:BI13"/>
    <mergeCell ref="BJ13:BK13"/>
    <mergeCell ref="BL13:BM13"/>
    <mergeCell ref="BN13:BO13"/>
    <mergeCell ref="BP13:BQ13"/>
    <mergeCell ref="BR13:BS13"/>
    <mergeCell ref="BT13:BU13"/>
    <mergeCell ref="BV13:BW13"/>
    <mergeCell ref="BX13:BY13"/>
    <mergeCell ref="BZ13:CA13"/>
    <mergeCell ref="CB13:CC13"/>
    <mergeCell ref="CD13:CE13"/>
    <mergeCell ref="CF13:CG13"/>
    <mergeCell ref="CH13:CI13"/>
    <mergeCell ref="CJ13:CK13"/>
    <mergeCell ref="CL13:CM13"/>
    <mergeCell ref="CN13:CO13"/>
    <mergeCell ref="CP13:CQ13"/>
    <mergeCell ref="CR13:CS13"/>
    <mergeCell ref="CT13:CU13"/>
    <mergeCell ref="CV13:CW13"/>
    <mergeCell ref="CX13:CY13"/>
    <mergeCell ref="CZ13:DA13"/>
    <mergeCell ref="DB13:DC13"/>
    <mergeCell ref="DD13:DE13"/>
    <mergeCell ref="DF13:DG13"/>
    <mergeCell ref="DH13:DI13"/>
    <mergeCell ref="DJ13:DK13"/>
    <mergeCell ref="DL13:DM13"/>
    <mergeCell ref="DN13:DO13"/>
    <mergeCell ref="DP13:DQ13"/>
    <mergeCell ref="DR13:DS13"/>
    <mergeCell ref="DT13:DU13"/>
    <mergeCell ref="DV13:DW13"/>
    <mergeCell ref="DX13:DY13"/>
    <mergeCell ref="DZ13:EA13"/>
    <mergeCell ref="EB13:EC13"/>
    <mergeCell ref="ED13:EE13"/>
    <mergeCell ref="EF13:EG13"/>
    <mergeCell ref="EH13:EI13"/>
    <mergeCell ref="EJ13:EK13"/>
    <mergeCell ref="EL13:EM13"/>
    <mergeCell ref="EN13:EO13"/>
    <mergeCell ref="EP13:EQ13"/>
    <mergeCell ref="ER13:ES13"/>
    <mergeCell ref="ET13:EU13"/>
    <mergeCell ref="EV13:EW13"/>
    <mergeCell ref="EX13:EY13"/>
    <mergeCell ref="EZ13:FA13"/>
    <mergeCell ref="FB13:FC13"/>
    <mergeCell ref="FD13:FE13"/>
    <mergeCell ref="FF13:FG13"/>
    <mergeCell ref="FH13:FI13"/>
    <mergeCell ref="FJ13:FK13"/>
    <mergeCell ref="FL13:FM13"/>
    <mergeCell ref="FN13:FO13"/>
    <mergeCell ref="FP13:FQ13"/>
    <mergeCell ref="FR13:FS13"/>
    <mergeCell ref="FT13:FU13"/>
    <mergeCell ref="FV13:FW13"/>
    <mergeCell ref="FX13:FY13"/>
    <mergeCell ref="FZ13:GA13"/>
    <mergeCell ref="GB13:GC13"/>
    <mergeCell ref="GD13:GE13"/>
    <mergeCell ref="GF13:GG13"/>
    <mergeCell ref="GH13:GI13"/>
    <mergeCell ref="GJ13:GK13"/>
    <mergeCell ref="GL13:GM13"/>
    <mergeCell ref="GN13:GO13"/>
    <mergeCell ref="GP13:GQ13"/>
    <mergeCell ref="GR13:GS13"/>
    <mergeCell ref="GT13:GU13"/>
    <mergeCell ref="GV13:GW13"/>
    <mergeCell ref="GX13:GY13"/>
    <mergeCell ref="GZ13:HA13"/>
    <mergeCell ref="HB13:HC13"/>
    <mergeCell ref="HD13:HE13"/>
    <mergeCell ref="HF13:HG13"/>
    <mergeCell ref="HH13:HI13"/>
    <mergeCell ref="HJ13:HK13"/>
    <mergeCell ref="HL13:HM13"/>
    <mergeCell ref="HN13:HO13"/>
    <mergeCell ref="HP13:HQ13"/>
    <mergeCell ref="ID13:IE13"/>
    <mergeCell ref="IF13:IG13"/>
    <mergeCell ref="HR13:HS13"/>
    <mergeCell ref="HT13:HU13"/>
    <mergeCell ref="HV13:HW13"/>
    <mergeCell ref="HX13:HY13"/>
    <mergeCell ref="HZ13:IA13"/>
    <mergeCell ref="IB13:IC13"/>
    <mergeCell ref="IP13:IQ13"/>
    <mergeCell ref="IR13:IS13"/>
    <mergeCell ref="IT13:IU13"/>
    <mergeCell ref="IH13:II13"/>
    <mergeCell ref="IJ13:IK13"/>
    <mergeCell ref="IL13:IM13"/>
    <mergeCell ref="IN13:IO13"/>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A46"/>
  <sheetViews>
    <sheetView workbookViewId="0" topLeftCell="A1">
      <selection activeCell="A1" sqref="A1"/>
    </sheetView>
  </sheetViews>
  <sheetFormatPr defaultColWidth="11.421875" defaultRowHeight="12.75"/>
  <cols>
    <col min="1" max="1" width="102.57421875" style="171" customWidth="1"/>
    <col min="2" max="16384" width="11.421875" style="171" customWidth="1"/>
  </cols>
  <sheetData>
    <row r="1" ht="12.75">
      <c r="A1" s="174"/>
    </row>
    <row r="2" ht="12.75">
      <c r="A2" s="175"/>
    </row>
    <row r="3" ht="12.75">
      <c r="A3" s="175"/>
    </row>
    <row r="4" ht="15">
      <c r="A4" s="222" t="s">
        <v>210</v>
      </c>
    </row>
    <row r="5" ht="14.25">
      <c r="A5" s="223"/>
    </row>
    <row r="6" ht="14.25">
      <c r="A6" s="223"/>
    </row>
    <row r="7" ht="71.25">
      <c r="A7" s="267" t="s">
        <v>0</v>
      </c>
    </row>
    <row r="8" ht="12.75" customHeight="1">
      <c r="A8" s="223"/>
    </row>
    <row r="9" ht="0.75" customHeight="1">
      <c r="A9" s="224"/>
    </row>
    <row r="10" ht="42.75">
      <c r="A10" s="232" t="s">
        <v>341</v>
      </c>
    </row>
    <row r="11" ht="12.75" customHeight="1">
      <c r="A11" s="271"/>
    </row>
    <row r="12" ht="71.25">
      <c r="A12" s="268" t="s">
        <v>342</v>
      </c>
    </row>
    <row r="13" ht="12.75" customHeight="1">
      <c r="A13" s="271"/>
    </row>
    <row r="14" ht="15" customHeight="1">
      <c r="A14" s="224" t="s">
        <v>5</v>
      </c>
    </row>
    <row r="15" ht="42.75">
      <c r="A15" s="232" t="s">
        <v>1</v>
      </c>
    </row>
    <row r="16" ht="42.75">
      <c r="A16" s="267" t="s">
        <v>343</v>
      </c>
    </row>
    <row r="17" ht="14.25">
      <c r="A17" s="270"/>
    </row>
    <row r="18" ht="131.25" customHeight="1">
      <c r="A18" s="268" t="s">
        <v>369</v>
      </c>
    </row>
    <row r="19" ht="12.75" customHeight="1">
      <c r="A19" s="271"/>
    </row>
    <row r="20" ht="71.25">
      <c r="A20" s="232" t="s">
        <v>344</v>
      </c>
    </row>
    <row r="21" ht="85.5" customHeight="1">
      <c r="A21" s="190"/>
    </row>
    <row r="22" ht="12.75">
      <c r="A22" s="175"/>
    </row>
    <row r="23" ht="12.75">
      <c r="A23" s="175"/>
    </row>
    <row r="24" ht="12.75">
      <c r="A24" s="175"/>
    </row>
    <row r="25" ht="12.75">
      <c r="A25" s="175"/>
    </row>
    <row r="26" ht="12.75">
      <c r="A26" s="175"/>
    </row>
    <row r="32" ht="12">
      <c r="A32" s="172"/>
    </row>
    <row r="35" ht="12">
      <c r="A35" s="173"/>
    </row>
    <row r="37" ht="12">
      <c r="A37" s="173"/>
    </row>
    <row r="38" ht="12">
      <c r="A38" s="173"/>
    </row>
    <row r="40" ht="12">
      <c r="A40" s="173"/>
    </row>
    <row r="42" ht="12">
      <c r="A42" s="173" t="s">
        <v>216</v>
      </c>
    </row>
    <row r="43" ht="12">
      <c r="A43" s="173"/>
    </row>
    <row r="44" ht="12">
      <c r="A44" s="173"/>
    </row>
    <row r="46" ht="12">
      <c r="A46" s="173"/>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83"/>
      <c r="B1" s="283"/>
      <c r="C1" s="283"/>
      <c r="D1" s="283"/>
      <c r="E1" s="283"/>
      <c r="F1" s="283"/>
      <c r="G1" s="283"/>
      <c r="H1" s="283"/>
      <c r="I1" s="283"/>
      <c r="J1" s="28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84" t="s">
        <v>319</v>
      </c>
      <c r="B6" s="285"/>
      <c r="C6" s="285"/>
      <c r="D6" s="285"/>
      <c r="E6" s="285"/>
      <c r="F6" s="285"/>
      <c r="G6" s="285"/>
      <c r="H6" s="285"/>
      <c r="I6" s="285"/>
      <c r="J6" s="285"/>
    </row>
    <row r="7" spans="1:10" ht="12.75">
      <c r="A7" s="5"/>
      <c r="B7" s="5"/>
      <c r="C7" s="5"/>
      <c r="D7" s="5"/>
      <c r="E7" s="5"/>
      <c r="F7" s="5"/>
      <c r="G7" s="5"/>
      <c r="H7" s="5"/>
      <c r="I7" s="3"/>
      <c r="J7" s="4"/>
    </row>
    <row r="8" spans="1:10" ht="15.75" customHeight="1">
      <c r="A8" s="286" t="s">
        <v>8</v>
      </c>
      <c r="B8" s="287"/>
      <c r="C8" s="6" t="s">
        <v>49</v>
      </c>
      <c r="D8" s="7"/>
      <c r="E8" s="7"/>
      <c r="F8" s="6" t="s">
        <v>50</v>
      </c>
      <c r="G8" s="7"/>
      <c r="H8" s="7"/>
      <c r="I8" s="292" t="s">
        <v>9</v>
      </c>
      <c r="J8" s="294" t="s">
        <v>10</v>
      </c>
    </row>
    <row r="9" spans="1:10" ht="49.5" customHeight="1">
      <c r="A9" s="288"/>
      <c r="B9" s="289"/>
      <c r="C9" s="8">
        <v>2007</v>
      </c>
      <c r="D9" s="8">
        <v>2008</v>
      </c>
      <c r="E9" s="9" t="s">
        <v>51</v>
      </c>
      <c r="F9" s="8">
        <v>2007</v>
      </c>
      <c r="G9" s="8">
        <v>2008</v>
      </c>
      <c r="H9" s="9" t="s">
        <v>51</v>
      </c>
      <c r="I9" s="293"/>
      <c r="J9" s="278"/>
    </row>
    <row r="10" spans="1:10" ht="15" customHeight="1">
      <c r="A10" s="290"/>
      <c r="B10" s="291"/>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66">
        <v>18061</v>
      </c>
      <c r="D12" s="167">
        <v>18007</v>
      </c>
      <c r="E12" s="168">
        <v>-0.2989867670671629</v>
      </c>
      <c r="F12" s="167">
        <v>17007</v>
      </c>
      <c r="G12" s="167">
        <v>17635</v>
      </c>
      <c r="H12" s="220">
        <v>3.6925971658728685</v>
      </c>
      <c r="I12" s="169">
        <v>372</v>
      </c>
      <c r="J12" s="170">
        <v>97.9341367246071</v>
      </c>
    </row>
    <row r="13" spans="1:10" ht="9.75" customHeight="1">
      <c r="A13" s="15"/>
      <c r="B13" s="21" t="s">
        <v>14</v>
      </c>
      <c r="C13" s="16">
        <v>5375</v>
      </c>
      <c r="D13" s="17">
        <v>5766</v>
      </c>
      <c r="E13" s="18">
        <v>7.274418604651174</v>
      </c>
      <c r="F13" s="17">
        <v>3826</v>
      </c>
      <c r="G13" s="17">
        <v>4278</v>
      </c>
      <c r="H13" s="221">
        <v>11.813904861474128</v>
      </c>
      <c r="I13" s="19">
        <v>1488</v>
      </c>
      <c r="J13" s="20">
        <v>74.19354838709677</v>
      </c>
    </row>
    <row r="14" spans="1:10" ht="9.75" customHeight="1">
      <c r="A14" s="15"/>
      <c r="B14" s="1"/>
      <c r="C14" s="16"/>
      <c r="D14" s="17"/>
      <c r="E14" s="18"/>
      <c r="F14" s="17"/>
      <c r="G14" s="17"/>
      <c r="H14" s="221"/>
      <c r="I14" s="19"/>
      <c r="J14" s="22"/>
    </row>
    <row r="15" spans="1:10" ht="12" customHeight="1">
      <c r="A15" s="15" t="s">
        <v>314</v>
      </c>
      <c r="B15" s="1"/>
      <c r="C15" s="16"/>
      <c r="D15" s="17"/>
      <c r="E15" s="18"/>
      <c r="F15" s="17"/>
      <c r="G15" s="17"/>
      <c r="H15" s="221"/>
      <c r="I15" s="19"/>
      <c r="J15" s="22"/>
    </row>
    <row r="16" spans="1:10" ht="9.75" customHeight="1">
      <c r="A16" s="15"/>
      <c r="B16" s="1"/>
      <c r="C16" s="16"/>
      <c r="D16" s="17"/>
      <c r="E16" s="18"/>
      <c r="F16" s="17"/>
      <c r="G16" s="17"/>
      <c r="H16" s="221"/>
      <c r="I16" s="19"/>
      <c r="J16" s="22"/>
    </row>
    <row r="17" spans="1:10" ht="9.75" customHeight="1">
      <c r="A17" s="1"/>
      <c r="B17" s="1" t="s">
        <v>15</v>
      </c>
      <c r="C17" s="16" t="s">
        <v>305</v>
      </c>
      <c r="D17" s="17">
        <v>133</v>
      </c>
      <c r="E17" s="17" t="s">
        <v>305</v>
      </c>
      <c r="F17" s="17" t="s">
        <v>305</v>
      </c>
      <c r="G17" s="17">
        <v>104</v>
      </c>
      <c r="H17" s="17" t="s">
        <v>305</v>
      </c>
      <c r="I17" s="19">
        <v>29</v>
      </c>
      <c r="J17" s="20">
        <v>78.19548872180451</v>
      </c>
    </row>
    <row r="18" spans="1:10" ht="9.75" customHeight="1">
      <c r="A18" s="1"/>
      <c r="B18" s="21" t="s">
        <v>16</v>
      </c>
      <c r="C18" s="16" t="s">
        <v>305</v>
      </c>
      <c r="D18" s="17">
        <v>838</v>
      </c>
      <c r="E18" s="17" t="s">
        <v>305</v>
      </c>
      <c r="F18" s="17" t="s">
        <v>305</v>
      </c>
      <c r="G18" s="17">
        <v>827</v>
      </c>
      <c r="H18" s="17" t="s">
        <v>305</v>
      </c>
      <c r="I18" s="19">
        <v>11</v>
      </c>
      <c r="J18" s="20">
        <v>98.68735083532219</v>
      </c>
    </row>
    <row r="19" spans="1:10" ht="9.75" customHeight="1">
      <c r="A19" s="1"/>
      <c r="B19" s="45" t="s">
        <v>249</v>
      </c>
      <c r="C19" s="16" t="s">
        <v>305</v>
      </c>
      <c r="D19" s="17">
        <v>643</v>
      </c>
      <c r="E19" s="17" t="s">
        <v>305</v>
      </c>
      <c r="F19" s="17" t="s">
        <v>305</v>
      </c>
      <c r="G19" s="17">
        <v>105</v>
      </c>
      <c r="H19" s="17" t="s">
        <v>305</v>
      </c>
      <c r="I19" s="19">
        <v>538</v>
      </c>
      <c r="J19" s="20">
        <v>16.329704510108865</v>
      </c>
    </row>
    <row r="20" spans="1:10" ht="9.75" customHeight="1">
      <c r="A20" s="1"/>
      <c r="B20" s="1" t="s">
        <v>17</v>
      </c>
      <c r="C20" s="16" t="s">
        <v>305</v>
      </c>
      <c r="D20" s="17">
        <v>1738</v>
      </c>
      <c r="E20" s="17" t="s">
        <v>305</v>
      </c>
      <c r="F20" s="17" t="s">
        <v>305</v>
      </c>
      <c r="G20" s="17">
        <v>1668</v>
      </c>
      <c r="H20" s="17" t="s">
        <v>305</v>
      </c>
      <c r="I20" s="19">
        <v>70</v>
      </c>
      <c r="J20" s="20">
        <v>95.97238204833141</v>
      </c>
    </row>
    <row r="21" spans="1:10" ht="9.75" customHeight="1">
      <c r="A21" s="1"/>
      <c r="B21" s="1" t="s">
        <v>18</v>
      </c>
      <c r="C21" s="16" t="s">
        <v>305</v>
      </c>
      <c r="D21" s="17">
        <v>4470</v>
      </c>
      <c r="E21" s="17" t="s">
        <v>305</v>
      </c>
      <c r="F21" s="17" t="s">
        <v>305</v>
      </c>
      <c r="G21" s="17">
        <v>5186</v>
      </c>
      <c r="H21" s="17" t="s">
        <v>305</v>
      </c>
      <c r="I21" s="19">
        <v>-716</v>
      </c>
      <c r="J21" s="20">
        <v>116.01789709172259</v>
      </c>
    </row>
    <row r="22" spans="1:10" ht="9.75" customHeight="1">
      <c r="A22" s="1"/>
      <c r="B22" s="1" t="s">
        <v>250</v>
      </c>
      <c r="C22" s="16" t="s">
        <v>305</v>
      </c>
      <c r="D22" s="17">
        <v>567</v>
      </c>
      <c r="E22" s="17" t="s">
        <v>305</v>
      </c>
      <c r="F22" s="17" t="s">
        <v>305</v>
      </c>
      <c r="G22" s="17">
        <v>716</v>
      </c>
      <c r="H22" s="17" t="s">
        <v>305</v>
      </c>
      <c r="I22" s="19">
        <v>-149</v>
      </c>
      <c r="J22" s="20">
        <v>126.27865961199294</v>
      </c>
    </row>
    <row r="23" spans="1:10" ht="9.75" customHeight="1">
      <c r="A23" s="1"/>
      <c r="B23" s="1" t="s">
        <v>19</v>
      </c>
      <c r="C23" s="16" t="s">
        <v>305</v>
      </c>
      <c r="D23" s="17">
        <v>1453</v>
      </c>
      <c r="E23" s="17" t="s">
        <v>305</v>
      </c>
      <c r="F23" s="17" t="s">
        <v>305</v>
      </c>
      <c r="G23" s="17">
        <v>1633</v>
      </c>
      <c r="H23" s="17" t="s">
        <v>305</v>
      </c>
      <c r="I23" s="19">
        <v>-180</v>
      </c>
      <c r="J23" s="20">
        <v>112.38816242257398</v>
      </c>
    </row>
    <row r="24" spans="1:10" ht="9.75" customHeight="1">
      <c r="A24" s="1"/>
      <c r="B24" s="1" t="s">
        <v>251</v>
      </c>
      <c r="C24" s="16" t="s">
        <v>305</v>
      </c>
      <c r="D24" s="17">
        <v>664</v>
      </c>
      <c r="E24" s="17" t="s">
        <v>305</v>
      </c>
      <c r="F24" s="17" t="s">
        <v>305</v>
      </c>
      <c r="G24" s="17">
        <v>522</v>
      </c>
      <c r="H24" s="17" t="s">
        <v>305</v>
      </c>
      <c r="I24" s="19">
        <v>142</v>
      </c>
      <c r="J24" s="20">
        <v>78.6144578313253</v>
      </c>
    </row>
    <row r="25" spans="1:10" ht="9.75" customHeight="1">
      <c r="A25" s="1"/>
      <c r="B25" s="1" t="s">
        <v>252</v>
      </c>
      <c r="C25" s="16" t="s">
        <v>305</v>
      </c>
      <c r="D25" s="17">
        <v>1076</v>
      </c>
      <c r="E25" s="17" t="s">
        <v>305</v>
      </c>
      <c r="F25" s="17" t="s">
        <v>305</v>
      </c>
      <c r="G25" s="17">
        <v>1386</v>
      </c>
      <c r="H25" s="17" t="s">
        <v>305</v>
      </c>
      <c r="I25" s="19">
        <v>-310</v>
      </c>
      <c r="J25" s="20">
        <v>128.8104089219331</v>
      </c>
    </row>
    <row r="26" spans="1:10" ht="9.75" customHeight="1">
      <c r="A26" s="1"/>
      <c r="B26" s="1" t="s">
        <v>253</v>
      </c>
      <c r="C26" s="16" t="s">
        <v>305</v>
      </c>
      <c r="D26" s="17">
        <v>1325</v>
      </c>
      <c r="E26" s="17" t="s">
        <v>305</v>
      </c>
      <c r="F26" s="17" t="s">
        <v>305</v>
      </c>
      <c r="G26" s="17">
        <v>1170</v>
      </c>
      <c r="H26" s="17" t="s">
        <v>305</v>
      </c>
      <c r="I26" s="19">
        <v>155</v>
      </c>
      <c r="J26" s="20">
        <v>88.30188679245283</v>
      </c>
    </row>
    <row r="27" spans="1:10" ht="9.75" customHeight="1">
      <c r="A27" s="1"/>
      <c r="B27" s="1" t="s">
        <v>254</v>
      </c>
      <c r="C27" s="16" t="s">
        <v>305</v>
      </c>
      <c r="D27" s="17">
        <v>2522</v>
      </c>
      <c r="E27" s="17" t="s">
        <v>305</v>
      </c>
      <c r="F27" s="17" t="s">
        <v>305</v>
      </c>
      <c r="G27" s="17">
        <v>2220</v>
      </c>
      <c r="H27" s="17" t="s">
        <v>305</v>
      </c>
      <c r="I27" s="19">
        <v>302</v>
      </c>
      <c r="J27" s="20">
        <v>88.0253766851705</v>
      </c>
    </row>
    <row r="28" spans="1:10" ht="9.75" customHeight="1">
      <c r="A28" s="1"/>
      <c r="B28" s="1" t="s">
        <v>315</v>
      </c>
      <c r="C28" s="16" t="s">
        <v>305</v>
      </c>
      <c r="D28" s="17">
        <v>2578</v>
      </c>
      <c r="E28" s="17" t="s">
        <v>305</v>
      </c>
      <c r="F28" s="17" t="s">
        <v>305</v>
      </c>
      <c r="G28" s="17">
        <v>2098</v>
      </c>
      <c r="H28" s="17" t="s">
        <v>305</v>
      </c>
      <c r="I28" s="19">
        <v>480</v>
      </c>
      <c r="J28" s="20">
        <v>81.38091543832428</v>
      </c>
    </row>
    <row r="29" spans="1:10" ht="9.75" customHeight="1">
      <c r="A29" s="1"/>
      <c r="B29" s="1"/>
      <c r="C29" s="16"/>
      <c r="D29" s="17"/>
      <c r="E29" s="18"/>
      <c r="F29" s="17"/>
      <c r="G29" s="17"/>
      <c r="H29" s="221"/>
      <c r="I29" s="19"/>
      <c r="J29" s="20"/>
    </row>
    <row r="30" spans="1:10" ht="12" customHeight="1">
      <c r="A30" s="15" t="s">
        <v>20</v>
      </c>
      <c r="B30" s="15"/>
      <c r="C30" s="16"/>
      <c r="D30" s="17"/>
      <c r="E30" s="18"/>
      <c r="F30" s="17"/>
      <c r="G30" s="17"/>
      <c r="H30" s="221"/>
      <c r="I30" s="19"/>
      <c r="J30" s="20"/>
    </row>
    <row r="31" spans="1:10" ht="9.75" customHeight="1">
      <c r="A31" s="1"/>
      <c r="B31" s="1"/>
      <c r="C31" s="16"/>
      <c r="D31" s="17"/>
      <c r="E31" s="18"/>
      <c r="F31" s="17"/>
      <c r="G31" s="17"/>
      <c r="H31" s="221"/>
      <c r="I31" s="19"/>
      <c r="J31" s="20"/>
    </row>
    <row r="32" spans="1:10" ht="9.75" customHeight="1">
      <c r="A32" s="1"/>
      <c r="B32" s="1" t="s">
        <v>21</v>
      </c>
      <c r="C32" s="16">
        <v>15297</v>
      </c>
      <c r="D32" s="17">
        <v>15034</v>
      </c>
      <c r="E32" s="18">
        <v>-1.7192913643198011</v>
      </c>
      <c r="F32" s="17">
        <v>13891</v>
      </c>
      <c r="G32" s="17">
        <v>14419</v>
      </c>
      <c r="H32" s="221">
        <v>3.801022244618821</v>
      </c>
      <c r="I32" s="19">
        <v>615</v>
      </c>
      <c r="J32" s="20">
        <v>95.90927231608354</v>
      </c>
    </row>
    <row r="33" spans="1:10" ht="9.75" customHeight="1">
      <c r="A33" s="1"/>
      <c r="B33" s="1" t="s">
        <v>22</v>
      </c>
      <c r="C33" s="16">
        <v>15099</v>
      </c>
      <c r="D33" s="17">
        <v>14871</v>
      </c>
      <c r="E33" s="18">
        <v>-1.5100337770713281</v>
      </c>
      <c r="F33" s="17">
        <v>13699</v>
      </c>
      <c r="G33" s="17">
        <v>14214</v>
      </c>
      <c r="H33" s="221">
        <v>3.759398496240607</v>
      </c>
      <c r="I33" s="19">
        <v>657</v>
      </c>
      <c r="J33" s="20">
        <v>95.58200524510792</v>
      </c>
    </row>
    <row r="34" spans="1:10" ht="9.75" customHeight="1">
      <c r="A34" s="1"/>
      <c r="B34" s="1" t="s">
        <v>23</v>
      </c>
      <c r="C34" s="16">
        <v>4160</v>
      </c>
      <c r="D34" s="17">
        <v>3970</v>
      </c>
      <c r="E34" s="18">
        <v>-4.567307692307693</v>
      </c>
      <c r="F34" s="17">
        <v>3786</v>
      </c>
      <c r="G34" s="17">
        <v>3816</v>
      </c>
      <c r="H34" s="221">
        <v>0.7923930269413688</v>
      </c>
      <c r="I34" s="19">
        <v>154</v>
      </c>
      <c r="J34" s="20">
        <v>96.12090680100755</v>
      </c>
    </row>
    <row r="35" spans="1:10" ht="9.75" customHeight="1">
      <c r="A35" s="1"/>
      <c r="B35" s="1" t="s">
        <v>24</v>
      </c>
      <c r="C35" s="16">
        <v>1316</v>
      </c>
      <c r="D35" s="17">
        <v>1404</v>
      </c>
      <c r="E35" s="18">
        <v>6.686930091185417</v>
      </c>
      <c r="F35" s="17">
        <v>1648</v>
      </c>
      <c r="G35" s="17">
        <v>1679</v>
      </c>
      <c r="H35" s="221">
        <v>1.8810679611650443</v>
      </c>
      <c r="I35" s="19">
        <v>-275</v>
      </c>
      <c r="J35" s="20">
        <v>119.58689458689457</v>
      </c>
    </row>
    <row r="36" spans="1:10" ht="9.75" customHeight="1">
      <c r="A36" s="1"/>
      <c r="B36" s="1" t="s">
        <v>25</v>
      </c>
      <c r="C36" s="16">
        <v>1448</v>
      </c>
      <c r="D36" s="17">
        <v>1569</v>
      </c>
      <c r="E36" s="18">
        <v>8.356353591160229</v>
      </c>
      <c r="F36" s="17">
        <v>1468</v>
      </c>
      <c r="G36" s="17">
        <v>1537</v>
      </c>
      <c r="H36" s="221">
        <v>4.700272479564035</v>
      </c>
      <c r="I36" s="19">
        <v>32</v>
      </c>
      <c r="J36" s="20">
        <v>97.96048438495856</v>
      </c>
    </row>
    <row r="37" spans="1:10" ht="9.75" customHeight="1">
      <c r="A37" s="1"/>
      <c r="B37" s="1"/>
      <c r="C37" s="16"/>
      <c r="D37" s="17"/>
      <c r="E37" s="18"/>
      <c r="F37" s="17"/>
      <c r="G37" s="17"/>
      <c r="H37" s="221"/>
      <c r="I37" s="19"/>
      <c r="J37" s="20"/>
    </row>
    <row r="38" spans="1:10" ht="12" customHeight="1">
      <c r="A38" s="15" t="s">
        <v>26</v>
      </c>
      <c r="B38" s="15"/>
      <c r="C38" s="16"/>
      <c r="D38" s="17"/>
      <c r="E38" s="18"/>
      <c r="F38" s="17"/>
      <c r="G38" s="17"/>
      <c r="H38" s="221"/>
      <c r="I38" s="19"/>
      <c r="J38" s="20"/>
    </row>
    <row r="39" spans="1:10" ht="9.75" customHeight="1">
      <c r="A39" s="1"/>
      <c r="B39" s="1"/>
      <c r="C39" s="16"/>
      <c r="D39" s="17"/>
      <c r="E39" s="18"/>
      <c r="F39" s="17"/>
      <c r="G39" s="17"/>
      <c r="H39" s="221"/>
      <c r="I39" s="19"/>
      <c r="J39" s="20"/>
    </row>
    <row r="40" spans="1:10" ht="9.75" customHeight="1">
      <c r="A40" s="1"/>
      <c r="B40" s="1" t="s">
        <v>27</v>
      </c>
      <c r="C40" s="16">
        <v>14554</v>
      </c>
      <c r="D40" s="17">
        <v>14619</v>
      </c>
      <c r="E40" s="18">
        <v>0.4466126150886254</v>
      </c>
      <c r="F40" s="17">
        <v>13823</v>
      </c>
      <c r="G40" s="17">
        <v>14389</v>
      </c>
      <c r="H40" s="221">
        <v>4.094624900528103</v>
      </c>
      <c r="I40" s="19">
        <v>230</v>
      </c>
      <c r="J40" s="20">
        <v>98.42670497298037</v>
      </c>
    </row>
    <row r="41" spans="1:10" ht="9.75" customHeight="1">
      <c r="A41" s="1"/>
      <c r="B41" s="1" t="s">
        <v>28</v>
      </c>
      <c r="C41" s="16">
        <v>1295</v>
      </c>
      <c r="D41" s="17">
        <v>1277</v>
      </c>
      <c r="E41" s="18">
        <v>-1.3899613899613854</v>
      </c>
      <c r="F41" s="17">
        <v>1212</v>
      </c>
      <c r="G41" s="17">
        <v>1256</v>
      </c>
      <c r="H41" s="221">
        <v>3.6303630363036348</v>
      </c>
      <c r="I41" s="19">
        <v>21</v>
      </c>
      <c r="J41" s="20">
        <v>98.35552075176194</v>
      </c>
    </row>
    <row r="42" spans="1:10" ht="9.75" customHeight="1">
      <c r="A42" s="1"/>
      <c r="B42" s="1" t="s">
        <v>29</v>
      </c>
      <c r="C42" s="16">
        <v>2212</v>
      </c>
      <c r="D42" s="17">
        <v>2111</v>
      </c>
      <c r="E42" s="18">
        <v>-4.566003616636522</v>
      </c>
      <c r="F42" s="17">
        <v>1972</v>
      </c>
      <c r="G42" s="17">
        <v>1990</v>
      </c>
      <c r="H42" s="221">
        <v>0.9127789046653163</v>
      </c>
      <c r="I42" s="19">
        <v>121</v>
      </c>
      <c r="J42" s="20">
        <v>94.26811937470393</v>
      </c>
    </row>
    <row r="43" spans="1:10" ht="9.75" customHeight="1">
      <c r="A43" s="1"/>
      <c r="B43" s="1"/>
      <c r="C43" s="16"/>
      <c r="D43" s="17"/>
      <c r="E43" s="18"/>
      <c r="F43" s="17"/>
      <c r="G43" s="17"/>
      <c r="H43" s="221"/>
      <c r="I43" s="19"/>
      <c r="J43" s="20"/>
    </row>
    <row r="44" spans="1:10" ht="12" customHeight="1">
      <c r="A44" s="15" t="s">
        <v>30</v>
      </c>
      <c r="B44" s="15"/>
      <c r="C44" s="16"/>
      <c r="D44" s="17"/>
      <c r="E44" s="18"/>
      <c r="F44" s="17"/>
      <c r="G44" s="17"/>
      <c r="H44" s="221"/>
      <c r="I44" s="19"/>
      <c r="J44" s="20"/>
    </row>
    <row r="45" spans="1:10" ht="9.75" customHeight="1">
      <c r="A45" s="1"/>
      <c r="B45" s="1"/>
      <c r="C45" s="16"/>
      <c r="D45" s="17"/>
      <c r="E45" s="18"/>
      <c r="F45" s="17"/>
      <c r="G45" s="17"/>
      <c r="H45" s="221"/>
      <c r="I45" s="19"/>
      <c r="J45" s="20"/>
    </row>
    <row r="46" spans="1:10" ht="9.75" customHeight="1">
      <c r="A46" s="1"/>
      <c r="B46" s="1" t="s">
        <v>31</v>
      </c>
      <c r="C46" s="16">
        <v>15565</v>
      </c>
      <c r="D46" s="17">
        <v>15594</v>
      </c>
      <c r="E46" s="18">
        <v>0.18631545133311533</v>
      </c>
      <c r="F46" s="17">
        <v>14846</v>
      </c>
      <c r="G46" s="17">
        <v>15401</v>
      </c>
      <c r="H46" s="221">
        <v>3.738380708608375</v>
      </c>
      <c r="I46" s="19">
        <v>193</v>
      </c>
      <c r="J46" s="20">
        <v>98.76234449147108</v>
      </c>
    </row>
    <row r="47" spans="1:10" ht="9.75" customHeight="1">
      <c r="A47" s="1"/>
      <c r="B47" s="1" t="s">
        <v>32</v>
      </c>
      <c r="C47" s="16">
        <v>535</v>
      </c>
      <c r="D47" s="17">
        <v>437</v>
      </c>
      <c r="E47" s="18">
        <v>-18.317757009345797</v>
      </c>
      <c r="F47" s="17">
        <v>520</v>
      </c>
      <c r="G47" s="17">
        <v>493</v>
      </c>
      <c r="H47" s="221">
        <v>-5.192307692307693</v>
      </c>
      <c r="I47" s="19">
        <v>-56</v>
      </c>
      <c r="J47" s="20">
        <v>112.81464530892448</v>
      </c>
    </row>
    <row r="48" spans="1:10" ht="9.75" customHeight="1">
      <c r="A48" s="1"/>
      <c r="B48" s="1" t="s">
        <v>33</v>
      </c>
      <c r="C48" s="16">
        <v>1961</v>
      </c>
      <c r="D48" s="17">
        <v>1976</v>
      </c>
      <c r="E48" s="18">
        <v>0.7649158592554954</v>
      </c>
      <c r="F48" s="17">
        <v>1641</v>
      </c>
      <c r="G48" s="17">
        <v>1741</v>
      </c>
      <c r="H48" s="221">
        <v>6.093845216331488</v>
      </c>
      <c r="I48" s="19">
        <v>235</v>
      </c>
      <c r="J48" s="20">
        <v>88.10728744939271</v>
      </c>
    </row>
    <row r="49" spans="1:10" ht="9.75" customHeight="1">
      <c r="A49" s="1"/>
      <c r="B49" s="1"/>
      <c r="C49" s="16"/>
      <c r="D49" s="17"/>
      <c r="E49" s="18"/>
      <c r="F49" s="17"/>
      <c r="G49" s="17"/>
      <c r="H49" s="221"/>
      <c r="I49" s="19"/>
      <c r="J49" s="20"/>
    </row>
    <row r="50" spans="1:10" ht="12" customHeight="1">
      <c r="A50" s="15" t="s">
        <v>74</v>
      </c>
      <c r="B50" s="1"/>
      <c r="C50" s="16"/>
      <c r="D50" s="17"/>
      <c r="E50" s="18"/>
      <c r="F50" s="17"/>
      <c r="G50" s="17"/>
      <c r="H50" s="221"/>
      <c r="I50" s="19"/>
      <c r="J50" s="20"/>
    </row>
    <row r="51" spans="1:10" ht="9.75" customHeight="1">
      <c r="A51" s="1"/>
      <c r="B51" s="1"/>
      <c r="C51" s="16"/>
      <c r="D51" s="17"/>
      <c r="E51" s="18"/>
      <c r="F51" s="17"/>
      <c r="G51" s="17"/>
      <c r="H51" s="221"/>
      <c r="I51" s="19"/>
      <c r="J51" s="20"/>
    </row>
    <row r="52" spans="1:10" ht="9.75" customHeight="1">
      <c r="A52" s="1"/>
      <c r="B52" s="1" t="s">
        <v>34</v>
      </c>
      <c r="C52" s="16">
        <v>5030</v>
      </c>
      <c r="D52" s="17">
        <v>5121</v>
      </c>
      <c r="E52" s="18">
        <v>1.8091451292246603</v>
      </c>
      <c r="F52" s="17">
        <v>4980</v>
      </c>
      <c r="G52" s="17">
        <v>5131</v>
      </c>
      <c r="H52" s="221">
        <v>3.0321285140562253</v>
      </c>
      <c r="I52" s="19">
        <v>-10</v>
      </c>
      <c r="J52" s="20">
        <v>100.19527436047646</v>
      </c>
    </row>
    <row r="53" spans="1:10" ht="9.75" customHeight="1">
      <c r="A53" s="1"/>
      <c r="B53" s="1" t="s">
        <v>35</v>
      </c>
      <c r="C53" s="16">
        <v>9524</v>
      </c>
      <c r="D53" s="17">
        <v>9498</v>
      </c>
      <c r="E53" s="18">
        <v>-0.2729945401091953</v>
      </c>
      <c r="F53" s="17">
        <v>8843</v>
      </c>
      <c r="G53" s="17">
        <v>9258</v>
      </c>
      <c r="H53" s="221">
        <v>4.692977496324772</v>
      </c>
      <c r="I53" s="19">
        <v>240</v>
      </c>
      <c r="J53" s="20">
        <v>97.47315224257738</v>
      </c>
    </row>
    <row r="54" spans="1:10" ht="9.75" customHeight="1">
      <c r="A54" s="1"/>
      <c r="B54" s="1"/>
      <c r="C54" s="16"/>
      <c r="D54" s="17"/>
      <c r="E54" s="18"/>
      <c r="F54" s="17"/>
      <c r="G54" s="17"/>
      <c r="H54" s="221"/>
      <c r="I54" s="19"/>
      <c r="J54" s="20"/>
    </row>
    <row r="55" spans="1:10" ht="12" customHeight="1">
      <c r="A55" s="23" t="s">
        <v>75</v>
      </c>
      <c r="B55" s="15"/>
      <c r="C55" s="16"/>
      <c r="D55" s="17"/>
      <c r="E55" s="18"/>
      <c r="F55" s="17"/>
      <c r="G55" s="17"/>
      <c r="H55" s="221"/>
      <c r="I55" s="19"/>
      <c r="J55" s="20"/>
    </row>
    <row r="56" spans="1:10" ht="9.75" customHeight="1">
      <c r="A56" s="1"/>
      <c r="B56" s="1"/>
      <c r="C56" s="16"/>
      <c r="D56" s="17"/>
      <c r="E56" s="18"/>
      <c r="F56" s="17"/>
      <c r="G56" s="17"/>
      <c r="H56" s="221"/>
      <c r="I56" s="19"/>
      <c r="J56" s="20"/>
    </row>
    <row r="57" spans="1:10" ht="9.75" customHeight="1">
      <c r="A57" s="1"/>
      <c r="B57" s="1" t="s">
        <v>36</v>
      </c>
      <c r="C57" s="16">
        <v>13831</v>
      </c>
      <c r="D57" s="17">
        <v>13819</v>
      </c>
      <c r="E57" s="18">
        <v>-0.08676162244233865</v>
      </c>
      <c r="F57" s="17">
        <v>13174</v>
      </c>
      <c r="G57" s="17">
        <v>13682</v>
      </c>
      <c r="H57" s="221">
        <v>3.856080157886737</v>
      </c>
      <c r="I57" s="19">
        <v>137</v>
      </c>
      <c r="J57" s="20">
        <v>99.00861133222375</v>
      </c>
    </row>
    <row r="58" spans="1:10" ht="9.75" customHeight="1">
      <c r="A58" s="1"/>
      <c r="B58" s="1" t="s">
        <v>37</v>
      </c>
      <c r="C58" s="16">
        <v>723</v>
      </c>
      <c r="D58" s="17">
        <v>800</v>
      </c>
      <c r="E58" s="18">
        <v>10.650069156293227</v>
      </c>
      <c r="F58" s="17">
        <v>649</v>
      </c>
      <c r="G58" s="17">
        <v>707</v>
      </c>
      <c r="H58" s="221">
        <v>8.936825885978436</v>
      </c>
      <c r="I58" s="19">
        <v>93</v>
      </c>
      <c r="J58" s="20">
        <v>88.375</v>
      </c>
    </row>
    <row r="59" spans="1:10" ht="9.75" customHeight="1">
      <c r="A59" s="1"/>
      <c r="B59" s="21" t="s">
        <v>38</v>
      </c>
      <c r="C59" s="16"/>
      <c r="D59" s="17"/>
      <c r="E59" s="18"/>
      <c r="F59" s="17"/>
      <c r="G59" s="17"/>
      <c r="H59" s="221"/>
      <c r="I59" s="19"/>
      <c r="J59" s="20"/>
    </row>
    <row r="60" spans="1:10" ht="9.75" customHeight="1">
      <c r="A60" s="1"/>
      <c r="B60" s="21" t="s">
        <v>39</v>
      </c>
      <c r="C60" s="16">
        <v>18</v>
      </c>
      <c r="D60" s="17">
        <v>16</v>
      </c>
      <c r="E60" s="18">
        <v>-11.111111111111114</v>
      </c>
      <c r="F60" s="17">
        <v>17</v>
      </c>
      <c r="G60" s="17">
        <v>12</v>
      </c>
      <c r="H60" s="221">
        <v>-29.411764705882348</v>
      </c>
      <c r="I60" s="19">
        <v>4</v>
      </c>
      <c r="J60" s="20">
        <v>75</v>
      </c>
    </row>
    <row r="61" spans="1:10" ht="9.75" customHeight="1">
      <c r="A61" s="1"/>
      <c r="B61" s="21" t="s">
        <v>40</v>
      </c>
      <c r="C61" s="16">
        <v>17</v>
      </c>
      <c r="D61" s="17">
        <v>12</v>
      </c>
      <c r="E61" s="18">
        <v>-29.411764705882348</v>
      </c>
      <c r="F61" s="17">
        <v>15</v>
      </c>
      <c r="G61" s="17">
        <v>15</v>
      </c>
      <c r="H61" s="221" t="s">
        <v>52</v>
      </c>
      <c r="I61" s="19">
        <v>-3</v>
      </c>
      <c r="J61" s="20">
        <v>125</v>
      </c>
    </row>
    <row r="62" spans="1:10" ht="9.75" customHeight="1">
      <c r="A62" s="1"/>
      <c r="B62" s="21" t="s">
        <v>41</v>
      </c>
      <c r="C62" s="16">
        <v>22</v>
      </c>
      <c r="D62" s="17">
        <v>16</v>
      </c>
      <c r="E62" s="18">
        <v>-27.272727272727266</v>
      </c>
      <c r="F62" s="17">
        <v>26</v>
      </c>
      <c r="G62" s="17">
        <v>30</v>
      </c>
      <c r="H62" s="221">
        <v>15.384615384615373</v>
      </c>
      <c r="I62" s="19">
        <v>-14</v>
      </c>
      <c r="J62" s="20">
        <v>187.5</v>
      </c>
    </row>
    <row r="63" spans="1:10" ht="9.75" customHeight="1">
      <c r="A63" s="1"/>
      <c r="B63" s="21" t="s">
        <v>42</v>
      </c>
      <c r="C63" s="16">
        <v>9</v>
      </c>
      <c r="D63" s="17">
        <v>19</v>
      </c>
      <c r="E63" s="18">
        <v>111.11111111111111</v>
      </c>
      <c r="F63" s="17">
        <v>10</v>
      </c>
      <c r="G63" s="17">
        <v>8</v>
      </c>
      <c r="H63" s="221">
        <v>-20</v>
      </c>
      <c r="I63" s="19">
        <v>11</v>
      </c>
      <c r="J63" s="20">
        <v>42.10526315789473</v>
      </c>
    </row>
    <row r="64" spans="1:10" ht="9.75" customHeight="1">
      <c r="A64" s="1"/>
      <c r="B64" s="21" t="s">
        <v>43</v>
      </c>
      <c r="C64" s="16">
        <v>8</v>
      </c>
      <c r="D64" s="17">
        <v>12</v>
      </c>
      <c r="E64" s="18">
        <v>50</v>
      </c>
      <c r="F64" s="17">
        <v>5</v>
      </c>
      <c r="G64" s="17">
        <v>8</v>
      </c>
      <c r="H64" s="221">
        <v>60</v>
      </c>
      <c r="I64" s="19">
        <v>4</v>
      </c>
      <c r="J64" s="20">
        <v>66.66666666666666</v>
      </c>
    </row>
    <row r="65" spans="1:10" ht="9.75" customHeight="1">
      <c r="A65" s="1"/>
      <c r="B65" s="21" t="s">
        <v>255</v>
      </c>
      <c r="C65" s="16">
        <v>74</v>
      </c>
      <c r="D65" s="17">
        <v>55</v>
      </c>
      <c r="E65" s="18">
        <v>-25.675675675675677</v>
      </c>
      <c r="F65" s="17">
        <v>70</v>
      </c>
      <c r="G65" s="17">
        <v>73</v>
      </c>
      <c r="H65" s="221">
        <v>4.285714285714292</v>
      </c>
      <c r="I65" s="19">
        <v>-18</v>
      </c>
      <c r="J65" s="20">
        <v>132.72727272727275</v>
      </c>
    </row>
    <row r="66" spans="1:10" ht="9.75" customHeight="1">
      <c r="A66" s="1"/>
      <c r="B66" s="266" t="s">
        <v>44</v>
      </c>
      <c r="C66" s="17">
        <v>37</v>
      </c>
      <c r="D66" s="17">
        <v>35</v>
      </c>
      <c r="E66" s="18">
        <v>-5.4054054054054035</v>
      </c>
      <c r="F66" s="17">
        <v>10</v>
      </c>
      <c r="G66" s="17">
        <v>22</v>
      </c>
      <c r="H66" s="221">
        <v>120</v>
      </c>
      <c r="I66" s="19">
        <v>13</v>
      </c>
      <c r="J66" s="20">
        <v>62.857142857142854</v>
      </c>
    </row>
    <row r="67" spans="1:10" ht="9.75" customHeight="1">
      <c r="A67" s="1"/>
      <c r="B67" s="21" t="s">
        <v>45</v>
      </c>
      <c r="C67" s="16">
        <v>104</v>
      </c>
      <c r="D67" s="17">
        <v>120</v>
      </c>
      <c r="E67" s="18">
        <v>15.384615384615373</v>
      </c>
      <c r="F67" s="17">
        <v>115</v>
      </c>
      <c r="G67" s="17">
        <v>130</v>
      </c>
      <c r="H67" s="221">
        <v>13.043478260869563</v>
      </c>
      <c r="I67" s="19">
        <v>-10</v>
      </c>
      <c r="J67" s="20">
        <v>108.33333333333333</v>
      </c>
    </row>
    <row r="68" spans="1:10" ht="9.75" customHeight="1">
      <c r="A68" s="1"/>
      <c r="B68" s="21" t="s">
        <v>46</v>
      </c>
      <c r="C68" s="16">
        <v>33</v>
      </c>
      <c r="D68" s="17">
        <v>27</v>
      </c>
      <c r="E68" s="18">
        <v>-18.181818181818173</v>
      </c>
      <c r="F68" s="17">
        <v>18</v>
      </c>
      <c r="G68" s="17">
        <v>12</v>
      </c>
      <c r="H68" s="221">
        <v>-33.33333333333334</v>
      </c>
      <c r="I68" s="19">
        <v>15</v>
      </c>
      <c r="J68" s="20">
        <v>44.44444444444444</v>
      </c>
    </row>
    <row r="69" spans="1:10" ht="9.75" customHeight="1">
      <c r="A69" s="1"/>
      <c r="B69" s="21" t="s">
        <v>47</v>
      </c>
      <c r="C69" s="16">
        <v>17</v>
      </c>
      <c r="D69" s="17">
        <v>15</v>
      </c>
      <c r="E69" s="18">
        <v>-11.764705882352942</v>
      </c>
      <c r="F69" s="17">
        <v>9</v>
      </c>
      <c r="G69" s="17">
        <v>13</v>
      </c>
      <c r="H69" s="221">
        <v>44.44444444444443</v>
      </c>
      <c r="I69" s="19">
        <v>2</v>
      </c>
      <c r="J69" s="20">
        <v>86.66666666666667</v>
      </c>
    </row>
    <row r="70" spans="1:10" ht="9.75" customHeight="1">
      <c r="A70" s="1"/>
      <c r="B70" s="21" t="s">
        <v>48</v>
      </c>
      <c r="C70" s="16">
        <v>122</v>
      </c>
      <c r="D70" s="17">
        <v>144</v>
      </c>
      <c r="E70" s="18">
        <v>18.032786885245898</v>
      </c>
      <c r="F70" s="17">
        <v>158</v>
      </c>
      <c r="G70" s="17">
        <v>142</v>
      </c>
      <c r="H70" s="221">
        <v>-10.12658227848101</v>
      </c>
      <c r="I70" s="19">
        <v>2</v>
      </c>
      <c r="J70" s="20">
        <v>98.61111111111111</v>
      </c>
    </row>
    <row r="71" spans="1:10" ht="38.25" customHeight="1">
      <c r="A71" s="282" t="s">
        <v>256</v>
      </c>
      <c r="B71" s="282"/>
      <c r="C71" s="282"/>
      <c r="D71" s="282"/>
      <c r="E71" s="282"/>
      <c r="F71" s="282"/>
      <c r="G71" s="282"/>
      <c r="H71" s="282"/>
      <c r="I71" s="282"/>
      <c r="J71" s="282"/>
    </row>
  </sheetData>
  <mergeCells count="6">
    <mergeCell ref="A71:J71"/>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workbookViewId="0" topLeftCell="A1">
      <selection activeCell="A1" sqref="A1:IV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79"/>
      <c r="B1" s="279"/>
      <c r="C1" s="279"/>
      <c r="D1" s="279"/>
      <c r="E1" s="279"/>
      <c r="F1" s="279"/>
      <c r="G1" s="279"/>
      <c r="H1" s="279"/>
      <c r="I1" s="279"/>
      <c r="J1" s="279"/>
      <c r="K1" s="279"/>
    </row>
    <row r="2" spans="1:11" ht="12.75">
      <c r="A2" s="238"/>
      <c r="B2" s="238"/>
      <c r="C2" s="238"/>
      <c r="D2" s="238"/>
      <c r="E2" s="238"/>
      <c r="F2" s="238"/>
      <c r="G2" s="238"/>
      <c r="H2" s="238"/>
      <c r="I2" s="238"/>
      <c r="J2" s="238"/>
      <c r="K2" s="238"/>
    </row>
    <row r="3" spans="1:11" ht="0.75" customHeight="1" hidden="1">
      <c r="A3" s="244"/>
      <c r="B3" s="245"/>
      <c r="C3" s="246"/>
      <c r="D3" s="246"/>
      <c r="E3" s="246"/>
      <c r="F3" s="246"/>
      <c r="G3" s="246"/>
      <c r="H3" s="246"/>
      <c r="I3" s="246"/>
      <c r="J3" s="246"/>
      <c r="K3" s="246"/>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80" t="s">
        <v>320</v>
      </c>
      <c r="B6" s="280"/>
      <c r="C6" s="280"/>
      <c r="D6" s="280"/>
      <c r="E6" s="280"/>
      <c r="F6" s="280"/>
      <c r="G6" s="280"/>
      <c r="H6" s="280"/>
      <c r="I6" s="280"/>
      <c r="J6" s="280"/>
      <c r="K6" s="280"/>
    </row>
    <row r="7" spans="1:11" ht="12.75">
      <c r="A7" s="280" t="s">
        <v>215</v>
      </c>
      <c r="B7" s="280"/>
      <c r="C7" s="280"/>
      <c r="D7" s="280"/>
      <c r="E7" s="280"/>
      <c r="F7" s="280"/>
      <c r="G7" s="280"/>
      <c r="H7" s="280"/>
      <c r="I7" s="280"/>
      <c r="J7" s="280"/>
      <c r="K7" s="280"/>
    </row>
    <row r="8" spans="1:11" ht="12.75">
      <c r="A8" s="24"/>
      <c r="B8" s="29"/>
      <c r="C8" s="30"/>
      <c r="D8" s="31"/>
      <c r="E8" s="31"/>
      <c r="F8" s="31"/>
      <c r="G8" s="31"/>
      <c r="H8" s="31"/>
      <c r="I8" s="31"/>
      <c r="J8" s="31"/>
      <c r="K8" s="31"/>
    </row>
    <row r="9" spans="1:11" ht="12.75" customHeight="1">
      <c r="A9" s="277" t="s">
        <v>8</v>
      </c>
      <c r="B9" s="295"/>
      <c r="C9" s="300" t="s">
        <v>54</v>
      </c>
      <c r="D9" s="303" t="s">
        <v>55</v>
      </c>
      <c r="E9" s="304"/>
      <c r="F9" s="304"/>
      <c r="G9" s="304"/>
      <c r="H9" s="304"/>
      <c r="I9" s="304"/>
      <c r="J9" s="304"/>
      <c r="K9" s="304"/>
    </row>
    <row r="10" spans="1:11" ht="12.75" customHeight="1">
      <c r="A10" s="296"/>
      <c r="B10" s="297"/>
      <c r="C10" s="301"/>
      <c r="D10" s="305" t="s">
        <v>56</v>
      </c>
      <c r="E10" s="306"/>
      <c r="F10" s="307"/>
      <c r="G10" s="300" t="s">
        <v>57</v>
      </c>
      <c r="H10" s="305" t="s">
        <v>58</v>
      </c>
      <c r="I10" s="306"/>
      <c r="J10" s="306"/>
      <c r="K10" s="306"/>
    </row>
    <row r="11" spans="1:11" ht="47.25" customHeight="1">
      <c r="A11" s="298"/>
      <c r="B11" s="299"/>
      <c r="C11" s="302"/>
      <c r="D11" s="34" t="s">
        <v>59</v>
      </c>
      <c r="E11" s="34" t="s">
        <v>60</v>
      </c>
      <c r="F11" s="34" t="s">
        <v>61</v>
      </c>
      <c r="G11" s="302"/>
      <c r="H11" s="34" t="s">
        <v>59</v>
      </c>
      <c r="I11" s="34" t="s">
        <v>62</v>
      </c>
      <c r="J11" s="34" t="s">
        <v>63</v>
      </c>
      <c r="K11" s="32" t="s">
        <v>64</v>
      </c>
    </row>
    <row r="12" spans="1:11" ht="10.5" customHeight="1">
      <c r="A12" s="35"/>
      <c r="B12" s="36"/>
      <c r="C12" s="37"/>
      <c r="D12" s="30"/>
      <c r="E12" s="30"/>
      <c r="F12" s="30"/>
      <c r="G12" s="30"/>
      <c r="H12" s="30"/>
      <c r="I12" s="30"/>
      <c r="J12" s="30"/>
      <c r="K12" s="30"/>
    </row>
    <row r="13" spans="1:11" ht="12.75">
      <c r="A13" s="38" t="s">
        <v>13</v>
      </c>
      <c r="B13" s="39"/>
      <c r="C13" s="40">
        <v>18007</v>
      </c>
      <c r="D13" s="41">
        <v>15034</v>
      </c>
      <c r="E13" s="41">
        <v>14871</v>
      </c>
      <c r="F13" s="41">
        <v>163</v>
      </c>
      <c r="G13" s="41">
        <v>1404</v>
      </c>
      <c r="H13" s="41">
        <v>1569</v>
      </c>
      <c r="I13" s="41">
        <v>381</v>
      </c>
      <c r="J13" s="42">
        <v>107</v>
      </c>
      <c r="K13" s="41">
        <v>1081</v>
      </c>
    </row>
    <row r="14" spans="1:11" ht="10.5" customHeight="1">
      <c r="A14" s="35"/>
      <c r="B14" s="36"/>
      <c r="C14" s="40"/>
      <c r="D14" s="41"/>
      <c r="E14" s="41"/>
      <c r="F14" s="41"/>
      <c r="G14" s="41"/>
      <c r="H14" s="41"/>
      <c r="I14" s="41"/>
      <c r="J14" s="41"/>
      <c r="K14" s="41"/>
    </row>
    <row r="15" spans="1:11" ht="12.75">
      <c r="A15" s="43" t="s">
        <v>314</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15</v>
      </c>
      <c r="C17" s="46">
        <v>133</v>
      </c>
      <c r="D17" s="47">
        <v>117</v>
      </c>
      <c r="E17" s="47">
        <v>117</v>
      </c>
      <c r="F17" s="47" t="s">
        <v>81</v>
      </c>
      <c r="G17" s="47">
        <v>8</v>
      </c>
      <c r="H17" s="47">
        <v>8</v>
      </c>
      <c r="I17" s="47">
        <v>1</v>
      </c>
      <c r="J17" s="48">
        <v>2</v>
      </c>
      <c r="K17" s="47">
        <v>5</v>
      </c>
    </row>
    <row r="18" spans="1:11" ht="12.75">
      <c r="A18" s="35"/>
      <c r="B18" s="45" t="s">
        <v>16</v>
      </c>
      <c r="C18" s="46">
        <v>838</v>
      </c>
      <c r="D18" s="47">
        <v>661</v>
      </c>
      <c r="E18" s="47">
        <v>618</v>
      </c>
      <c r="F18" s="47">
        <v>43</v>
      </c>
      <c r="G18" s="47">
        <v>67</v>
      </c>
      <c r="H18" s="47">
        <v>110</v>
      </c>
      <c r="I18" s="47">
        <v>48</v>
      </c>
      <c r="J18" s="48">
        <v>4</v>
      </c>
      <c r="K18" s="47">
        <v>58</v>
      </c>
    </row>
    <row r="19" spans="1:11" ht="12.75">
      <c r="A19" s="35"/>
      <c r="B19" s="45" t="s">
        <v>249</v>
      </c>
      <c r="C19" s="46">
        <v>643</v>
      </c>
      <c r="D19" s="47">
        <v>604</v>
      </c>
      <c r="E19" s="47">
        <v>603</v>
      </c>
      <c r="F19" s="47">
        <v>1</v>
      </c>
      <c r="G19" s="47">
        <v>16</v>
      </c>
      <c r="H19" s="47">
        <v>23</v>
      </c>
      <c r="I19" s="47">
        <v>13</v>
      </c>
      <c r="J19" s="48">
        <v>1</v>
      </c>
      <c r="K19" s="47">
        <v>9</v>
      </c>
    </row>
    <row r="20" spans="1:11" ht="12.75">
      <c r="A20" s="35"/>
      <c r="B20" s="45" t="s">
        <v>17</v>
      </c>
      <c r="C20" s="46">
        <v>1738</v>
      </c>
      <c r="D20" s="47">
        <v>1467</v>
      </c>
      <c r="E20" s="47">
        <v>1460</v>
      </c>
      <c r="F20" s="47">
        <v>7</v>
      </c>
      <c r="G20" s="47">
        <v>173</v>
      </c>
      <c r="H20" s="47">
        <v>98</v>
      </c>
      <c r="I20" s="47">
        <v>51</v>
      </c>
      <c r="J20" s="48">
        <v>11</v>
      </c>
      <c r="K20" s="47">
        <v>36</v>
      </c>
    </row>
    <row r="21" spans="1:11" ht="12.75">
      <c r="A21" s="35"/>
      <c r="B21" s="45" t="s">
        <v>18</v>
      </c>
      <c r="C21" s="46">
        <v>4470</v>
      </c>
      <c r="D21" s="47">
        <v>3637</v>
      </c>
      <c r="E21" s="47">
        <v>3592</v>
      </c>
      <c r="F21" s="47">
        <v>45</v>
      </c>
      <c r="G21" s="47">
        <v>301</v>
      </c>
      <c r="H21" s="47">
        <v>532</v>
      </c>
      <c r="I21" s="47">
        <v>118</v>
      </c>
      <c r="J21" s="48">
        <v>40</v>
      </c>
      <c r="K21" s="47">
        <v>374</v>
      </c>
    </row>
    <row r="22" spans="1:11" ht="12.75">
      <c r="A22" s="35"/>
      <c r="B22" s="45" t="s">
        <v>250</v>
      </c>
      <c r="C22" s="46">
        <v>567</v>
      </c>
      <c r="D22" s="47">
        <v>458</v>
      </c>
      <c r="E22" s="47">
        <v>455</v>
      </c>
      <c r="F22" s="47">
        <v>3</v>
      </c>
      <c r="G22" s="47">
        <v>58</v>
      </c>
      <c r="H22" s="47">
        <v>51</v>
      </c>
      <c r="I22" s="47">
        <v>16</v>
      </c>
      <c r="J22" s="48">
        <v>6</v>
      </c>
      <c r="K22" s="47">
        <v>29</v>
      </c>
    </row>
    <row r="23" spans="1:11" ht="12.75">
      <c r="A23" s="35"/>
      <c r="B23" s="45" t="s">
        <v>19</v>
      </c>
      <c r="C23" s="46">
        <v>1453</v>
      </c>
      <c r="D23" s="47">
        <v>1024</v>
      </c>
      <c r="E23" s="47">
        <v>1016</v>
      </c>
      <c r="F23" s="47">
        <v>8</v>
      </c>
      <c r="G23" s="47">
        <v>18</v>
      </c>
      <c r="H23" s="47">
        <v>411</v>
      </c>
      <c r="I23" s="47">
        <v>25</v>
      </c>
      <c r="J23" s="48">
        <v>10</v>
      </c>
      <c r="K23" s="47">
        <v>376</v>
      </c>
    </row>
    <row r="24" spans="1:11" ht="12.75">
      <c r="A24" s="35"/>
      <c r="B24" s="45" t="s">
        <v>251</v>
      </c>
      <c r="C24" s="46">
        <v>664</v>
      </c>
      <c r="D24" s="47">
        <v>570</v>
      </c>
      <c r="E24" s="47">
        <v>565</v>
      </c>
      <c r="F24" s="47">
        <v>5</v>
      </c>
      <c r="G24" s="47">
        <v>76</v>
      </c>
      <c r="H24" s="47">
        <v>18</v>
      </c>
      <c r="I24" s="47">
        <v>12</v>
      </c>
      <c r="J24" s="48">
        <v>3</v>
      </c>
      <c r="K24" s="47">
        <v>3</v>
      </c>
    </row>
    <row r="25" spans="1:11" ht="12.75">
      <c r="A25" s="35"/>
      <c r="B25" s="45" t="s">
        <v>252</v>
      </c>
      <c r="C25" s="46">
        <v>1076</v>
      </c>
      <c r="D25" s="47">
        <v>865</v>
      </c>
      <c r="E25" s="47">
        <v>863</v>
      </c>
      <c r="F25" s="47">
        <v>2</v>
      </c>
      <c r="G25" s="47">
        <v>194</v>
      </c>
      <c r="H25" s="47">
        <v>17</v>
      </c>
      <c r="I25" s="47">
        <v>10</v>
      </c>
      <c r="J25" s="48">
        <v>1</v>
      </c>
      <c r="K25" s="47">
        <v>6</v>
      </c>
    </row>
    <row r="26" spans="1:11" ht="12.75">
      <c r="A26" s="35"/>
      <c r="B26" s="45" t="s">
        <v>253</v>
      </c>
      <c r="C26" s="46">
        <v>1325</v>
      </c>
      <c r="D26" s="47">
        <v>1156</v>
      </c>
      <c r="E26" s="47">
        <v>1148</v>
      </c>
      <c r="F26" s="47">
        <v>8</v>
      </c>
      <c r="G26" s="47">
        <v>133</v>
      </c>
      <c r="H26" s="47">
        <v>36</v>
      </c>
      <c r="I26" s="47">
        <v>20</v>
      </c>
      <c r="J26" s="48">
        <v>4</v>
      </c>
      <c r="K26" s="47">
        <v>12</v>
      </c>
    </row>
    <row r="27" spans="1:11" ht="12.75">
      <c r="A27" s="35"/>
      <c r="B27" s="45" t="s">
        <v>254</v>
      </c>
      <c r="C27" s="46">
        <v>2522</v>
      </c>
      <c r="D27" s="47">
        <v>2250</v>
      </c>
      <c r="E27" s="47">
        <v>2234</v>
      </c>
      <c r="F27" s="47">
        <v>16</v>
      </c>
      <c r="G27" s="47">
        <v>201</v>
      </c>
      <c r="H27" s="47">
        <v>71</v>
      </c>
      <c r="I27" s="47">
        <v>28</v>
      </c>
      <c r="J27" s="48">
        <v>8</v>
      </c>
      <c r="K27" s="47">
        <v>35</v>
      </c>
    </row>
    <row r="28" spans="1:11" ht="12.75" customHeight="1">
      <c r="A28" s="35"/>
      <c r="B28" s="45" t="s">
        <v>316</v>
      </c>
      <c r="C28" s="46">
        <v>2578</v>
      </c>
      <c r="D28" s="47">
        <v>2225</v>
      </c>
      <c r="E28" s="47">
        <v>2200</v>
      </c>
      <c r="F28" s="47">
        <v>25</v>
      </c>
      <c r="G28" s="47">
        <v>159</v>
      </c>
      <c r="H28" s="47">
        <v>194</v>
      </c>
      <c r="I28" s="47">
        <v>39</v>
      </c>
      <c r="J28" s="48">
        <v>17</v>
      </c>
      <c r="K28" s="47">
        <v>138</v>
      </c>
    </row>
    <row r="29" spans="1:11" ht="10.5" customHeight="1">
      <c r="A29" s="35"/>
      <c r="B29" s="49"/>
      <c r="C29" s="46"/>
      <c r="D29" s="47"/>
      <c r="E29" s="47"/>
      <c r="F29" s="47"/>
      <c r="G29" s="47"/>
      <c r="H29" s="47"/>
      <c r="I29" s="47"/>
      <c r="J29" s="47"/>
      <c r="K29" s="47"/>
    </row>
    <row r="30" spans="1:11" ht="12.75">
      <c r="A30" s="44" t="s">
        <v>26</v>
      </c>
      <c r="B30" s="44"/>
      <c r="C30" s="40"/>
      <c r="D30" s="41"/>
      <c r="E30" s="41"/>
      <c r="F30" s="41"/>
      <c r="G30" s="41"/>
      <c r="H30" s="41"/>
      <c r="I30" s="41"/>
      <c r="J30" s="41"/>
      <c r="K30" s="41"/>
    </row>
    <row r="31" spans="1:11" ht="10.5" customHeight="1">
      <c r="A31" s="35"/>
      <c r="B31" s="36"/>
      <c r="C31" s="46"/>
      <c r="D31" s="47"/>
      <c r="E31" s="47"/>
      <c r="F31" s="47"/>
      <c r="G31" s="47"/>
      <c r="H31" s="47"/>
      <c r="I31" s="47"/>
      <c r="J31" s="47"/>
      <c r="K31" s="47"/>
    </row>
    <row r="32" spans="1:11" ht="12.75">
      <c r="A32" s="35"/>
      <c r="B32" s="1" t="s">
        <v>27</v>
      </c>
      <c r="C32" s="46">
        <v>14619</v>
      </c>
      <c r="D32" s="47">
        <v>12552</v>
      </c>
      <c r="E32" s="47">
        <v>12530</v>
      </c>
      <c r="F32" s="47">
        <v>22</v>
      </c>
      <c r="G32" s="47">
        <v>1127</v>
      </c>
      <c r="H32" s="47">
        <v>940</v>
      </c>
      <c r="I32" s="47">
        <v>106</v>
      </c>
      <c r="J32" s="48" t="s">
        <v>53</v>
      </c>
      <c r="K32" s="47">
        <v>834</v>
      </c>
    </row>
    <row r="33" spans="1:11" ht="12.75">
      <c r="A33" s="35"/>
      <c r="B33" s="1" t="s">
        <v>65</v>
      </c>
      <c r="C33" s="46">
        <v>58</v>
      </c>
      <c r="D33" s="47">
        <v>28</v>
      </c>
      <c r="E33" s="47">
        <v>26</v>
      </c>
      <c r="F33" s="47">
        <v>2</v>
      </c>
      <c r="G33" s="47">
        <v>7</v>
      </c>
      <c r="H33" s="47">
        <v>23</v>
      </c>
      <c r="I33" s="47">
        <v>12</v>
      </c>
      <c r="J33" s="48">
        <v>7</v>
      </c>
      <c r="K33" s="47">
        <v>4</v>
      </c>
    </row>
    <row r="34" spans="1:11" ht="12.75">
      <c r="A34" s="35"/>
      <c r="B34" s="1" t="s">
        <v>66</v>
      </c>
      <c r="C34" s="46">
        <v>48</v>
      </c>
      <c r="D34" s="47">
        <v>32</v>
      </c>
      <c r="E34" s="47">
        <v>29</v>
      </c>
      <c r="F34" s="47">
        <v>3</v>
      </c>
      <c r="G34" s="47">
        <v>2</v>
      </c>
      <c r="H34" s="47">
        <v>14</v>
      </c>
      <c r="I34" s="47">
        <v>10</v>
      </c>
      <c r="J34" s="48">
        <v>3</v>
      </c>
      <c r="K34" s="47">
        <v>1</v>
      </c>
    </row>
    <row r="35" spans="1:11" ht="12.75">
      <c r="A35" s="35"/>
      <c r="B35" s="1" t="s">
        <v>67</v>
      </c>
      <c r="C35" s="46">
        <v>399</v>
      </c>
      <c r="D35" s="47">
        <v>264</v>
      </c>
      <c r="E35" s="47">
        <v>242</v>
      </c>
      <c r="F35" s="47">
        <v>22</v>
      </c>
      <c r="G35" s="47">
        <v>35</v>
      </c>
      <c r="H35" s="47">
        <v>100</v>
      </c>
      <c r="I35" s="47">
        <v>65</v>
      </c>
      <c r="J35" s="48">
        <v>7</v>
      </c>
      <c r="K35" s="47">
        <v>28</v>
      </c>
    </row>
    <row r="36" spans="1:11" ht="12.75">
      <c r="A36" s="35"/>
      <c r="B36" s="1" t="s">
        <v>68</v>
      </c>
      <c r="C36" s="46">
        <v>721</v>
      </c>
      <c r="D36" s="47">
        <v>515</v>
      </c>
      <c r="E36" s="47">
        <v>514</v>
      </c>
      <c r="F36" s="47">
        <v>1</v>
      </c>
      <c r="G36" s="47">
        <v>25</v>
      </c>
      <c r="H36" s="47">
        <v>181</v>
      </c>
      <c r="I36" s="47">
        <v>47</v>
      </c>
      <c r="J36" s="48">
        <v>90</v>
      </c>
      <c r="K36" s="47">
        <v>44</v>
      </c>
    </row>
    <row r="37" spans="1:11" ht="12.75">
      <c r="A37" s="35"/>
      <c r="B37" s="1" t="s">
        <v>69</v>
      </c>
      <c r="C37" s="46">
        <v>54</v>
      </c>
      <c r="D37" s="47">
        <v>49</v>
      </c>
      <c r="E37" s="47">
        <v>41</v>
      </c>
      <c r="F37" s="47">
        <v>8</v>
      </c>
      <c r="G37" s="47">
        <v>2</v>
      </c>
      <c r="H37" s="47">
        <v>3</v>
      </c>
      <c r="I37" s="47">
        <v>2</v>
      </c>
      <c r="J37" s="48" t="s">
        <v>53</v>
      </c>
      <c r="K37" s="47">
        <v>1</v>
      </c>
    </row>
    <row r="38" spans="1:11" ht="12.75">
      <c r="A38" s="35"/>
      <c r="B38" s="1" t="s">
        <v>70</v>
      </c>
      <c r="C38" s="46">
        <v>1861</v>
      </c>
      <c r="D38" s="47">
        <v>1389</v>
      </c>
      <c r="E38" s="47">
        <v>1287</v>
      </c>
      <c r="F38" s="47">
        <v>102</v>
      </c>
      <c r="G38" s="47">
        <v>193</v>
      </c>
      <c r="H38" s="47">
        <v>279</v>
      </c>
      <c r="I38" s="47">
        <v>119</v>
      </c>
      <c r="J38" s="48" t="s">
        <v>345</v>
      </c>
      <c r="K38" s="47">
        <v>160</v>
      </c>
    </row>
    <row r="39" spans="1:11" ht="12.75">
      <c r="A39" s="35"/>
      <c r="B39" s="1" t="s">
        <v>231</v>
      </c>
      <c r="C39" s="46">
        <v>119</v>
      </c>
      <c r="D39" s="47">
        <v>111</v>
      </c>
      <c r="E39" s="47">
        <v>111</v>
      </c>
      <c r="F39" s="47" t="s">
        <v>81</v>
      </c>
      <c r="G39" s="47">
        <v>6</v>
      </c>
      <c r="H39" s="47">
        <v>2</v>
      </c>
      <c r="I39" s="47">
        <v>1</v>
      </c>
      <c r="J39" s="48" t="s">
        <v>345</v>
      </c>
      <c r="K39" s="47">
        <v>1</v>
      </c>
    </row>
    <row r="40" spans="1:11" ht="12.75">
      <c r="A40" s="35"/>
      <c r="B40" s="1" t="s">
        <v>71</v>
      </c>
      <c r="C40" s="46">
        <v>26</v>
      </c>
      <c r="D40" s="47">
        <v>24</v>
      </c>
      <c r="E40" s="47">
        <v>22</v>
      </c>
      <c r="F40" s="47">
        <v>2</v>
      </c>
      <c r="G40" s="47" t="s">
        <v>81</v>
      </c>
      <c r="H40" s="47">
        <v>2</v>
      </c>
      <c r="I40" s="47">
        <v>2</v>
      </c>
      <c r="J40" s="48" t="s">
        <v>345</v>
      </c>
      <c r="K40" s="47" t="s">
        <v>81</v>
      </c>
    </row>
    <row r="41" spans="1:11" ht="12.75">
      <c r="A41" s="35"/>
      <c r="B41" s="1" t="s">
        <v>72</v>
      </c>
      <c r="C41" s="46">
        <v>35</v>
      </c>
      <c r="D41" s="47">
        <v>30</v>
      </c>
      <c r="E41" s="47">
        <v>30</v>
      </c>
      <c r="F41" s="47" t="s">
        <v>81</v>
      </c>
      <c r="G41" s="47">
        <v>1</v>
      </c>
      <c r="H41" s="47">
        <v>4</v>
      </c>
      <c r="I41" s="47" t="s">
        <v>81</v>
      </c>
      <c r="J41" s="48" t="s">
        <v>345</v>
      </c>
      <c r="K41" s="47">
        <v>4</v>
      </c>
    </row>
    <row r="42" spans="1:11" ht="12.75">
      <c r="A42" s="35"/>
      <c r="B42" s="1" t="s">
        <v>73</v>
      </c>
      <c r="C42" s="46">
        <v>67</v>
      </c>
      <c r="D42" s="47">
        <v>40</v>
      </c>
      <c r="E42" s="47">
        <v>39</v>
      </c>
      <c r="F42" s="47">
        <v>1</v>
      </c>
      <c r="G42" s="47">
        <v>6</v>
      </c>
      <c r="H42" s="47">
        <v>21</v>
      </c>
      <c r="I42" s="47">
        <v>17</v>
      </c>
      <c r="J42" s="48" t="s">
        <v>345</v>
      </c>
      <c r="K42" s="47">
        <v>4</v>
      </c>
    </row>
    <row r="43" spans="1:11" ht="10.5" customHeight="1">
      <c r="A43" s="35"/>
      <c r="B43" s="36"/>
      <c r="C43" s="40"/>
      <c r="D43" s="41"/>
      <c r="E43" s="41"/>
      <c r="F43" s="41"/>
      <c r="G43" s="41"/>
      <c r="H43" s="41"/>
      <c r="I43" s="41"/>
      <c r="J43" s="41"/>
      <c r="K43" s="41"/>
    </row>
    <row r="44" spans="1:11" ht="10.5" customHeight="1">
      <c r="A44" s="44" t="s">
        <v>30</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31</v>
      </c>
      <c r="C46" s="46">
        <v>15594</v>
      </c>
      <c r="D46" s="47">
        <v>13128</v>
      </c>
      <c r="E46" s="47">
        <v>13071</v>
      </c>
      <c r="F46" s="47">
        <v>57</v>
      </c>
      <c r="G46" s="47">
        <v>1350</v>
      </c>
      <c r="H46" s="47">
        <v>1116</v>
      </c>
      <c r="I46" s="47">
        <v>257</v>
      </c>
      <c r="J46" s="48">
        <v>91</v>
      </c>
      <c r="K46" s="47">
        <v>768</v>
      </c>
    </row>
    <row r="47" spans="1:11" ht="12.75">
      <c r="A47" s="35"/>
      <c r="B47" s="36" t="s">
        <v>32</v>
      </c>
      <c r="C47" s="46">
        <v>437</v>
      </c>
      <c r="D47" s="47">
        <v>359</v>
      </c>
      <c r="E47" s="47">
        <v>348</v>
      </c>
      <c r="F47" s="47">
        <v>11</v>
      </c>
      <c r="G47" s="47">
        <v>13</v>
      </c>
      <c r="H47" s="47">
        <v>65</v>
      </c>
      <c r="I47" s="47">
        <v>12</v>
      </c>
      <c r="J47" s="48">
        <v>1</v>
      </c>
      <c r="K47" s="47">
        <v>52</v>
      </c>
    </row>
    <row r="48" spans="1:11" ht="12.75">
      <c r="A48" s="35"/>
      <c r="B48" s="36" t="s">
        <v>33</v>
      </c>
      <c r="C48" s="46">
        <v>1976</v>
      </c>
      <c r="D48" s="47">
        <v>1547</v>
      </c>
      <c r="E48" s="47">
        <v>1452</v>
      </c>
      <c r="F48" s="47">
        <v>95</v>
      </c>
      <c r="G48" s="47">
        <v>41</v>
      </c>
      <c r="H48" s="47">
        <v>388</v>
      </c>
      <c r="I48" s="47">
        <v>112</v>
      </c>
      <c r="J48" s="48">
        <v>15</v>
      </c>
      <c r="K48" s="47">
        <v>261</v>
      </c>
    </row>
    <row r="49" spans="1:11" ht="10.5" customHeight="1">
      <c r="A49" s="35"/>
      <c r="B49" s="36"/>
      <c r="C49" s="40"/>
      <c r="D49" s="41"/>
      <c r="E49" s="41"/>
      <c r="F49" s="41"/>
      <c r="G49" s="41"/>
      <c r="H49" s="41"/>
      <c r="I49" s="41"/>
      <c r="J49" s="41"/>
      <c r="K49" s="41"/>
    </row>
    <row r="50" spans="1:11" ht="9.75" customHeight="1">
      <c r="A50" s="44" t="s">
        <v>346</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34</v>
      </c>
      <c r="C52" s="46">
        <v>5121</v>
      </c>
      <c r="D52" s="47">
        <v>4386</v>
      </c>
      <c r="E52" s="47">
        <v>4376</v>
      </c>
      <c r="F52" s="47">
        <v>10</v>
      </c>
      <c r="G52" s="47">
        <v>334</v>
      </c>
      <c r="H52" s="47">
        <v>401</v>
      </c>
      <c r="I52" s="47">
        <v>27</v>
      </c>
      <c r="J52" s="48" t="s">
        <v>53</v>
      </c>
      <c r="K52" s="47">
        <v>374</v>
      </c>
    </row>
    <row r="53" spans="1:11" ht="12.75">
      <c r="A53" s="35"/>
      <c r="B53" s="36" t="s">
        <v>35</v>
      </c>
      <c r="C53" s="46">
        <v>9498</v>
      </c>
      <c r="D53" s="47">
        <v>8166</v>
      </c>
      <c r="E53" s="47">
        <v>8154</v>
      </c>
      <c r="F53" s="47">
        <v>12</v>
      </c>
      <c r="G53" s="47">
        <v>793</v>
      </c>
      <c r="H53" s="47">
        <v>539</v>
      </c>
      <c r="I53" s="47">
        <v>79</v>
      </c>
      <c r="J53" s="48" t="s">
        <v>53</v>
      </c>
      <c r="K53" s="47">
        <v>460</v>
      </c>
    </row>
    <row r="54" spans="1:11" ht="10.5" customHeight="1">
      <c r="A54" s="35"/>
      <c r="B54" s="36"/>
      <c r="C54" s="40"/>
      <c r="D54" s="41"/>
      <c r="E54" s="41"/>
      <c r="F54" s="41"/>
      <c r="G54" s="41"/>
      <c r="H54" s="41"/>
      <c r="I54" s="41"/>
      <c r="J54" s="42"/>
      <c r="K54" s="41"/>
    </row>
    <row r="55" spans="1:11" ht="9.75" customHeight="1">
      <c r="A55" s="44" t="s">
        <v>347</v>
      </c>
      <c r="B55" s="44"/>
      <c r="C55" s="46"/>
      <c r="D55" s="47"/>
      <c r="E55" s="47"/>
      <c r="F55" s="47"/>
      <c r="G55" s="47"/>
      <c r="H55" s="47"/>
      <c r="I55" s="47"/>
      <c r="J55" s="48"/>
      <c r="K55" s="47"/>
    </row>
    <row r="56" spans="1:11" ht="10.5" customHeight="1">
      <c r="A56" s="35"/>
      <c r="B56" s="36"/>
      <c r="C56" s="46"/>
      <c r="D56" s="47"/>
      <c r="E56" s="47"/>
      <c r="F56" s="47"/>
      <c r="G56" s="47"/>
      <c r="H56" s="47"/>
      <c r="I56" s="47"/>
      <c r="J56" s="48"/>
      <c r="K56" s="47"/>
    </row>
    <row r="57" spans="1:11" ht="12.75">
      <c r="A57" s="35"/>
      <c r="B57" s="1" t="s">
        <v>36</v>
      </c>
      <c r="C57" s="46">
        <v>13819</v>
      </c>
      <c r="D57" s="47">
        <v>11887</v>
      </c>
      <c r="E57" s="47">
        <v>11866</v>
      </c>
      <c r="F57" s="47">
        <v>21</v>
      </c>
      <c r="G57" s="47">
        <v>1109</v>
      </c>
      <c r="H57" s="47">
        <v>823</v>
      </c>
      <c r="I57" s="47">
        <v>102</v>
      </c>
      <c r="J57" s="48" t="s">
        <v>53</v>
      </c>
      <c r="K57" s="47">
        <v>721</v>
      </c>
    </row>
    <row r="58" spans="1:11" ht="12.75">
      <c r="A58" s="35"/>
      <c r="B58" s="21" t="s">
        <v>76</v>
      </c>
      <c r="C58" s="46">
        <v>16</v>
      </c>
      <c r="D58" s="47">
        <v>14</v>
      </c>
      <c r="E58" s="47">
        <v>14</v>
      </c>
      <c r="F58" s="47" t="s">
        <v>81</v>
      </c>
      <c r="G58" s="47" t="s">
        <v>81</v>
      </c>
      <c r="H58" s="47">
        <v>2</v>
      </c>
      <c r="I58" s="47" t="s">
        <v>81</v>
      </c>
      <c r="J58" s="48" t="s">
        <v>53</v>
      </c>
      <c r="K58" s="47">
        <v>2</v>
      </c>
    </row>
    <row r="59" spans="1:11" ht="12.75">
      <c r="A59" s="35"/>
      <c r="B59" s="35" t="s">
        <v>77</v>
      </c>
      <c r="C59" s="46">
        <v>12</v>
      </c>
      <c r="D59" s="47">
        <v>9</v>
      </c>
      <c r="E59" s="47">
        <v>9</v>
      </c>
      <c r="F59" s="47" t="s">
        <v>81</v>
      </c>
      <c r="G59" s="47" t="s">
        <v>81</v>
      </c>
      <c r="H59" s="47">
        <v>3</v>
      </c>
      <c r="I59" s="47" t="s">
        <v>81</v>
      </c>
      <c r="J59" s="48" t="s">
        <v>53</v>
      </c>
      <c r="K59" s="47">
        <v>3</v>
      </c>
    </row>
    <row r="60" spans="1:11" ht="12.75">
      <c r="A60" s="35"/>
      <c r="B60" s="21" t="s">
        <v>78</v>
      </c>
      <c r="C60" s="46">
        <v>16</v>
      </c>
      <c r="D60" s="47">
        <v>10</v>
      </c>
      <c r="E60" s="47">
        <v>10</v>
      </c>
      <c r="F60" s="47" t="s">
        <v>81</v>
      </c>
      <c r="G60" s="47" t="s">
        <v>81</v>
      </c>
      <c r="H60" s="47">
        <v>6</v>
      </c>
      <c r="I60" s="47">
        <v>1</v>
      </c>
      <c r="J60" s="48" t="s">
        <v>53</v>
      </c>
      <c r="K60" s="47">
        <v>5</v>
      </c>
    </row>
    <row r="61" spans="1:11" ht="12.75">
      <c r="A61" s="35"/>
      <c r="B61" s="21" t="s">
        <v>257</v>
      </c>
      <c r="C61" s="46">
        <v>55</v>
      </c>
      <c r="D61" s="47">
        <v>51</v>
      </c>
      <c r="E61" s="47">
        <v>50</v>
      </c>
      <c r="F61" s="47">
        <v>1</v>
      </c>
      <c r="G61" s="47">
        <v>3</v>
      </c>
      <c r="H61" s="47">
        <v>1</v>
      </c>
      <c r="I61" s="47" t="s">
        <v>81</v>
      </c>
      <c r="J61" s="48" t="s">
        <v>53</v>
      </c>
      <c r="K61" s="47">
        <v>1</v>
      </c>
    </row>
    <row r="62" spans="1:11" ht="12.75">
      <c r="A62" s="35"/>
      <c r="B62" s="21" t="s">
        <v>79</v>
      </c>
      <c r="C62" s="46">
        <v>120</v>
      </c>
      <c r="D62" s="47">
        <v>82</v>
      </c>
      <c r="E62" s="47">
        <v>82</v>
      </c>
      <c r="F62" s="47" t="s">
        <v>81</v>
      </c>
      <c r="G62" s="47">
        <v>1</v>
      </c>
      <c r="H62" s="47">
        <v>37</v>
      </c>
      <c r="I62" s="47">
        <v>1</v>
      </c>
      <c r="J62" s="48" t="s">
        <v>53</v>
      </c>
      <c r="K62" s="47">
        <v>36</v>
      </c>
    </row>
    <row r="63" spans="1:11" ht="12" customHeight="1">
      <c r="A63" s="35"/>
      <c r="B63" s="266" t="s">
        <v>80</v>
      </c>
      <c r="C63" s="47">
        <v>144</v>
      </c>
      <c r="D63" s="47">
        <v>105</v>
      </c>
      <c r="E63" s="47">
        <v>105</v>
      </c>
      <c r="F63" s="47" t="s">
        <v>81</v>
      </c>
      <c r="G63" s="47" t="s">
        <v>81</v>
      </c>
      <c r="H63" s="47">
        <v>39</v>
      </c>
      <c r="I63" s="47" t="s">
        <v>81</v>
      </c>
      <c r="J63" s="48" t="s">
        <v>53</v>
      </c>
      <c r="K63" s="47">
        <v>39</v>
      </c>
    </row>
    <row r="64" spans="1:11" ht="38.25" customHeight="1">
      <c r="A64" s="282" t="s">
        <v>256</v>
      </c>
      <c r="B64" s="282"/>
      <c r="C64" s="282"/>
      <c r="D64" s="282"/>
      <c r="E64" s="282"/>
      <c r="F64" s="282"/>
      <c r="G64" s="282"/>
      <c r="H64" s="282"/>
      <c r="I64" s="282"/>
      <c r="J64" s="282"/>
      <c r="K64" s="282"/>
    </row>
    <row r="65" spans="1:11" ht="12.75" customHeight="1">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2.75">
      <c r="A67" s="35"/>
      <c r="B67" s="21"/>
      <c r="C67" s="47"/>
      <c r="D67" s="47"/>
      <c r="E67" s="47"/>
      <c r="F67" s="47"/>
      <c r="G67" s="47"/>
      <c r="H67" s="47"/>
      <c r="I67" s="47"/>
      <c r="J67" s="48"/>
      <c r="K67" s="47"/>
    </row>
  </sheetData>
  <mergeCells count="10">
    <mergeCell ref="A64:K64"/>
    <mergeCell ref="A1:K1"/>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47"/>
      <c r="B1" s="247"/>
      <c r="C1" s="247"/>
      <c r="D1" s="247"/>
      <c r="E1" s="247"/>
      <c r="F1" s="247"/>
      <c r="G1" s="247"/>
      <c r="H1" s="247"/>
      <c r="I1" s="247"/>
      <c r="J1" s="247"/>
      <c r="K1" s="247"/>
    </row>
    <row r="2" spans="1:11" ht="12.75">
      <c r="A2" s="279"/>
      <c r="B2" s="279"/>
      <c r="C2" s="279"/>
      <c r="D2" s="279"/>
      <c r="E2" s="279"/>
      <c r="F2" s="279"/>
      <c r="G2" s="279"/>
      <c r="H2" s="279"/>
      <c r="I2" s="279"/>
      <c r="J2" s="279"/>
      <c r="K2" s="279"/>
    </row>
    <row r="3" spans="1:11" ht="12.75" hidden="1">
      <c r="A3" s="244"/>
      <c r="B3" s="245"/>
      <c r="C3" s="246"/>
      <c r="D3" s="246"/>
      <c r="E3" s="246"/>
      <c r="F3" s="246"/>
      <c r="G3" s="246"/>
      <c r="H3" s="246"/>
      <c r="I3" s="246"/>
      <c r="J3" s="246"/>
      <c r="K3" s="246"/>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80" t="s">
        <v>321</v>
      </c>
      <c r="B6" s="280"/>
      <c r="C6" s="280"/>
      <c r="D6" s="280"/>
      <c r="E6" s="280"/>
      <c r="F6" s="280"/>
      <c r="G6" s="280"/>
      <c r="H6" s="280"/>
      <c r="I6" s="280"/>
      <c r="J6" s="280"/>
      <c r="K6" s="280"/>
    </row>
    <row r="7" spans="1:11" ht="12.75">
      <c r="A7" s="280" t="s">
        <v>215</v>
      </c>
      <c r="B7" s="280"/>
      <c r="C7" s="280"/>
      <c r="D7" s="280"/>
      <c r="E7" s="280"/>
      <c r="F7" s="280"/>
      <c r="G7" s="280"/>
      <c r="H7" s="280"/>
      <c r="I7" s="280"/>
      <c r="J7" s="280"/>
      <c r="K7" s="280"/>
    </row>
    <row r="8" spans="1:11" ht="12.75">
      <c r="A8" s="24"/>
      <c r="B8" s="29"/>
      <c r="C8" s="30"/>
      <c r="D8" s="31"/>
      <c r="E8" s="31"/>
      <c r="F8" s="31"/>
      <c r="G8" s="31"/>
      <c r="H8" s="31"/>
      <c r="I8" s="31"/>
      <c r="J8" s="31"/>
      <c r="K8" s="31"/>
    </row>
    <row r="9" spans="1:11" ht="15.75" customHeight="1">
      <c r="A9" s="277" t="s">
        <v>8</v>
      </c>
      <c r="B9" s="295"/>
      <c r="C9" s="300" t="s">
        <v>82</v>
      </c>
      <c r="D9" s="310" t="s">
        <v>55</v>
      </c>
      <c r="E9" s="277"/>
      <c r="F9" s="277"/>
      <c r="G9" s="277"/>
      <c r="H9" s="277"/>
      <c r="I9" s="277"/>
      <c r="J9" s="277"/>
      <c r="K9" s="277"/>
    </row>
    <row r="10" spans="1:11" ht="15.75" customHeight="1">
      <c r="A10" s="296"/>
      <c r="B10" s="297"/>
      <c r="C10" s="308"/>
      <c r="D10" s="305" t="s">
        <v>83</v>
      </c>
      <c r="E10" s="306"/>
      <c r="F10" s="307"/>
      <c r="G10" s="300" t="s">
        <v>84</v>
      </c>
      <c r="H10" s="305" t="s">
        <v>85</v>
      </c>
      <c r="I10" s="306"/>
      <c r="J10" s="306"/>
      <c r="K10" s="306"/>
    </row>
    <row r="11" spans="1:11" ht="45" customHeight="1">
      <c r="A11" s="298"/>
      <c r="B11" s="299"/>
      <c r="C11" s="309"/>
      <c r="D11" s="34" t="s">
        <v>86</v>
      </c>
      <c r="E11" s="34" t="s">
        <v>87</v>
      </c>
      <c r="F11" s="34" t="s">
        <v>61</v>
      </c>
      <c r="G11" s="302"/>
      <c r="H11" s="34" t="s">
        <v>86</v>
      </c>
      <c r="I11" s="34" t="s">
        <v>62</v>
      </c>
      <c r="J11" s="34" t="s">
        <v>88</v>
      </c>
      <c r="K11" s="32" t="s">
        <v>89</v>
      </c>
    </row>
    <row r="12" spans="1:11" ht="10.5" customHeight="1">
      <c r="A12" s="35"/>
      <c r="B12" s="36"/>
      <c r="C12" s="37"/>
      <c r="D12" s="30"/>
      <c r="E12" s="30"/>
      <c r="F12" s="30"/>
      <c r="G12" s="30"/>
      <c r="H12" s="30"/>
      <c r="I12" s="30"/>
      <c r="J12" s="30"/>
      <c r="K12" s="30"/>
    </row>
    <row r="13" spans="1:11" ht="16.5" customHeight="1">
      <c r="A13" s="38" t="s">
        <v>13</v>
      </c>
      <c r="B13" s="39"/>
      <c r="C13" s="40">
        <v>17635</v>
      </c>
      <c r="D13" s="41">
        <v>14419</v>
      </c>
      <c r="E13" s="41">
        <v>14214</v>
      </c>
      <c r="F13" s="41">
        <v>205</v>
      </c>
      <c r="G13" s="41">
        <v>1679</v>
      </c>
      <c r="H13" s="41">
        <v>1537</v>
      </c>
      <c r="I13" s="41">
        <v>400</v>
      </c>
      <c r="J13" s="41">
        <v>251</v>
      </c>
      <c r="K13" s="41">
        <v>886</v>
      </c>
    </row>
    <row r="14" spans="1:11" ht="10.5" customHeight="1">
      <c r="A14" s="35"/>
      <c r="B14" s="36"/>
      <c r="C14" s="40"/>
      <c r="D14" s="41"/>
      <c r="E14" s="41"/>
      <c r="F14" s="41"/>
      <c r="G14" s="41"/>
      <c r="H14" s="41"/>
      <c r="I14" s="41"/>
      <c r="J14" s="41"/>
      <c r="K14" s="41"/>
    </row>
    <row r="15" spans="1:11" ht="16.5" customHeight="1">
      <c r="A15" s="43" t="s">
        <v>314</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15</v>
      </c>
      <c r="C17" s="46">
        <v>104</v>
      </c>
      <c r="D17" s="47">
        <v>89</v>
      </c>
      <c r="E17" s="47">
        <v>88</v>
      </c>
      <c r="F17" s="47">
        <v>1</v>
      </c>
      <c r="G17" s="47">
        <v>7</v>
      </c>
      <c r="H17" s="47">
        <v>8</v>
      </c>
      <c r="I17" s="47">
        <v>1</v>
      </c>
      <c r="J17" s="48">
        <v>4</v>
      </c>
      <c r="K17" s="47">
        <v>3</v>
      </c>
    </row>
    <row r="18" spans="1:11" ht="12.75">
      <c r="A18" s="35"/>
      <c r="B18" s="45" t="s">
        <v>16</v>
      </c>
      <c r="C18" s="46">
        <v>827</v>
      </c>
      <c r="D18" s="47">
        <v>617</v>
      </c>
      <c r="E18" s="47">
        <v>568</v>
      </c>
      <c r="F18" s="47">
        <v>49</v>
      </c>
      <c r="G18" s="47">
        <v>87</v>
      </c>
      <c r="H18" s="47">
        <v>123</v>
      </c>
      <c r="I18" s="47">
        <v>47</v>
      </c>
      <c r="J18" s="48">
        <v>14</v>
      </c>
      <c r="K18" s="47">
        <v>62</v>
      </c>
    </row>
    <row r="19" spans="1:11" ht="12.75">
      <c r="A19" s="35"/>
      <c r="B19" s="45" t="s">
        <v>249</v>
      </c>
      <c r="C19" s="46">
        <v>105</v>
      </c>
      <c r="D19" s="47">
        <v>68</v>
      </c>
      <c r="E19" s="47">
        <v>67</v>
      </c>
      <c r="F19" s="47">
        <v>1</v>
      </c>
      <c r="G19" s="47">
        <v>12</v>
      </c>
      <c r="H19" s="47">
        <v>25</v>
      </c>
      <c r="I19" s="47">
        <v>13</v>
      </c>
      <c r="J19" s="48">
        <v>1</v>
      </c>
      <c r="K19" s="47">
        <v>11</v>
      </c>
    </row>
    <row r="20" spans="1:11" ht="12.75">
      <c r="A20" s="35"/>
      <c r="B20" s="45" t="s">
        <v>17</v>
      </c>
      <c r="C20" s="46">
        <v>1668</v>
      </c>
      <c r="D20" s="47">
        <v>1361</v>
      </c>
      <c r="E20" s="47">
        <v>1349</v>
      </c>
      <c r="F20" s="47">
        <v>12</v>
      </c>
      <c r="G20" s="47">
        <v>180</v>
      </c>
      <c r="H20" s="47">
        <v>127</v>
      </c>
      <c r="I20" s="47">
        <v>55</v>
      </c>
      <c r="J20" s="48">
        <v>34</v>
      </c>
      <c r="K20" s="47">
        <v>38</v>
      </c>
    </row>
    <row r="21" spans="1:11" ht="12.75">
      <c r="A21" s="35"/>
      <c r="B21" s="45" t="s">
        <v>18</v>
      </c>
      <c r="C21" s="46">
        <v>5186</v>
      </c>
      <c r="D21" s="47">
        <v>4288</v>
      </c>
      <c r="E21" s="47">
        <v>4245</v>
      </c>
      <c r="F21" s="47">
        <v>43</v>
      </c>
      <c r="G21" s="47">
        <v>374</v>
      </c>
      <c r="H21" s="47">
        <v>524</v>
      </c>
      <c r="I21" s="47">
        <v>131</v>
      </c>
      <c r="J21" s="48">
        <v>75</v>
      </c>
      <c r="K21" s="47">
        <v>318</v>
      </c>
    </row>
    <row r="22" spans="1:11" ht="12.75">
      <c r="A22" s="35"/>
      <c r="B22" s="45" t="s">
        <v>250</v>
      </c>
      <c r="C22" s="46">
        <v>716</v>
      </c>
      <c r="D22" s="47">
        <v>576</v>
      </c>
      <c r="E22" s="47">
        <v>562</v>
      </c>
      <c r="F22" s="47">
        <v>14</v>
      </c>
      <c r="G22" s="47">
        <v>69</v>
      </c>
      <c r="H22" s="47">
        <v>71</v>
      </c>
      <c r="I22" s="47">
        <v>17</v>
      </c>
      <c r="J22" s="48">
        <v>7</v>
      </c>
      <c r="K22" s="47">
        <v>47</v>
      </c>
    </row>
    <row r="23" spans="1:11" ht="12.75">
      <c r="A23" s="35"/>
      <c r="B23" s="45" t="s">
        <v>19</v>
      </c>
      <c r="C23" s="46">
        <v>1633</v>
      </c>
      <c r="D23" s="47">
        <v>1296</v>
      </c>
      <c r="E23" s="47">
        <v>1288</v>
      </c>
      <c r="F23" s="47">
        <v>8</v>
      </c>
      <c r="G23" s="47">
        <v>31</v>
      </c>
      <c r="H23" s="47">
        <v>306</v>
      </c>
      <c r="I23" s="47">
        <v>24</v>
      </c>
      <c r="J23" s="48">
        <v>25</v>
      </c>
      <c r="K23" s="47">
        <v>257</v>
      </c>
    </row>
    <row r="24" spans="1:11" ht="12.75">
      <c r="A24" s="35"/>
      <c r="B24" s="45" t="s">
        <v>251</v>
      </c>
      <c r="C24" s="46">
        <v>522</v>
      </c>
      <c r="D24" s="47">
        <v>415</v>
      </c>
      <c r="E24" s="47">
        <v>405</v>
      </c>
      <c r="F24" s="47">
        <v>10</v>
      </c>
      <c r="G24" s="47">
        <v>76</v>
      </c>
      <c r="H24" s="47">
        <v>31</v>
      </c>
      <c r="I24" s="47">
        <v>13</v>
      </c>
      <c r="J24" s="48">
        <v>13</v>
      </c>
      <c r="K24" s="47">
        <v>5</v>
      </c>
    </row>
    <row r="25" spans="1:11" ht="12.75">
      <c r="A25" s="35"/>
      <c r="B25" s="45" t="s">
        <v>252</v>
      </c>
      <c r="C25" s="46">
        <v>1386</v>
      </c>
      <c r="D25" s="47">
        <v>1163</v>
      </c>
      <c r="E25" s="47">
        <v>1155</v>
      </c>
      <c r="F25" s="47">
        <v>8</v>
      </c>
      <c r="G25" s="47">
        <v>212</v>
      </c>
      <c r="H25" s="47">
        <v>11</v>
      </c>
      <c r="I25" s="47">
        <v>9</v>
      </c>
      <c r="J25" s="48">
        <v>1</v>
      </c>
      <c r="K25" s="47">
        <v>1</v>
      </c>
    </row>
    <row r="26" spans="1:11" ht="12.75">
      <c r="A26" s="35"/>
      <c r="B26" s="45" t="s">
        <v>253</v>
      </c>
      <c r="C26" s="46">
        <v>1170</v>
      </c>
      <c r="D26" s="47">
        <v>946</v>
      </c>
      <c r="E26" s="47">
        <v>929</v>
      </c>
      <c r="F26" s="47">
        <v>17</v>
      </c>
      <c r="G26" s="47">
        <v>182</v>
      </c>
      <c r="H26" s="47">
        <v>42</v>
      </c>
      <c r="I26" s="47">
        <v>14</v>
      </c>
      <c r="J26" s="48">
        <v>15</v>
      </c>
      <c r="K26" s="47">
        <v>13</v>
      </c>
    </row>
    <row r="27" spans="1:11" ht="12.75">
      <c r="A27" s="35"/>
      <c r="B27" s="45" t="s">
        <v>254</v>
      </c>
      <c r="C27" s="46">
        <v>2220</v>
      </c>
      <c r="D27" s="47">
        <v>1888</v>
      </c>
      <c r="E27" s="47">
        <v>1874</v>
      </c>
      <c r="F27" s="47">
        <v>14</v>
      </c>
      <c r="G27" s="47">
        <v>225</v>
      </c>
      <c r="H27" s="47">
        <v>107</v>
      </c>
      <c r="I27" s="47">
        <v>35</v>
      </c>
      <c r="J27" s="48">
        <v>31</v>
      </c>
      <c r="K27" s="47">
        <v>41</v>
      </c>
    </row>
    <row r="28" spans="1:11" ht="12.75">
      <c r="A28" s="35"/>
      <c r="B28" s="45" t="s">
        <v>316</v>
      </c>
      <c r="C28" s="46">
        <v>2098</v>
      </c>
      <c r="D28" s="47">
        <v>1712</v>
      </c>
      <c r="E28" s="47">
        <v>1684</v>
      </c>
      <c r="F28" s="47">
        <v>28</v>
      </c>
      <c r="G28" s="47">
        <v>224</v>
      </c>
      <c r="H28" s="47">
        <v>162</v>
      </c>
      <c r="I28" s="47">
        <v>41</v>
      </c>
      <c r="J28" s="48">
        <v>31</v>
      </c>
      <c r="K28" s="47">
        <v>90</v>
      </c>
    </row>
    <row r="29" spans="1:11" ht="10.5" customHeight="1">
      <c r="A29" s="35"/>
      <c r="B29" s="49"/>
      <c r="C29" s="46"/>
      <c r="D29" s="47"/>
      <c r="E29" s="47"/>
      <c r="F29" s="47"/>
      <c r="G29" s="47"/>
      <c r="H29" s="47"/>
      <c r="I29" s="47"/>
      <c r="J29" s="47"/>
      <c r="K29" s="47"/>
    </row>
    <row r="30" spans="1:11" ht="16.5" customHeight="1">
      <c r="A30" s="44" t="s">
        <v>26</v>
      </c>
      <c r="B30" s="44"/>
      <c r="C30" s="46"/>
      <c r="D30" s="47"/>
      <c r="E30" s="47"/>
      <c r="F30" s="47"/>
      <c r="G30" s="47"/>
      <c r="H30" s="47"/>
      <c r="I30" s="47"/>
      <c r="J30" s="47"/>
      <c r="K30" s="47"/>
    </row>
    <row r="31" spans="1:11" ht="10.5" customHeight="1">
      <c r="A31" s="35"/>
      <c r="B31" s="36"/>
      <c r="C31" s="46"/>
      <c r="D31" s="47"/>
      <c r="E31" s="47"/>
      <c r="F31" s="47"/>
      <c r="G31" s="47"/>
      <c r="H31" s="47"/>
      <c r="I31" s="47"/>
      <c r="J31" s="47"/>
      <c r="K31" s="47"/>
    </row>
    <row r="32" spans="1:11" ht="12.75">
      <c r="A32" s="35"/>
      <c r="B32" s="1" t="s">
        <v>27</v>
      </c>
      <c r="C32" s="46">
        <v>14389</v>
      </c>
      <c r="D32" s="47">
        <v>12171</v>
      </c>
      <c r="E32" s="47">
        <v>12138</v>
      </c>
      <c r="F32" s="47">
        <v>33</v>
      </c>
      <c r="G32" s="47">
        <v>1340</v>
      </c>
      <c r="H32" s="47">
        <v>878</v>
      </c>
      <c r="I32" s="47">
        <v>175</v>
      </c>
      <c r="J32" s="47" t="s">
        <v>229</v>
      </c>
      <c r="K32" s="47">
        <v>703</v>
      </c>
    </row>
    <row r="33" spans="1:11" ht="12.75">
      <c r="A33" s="35"/>
      <c r="B33" s="1" t="s">
        <v>65</v>
      </c>
      <c r="C33" s="46">
        <v>92</v>
      </c>
      <c r="D33" s="47">
        <v>53</v>
      </c>
      <c r="E33" s="47">
        <v>52</v>
      </c>
      <c r="F33" s="47">
        <v>1</v>
      </c>
      <c r="G33" s="47">
        <v>10</v>
      </c>
      <c r="H33" s="47">
        <v>29</v>
      </c>
      <c r="I33" s="47">
        <v>14</v>
      </c>
      <c r="J33" s="48">
        <v>11</v>
      </c>
      <c r="K33" s="47">
        <v>4</v>
      </c>
    </row>
    <row r="34" spans="1:11" ht="12.75">
      <c r="A34" s="35"/>
      <c r="B34" s="1" t="s">
        <v>66</v>
      </c>
      <c r="C34" s="46">
        <v>42</v>
      </c>
      <c r="D34" s="47">
        <v>19</v>
      </c>
      <c r="E34" s="47">
        <v>18</v>
      </c>
      <c r="F34" s="231">
        <v>1</v>
      </c>
      <c r="G34" s="47">
        <v>7</v>
      </c>
      <c r="H34" s="47">
        <v>16</v>
      </c>
      <c r="I34" s="47">
        <v>9</v>
      </c>
      <c r="J34" s="48">
        <v>3</v>
      </c>
      <c r="K34" s="47">
        <v>4</v>
      </c>
    </row>
    <row r="35" spans="1:11" ht="12.75">
      <c r="A35" s="35"/>
      <c r="B35" s="1" t="s">
        <v>67</v>
      </c>
      <c r="C35" s="46">
        <v>270</v>
      </c>
      <c r="D35" s="47">
        <v>186</v>
      </c>
      <c r="E35" s="47">
        <v>163</v>
      </c>
      <c r="F35" s="47">
        <v>23</v>
      </c>
      <c r="G35" s="47">
        <v>24</v>
      </c>
      <c r="H35" s="47">
        <v>60</v>
      </c>
      <c r="I35" s="47">
        <v>19</v>
      </c>
      <c r="J35" s="48">
        <v>10</v>
      </c>
      <c r="K35" s="47">
        <v>31</v>
      </c>
    </row>
    <row r="36" spans="1:11" ht="12.75">
      <c r="A36" s="35"/>
      <c r="B36" s="1" t="s">
        <v>68</v>
      </c>
      <c r="C36" s="46">
        <v>818</v>
      </c>
      <c r="D36" s="47">
        <v>469</v>
      </c>
      <c r="E36" s="47">
        <v>467</v>
      </c>
      <c r="F36" s="47">
        <v>2</v>
      </c>
      <c r="G36" s="47">
        <v>30</v>
      </c>
      <c r="H36" s="47">
        <v>319</v>
      </c>
      <c r="I36" s="47">
        <v>74</v>
      </c>
      <c r="J36" s="48">
        <v>224</v>
      </c>
      <c r="K36" s="47">
        <v>21</v>
      </c>
    </row>
    <row r="37" spans="1:11" ht="12.75">
      <c r="A37" s="35"/>
      <c r="B37" s="1" t="s">
        <v>69</v>
      </c>
      <c r="C37" s="46">
        <v>63</v>
      </c>
      <c r="D37" s="47">
        <v>45</v>
      </c>
      <c r="E37" s="47">
        <v>40</v>
      </c>
      <c r="F37" s="47">
        <v>5</v>
      </c>
      <c r="G37" s="47">
        <v>5</v>
      </c>
      <c r="H37" s="47">
        <v>13</v>
      </c>
      <c r="I37" s="47">
        <v>11</v>
      </c>
      <c r="J37" s="47" t="s">
        <v>229</v>
      </c>
      <c r="K37" s="47">
        <v>2</v>
      </c>
    </row>
    <row r="38" spans="1:11" ht="12.75">
      <c r="A38" s="35"/>
      <c r="B38" s="1" t="s">
        <v>70</v>
      </c>
      <c r="C38" s="46">
        <v>1746</v>
      </c>
      <c r="D38" s="47">
        <v>1315</v>
      </c>
      <c r="E38" s="47">
        <v>1181</v>
      </c>
      <c r="F38" s="47">
        <v>134</v>
      </c>
      <c r="G38" s="47">
        <v>247</v>
      </c>
      <c r="H38" s="47">
        <v>184</v>
      </c>
      <c r="I38" s="47">
        <v>79</v>
      </c>
      <c r="J38" s="48" t="s">
        <v>345</v>
      </c>
      <c r="K38" s="47">
        <v>105</v>
      </c>
    </row>
    <row r="39" spans="1:11" ht="12.75">
      <c r="A39" s="35"/>
      <c r="B39" s="1" t="s">
        <v>231</v>
      </c>
      <c r="C39" s="46">
        <v>108</v>
      </c>
      <c r="D39" s="47">
        <v>94</v>
      </c>
      <c r="E39" s="47">
        <v>94</v>
      </c>
      <c r="F39" s="47" t="s">
        <v>81</v>
      </c>
      <c r="G39" s="47">
        <v>8</v>
      </c>
      <c r="H39" s="47">
        <v>6</v>
      </c>
      <c r="I39" s="47">
        <v>4</v>
      </c>
      <c r="J39" s="48" t="s">
        <v>345</v>
      </c>
      <c r="K39" s="47">
        <v>2</v>
      </c>
    </row>
    <row r="40" spans="1:11" ht="12.75">
      <c r="A40" s="35"/>
      <c r="B40" s="1" t="s">
        <v>71</v>
      </c>
      <c r="C40" s="46">
        <v>15</v>
      </c>
      <c r="D40" s="47">
        <v>12</v>
      </c>
      <c r="E40" s="47">
        <v>10</v>
      </c>
      <c r="F40" s="47">
        <v>2</v>
      </c>
      <c r="G40" s="47">
        <v>1</v>
      </c>
      <c r="H40" s="47">
        <v>2</v>
      </c>
      <c r="I40" s="47">
        <v>1</v>
      </c>
      <c r="J40" s="48" t="s">
        <v>345</v>
      </c>
      <c r="K40" s="47">
        <v>1</v>
      </c>
    </row>
    <row r="41" spans="1:11" ht="12.75">
      <c r="A41" s="35"/>
      <c r="B41" s="1" t="s">
        <v>72</v>
      </c>
      <c r="C41" s="46">
        <v>28</v>
      </c>
      <c r="D41" s="47">
        <v>21</v>
      </c>
      <c r="E41" s="47">
        <v>21</v>
      </c>
      <c r="F41" s="47" t="s">
        <v>81</v>
      </c>
      <c r="G41" s="47">
        <v>1</v>
      </c>
      <c r="H41" s="47">
        <v>6</v>
      </c>
      <c r="I41" s="47">
        <v>1</v>
      </c>
      <c r="J41" s="48" t="s">
        <v>345</v>
      </c>
      <c r="K41" s="47">
        <v>5</v>
      </c>
    </row>
    <row r="42" spans="1:11" ht="12.75">
      <c r="A42" s="35"/>
      <c r="B42" s="1" t="s">
        <v>73</v>
      </c>
      <c r="C42" s="46">
        <v>64</v>
      </c>
      <c r="D42" s="47">
        <v>34</v>
      </c>
      <c r="E42" s="47">
        <v>30</v>
      </c>
      <c r="F42" s="47">
        <v>4</v>
      </c>
      <c r="G42" s="47">
        <v>6</v>
      </c>
      <c r="H42" s="47">
        <v>24</v>
      </c>
      <c r="I42" s="47">
        <v>13</v>
      </c>
      <c r="J42" s="48">
        <v>3</v>
      </c>
      <c r="K42" s="47">
        <v>8</v>
      </c>
    </row>
    <row r="43" spans="1:11" ht="10.5" customHeight="1">
      <c r="A43" s="35"/>
      <c r="B43" s="36"/>
      <c r="C43" s="46"/>
      <c r="D43" s="47"/>
      <c r="E43" s="47"/>
      <c r="F43" s="47"/>
      <c r="G43" s="47"/>
      <c r="H43" s="47"/>
      <c r="I43" s="47"/>
      <c r="J43" s="47"/>
      <c r="K43" s="47"/>
    </row>
    <row r="44" spans="1:11" ht="9.75" customHeight="1">
      <c r="A44" s="44" t="s">
        <v>30</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31</v>
      </c>
      <c r="C46" s="46">
        <v>15401</v>
      </c>
      <c r="D46" s="47">
        <v>12672</v>
      </c>
      <c r="E46" s="47">
        <v>12557</v>
      </c>
      <c r="F46" s="47">
        <v>115</v>
      </c>
      <c r="G46" s="47">
        <v>1592</v>
      </c>
      <c r="H46" s="47">
        <v>1137</v>
      </c>
      <c r="I46" s="47">
        <v>271</v>
      </c>
      <c r="J46" s="48">
        <v>222</v>
      </c>
      <c r="K46" s="47">
        <v>644</v>
      </c>
    </row>
    <row r="47" spans="1:11" ht="12.75">
      <c r="A47" s="35"/>
      <c r="B47" s="36" t="s">
        <v>32</v>
      </c>
      <c r="C47" s="46">
        <v>493</v>
      </c>
      <c r="D47" s="47">
        <v>400</v>
      </c>
      <c r="E47" s="47">
        <v>389</v>
      </c>
      <c r="F47" s="47">
        <v>11</v>
      </c>
      <c r="G47" s="47">
        <v>24</v>
      </c>
      <c r="H47" s="47">
        <v>69</v>
      </c>
      <c r="I47" s="47">
        <v>24</v>
      </c>
      <c r="J47" s="48">
        <v>3</v>
      </c>
      <c r="K47" s="47">
        <v>42</v>
      </c>
    </row>
    <row r="48" spans="1:11" ht="12.75">
      <c r="A48" s="35"/>
      <c r="B48" s="36" t="s">
        <v>33</v>
      </c>
      <c r="C48" s="46">
        <v>1741</v>
      </c>
      <c r="D48" s="47">
        <v>1347</v>
      </c>
      <c r="E48" s="47">
        <v>1268</v>
      </c>
      <c r="F48" s="47">
        <v>79</v>
      </c>
      <c r="G48" s="47">
        <v>63</v>
      </c>
      <c r="H48" s="47">
        <v>331</v>
      </c>
      <c r="I48" s="47">
        <v>105</v>
      </c>
      <c r="J48" s="48">
        <v>26</v>
      </c>
      <c r="K48" s="47">
        <v>200</v>
      </c>
    </row>
    <row r="49" spans="1:11" ht="10.5" customHeight="1">
      <c r="A49" s="35"/>
      <c r="B49" s="36"/>
      <c r="C49" s="46"/>
      <c r="D49" s="47"/>
      <c r="E49" s="47"/>
      <c r="F49" s="47"/>
      <c r="G49" s="47"/>
      <c r="H49" s="47"/>
      <c r="I49" s="47"/>
      <c r="J49" s="47"/>
      <c r="K49" s="47"/>
    </row>
    <row r="50" spans="1:11" ht="11.25" customHeight="1">
      <c r="A50" s="44" t="s">
        <v>74</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34</v>
      </c>
      <c r="C52" s="46">
        <v>5131</v>
      </c>
      <c r="D52" s="47">
        <v>4412</v>
      </c>
      <c r="E52" s="47">
        <v>4400</v>
      </c>
      <c r="F52" s="47">
        <v>12</v>
      </c>
      <c r="G52" s="47">
        <v>421</v>
      </c>
      <c r="H52" s="47">
        <v>298</v>
      </c>
      <c r="I52" s="47">
        <v>37</v>
      </c>
      <c r="J52" s="47" t="s">
        <v>229</v>
      </c>
      <c r="K52" s="47">
        <v>261</v>
      </c>
    </row>
    <row r="53" spans="1:11" ht="12.75">
      <c r="A53" s="35"/>
      <c r="B53" s="36" t="s">
        <v>35</v>
      </c>
      <c r="C53" s="46">
        <v>9258</v>
      </c>
      <c r="D53" s="47">
        <v>7759</v>
      </c>
      <c r="E53" s="47">
        <v>7738</v>
      </c>
      <c r="F53" s="47">
        <v>21</v>
      </c>
      <c r="G53" s="47">
        <v>919</v>
      </c>
      <c r="H53" s="47">
        <v>580</v>
      </c>
      <c r="I53" s="47">
        <v>138</v>
      </c>
      <c r="J53" s="47" t="s">
        <v>229</v>
      </c>
      <c r="K53" s="47">
        <v>442</v>
      </c>
    </row>
    <row r="54" spans="1:11" ht="10.5" customHeight="1">
      <c r="A54" s="35"/>
      <c r="B54" s="36"/>
      <c r="C54" s="46"/>
      <c r="D54" s="47"/>
      <c r="E54" s="47"/>
      <c r="F54" s="47"/>
      <c r="G54" s="47"/>
      <c r="H54" s="47"/>
      <c r="I54" s="47"/>
      <c r="J54" s="50"/>
      <c r="K54" s="47"/>
    </row>
    <row r="55" spans="1:11" ht="11.25" customHeight="1">
      <c r="A55" s="44" t="s">
        <v>75</v>
      </c>
      <c r="B55" s="44"/>
      <c r="C55" s="46"/>
      <c r="D55" s="47"/>
      <c r="E55" s="47"/>
      <c r="F55" s="47"/>
      <c r="G55" s="47"/>
      <c r="H55" s="47"/>
      <c r="I55" s="47"/>
      <c r="J55" s="50"/>
      <c r="K55" s="47"/>
    </row>
    <row r="56" spans="1:11" ht="10.5" customHeight="1">
      <c r="A56" s="35"/>
      <c r="B56" s="36"/>
      <c r="C56" s="46"/>
      <c r="D56" s="47"/>
      <c r="E56" s="47"/>
      <c r="F56" s="47"/>
      <c r="G56" s="47"/>
      <c r="H56" s="47"/>
      <c r="I56" s="47"/>
      <c r="J56" s="50"/>
      <c r="K56" s="47"/>
    </row>
    <row r="57" spans="1:11" ht="12.75">
      <c r="A57" s="35"/>
      <c r="B57" s="1" t="s">
        <v>36</v>
      </c>
      <c r="C57" s="46">
        <v>13682</v>
      </c>
      <c r="D57" s="47">
        <v>11596</v>
      </c>
      <c r="E57" s="47">
        <v>11564</v>
      </c>
      <c r="F57" s="47">
        <v>32</v>
      </c>
      <c r="G57" s="47">
        <v>1308</v>
      </c>
      <c r="H57" s="47">
        <v>778</v>
      </c>
      <c r="I57" s="47">
        <v>169</v>
      </c>
      <c r="J57" s="47" t="s">
        <v>229</v>
      </c>
      <c r="K57" s="47">
        <v>609</v>
      </c>
    </row>
    <row r="58" spans="1:11" ht="12.75">
      <c r="A58" s="35"/>
      <c r="B58" s="21" t="s">
        <v>76</v>
      </c>
      <c r="C58" s="46">
        <v>12</v>
      </c>
      <c r="D58" s="47">
        <v>7</v>
      </c>
      <c r="E58" s="47">
        <v>7</v>
      </c>
      <c r="F58" s="47" t="s">
        <v>81</v>
      </c>
      <c r="G58" s="47" t="s">
        <v>81</v>
      </c>
      <c r="H58" s="47">
        <v>5</v>
      </c>
      <c r="I58" s="47">
        <v>1</v>
      </c>
      <c r="J58" s="47" t="s">
        <v>229</v>
      </c>
      <c r="K58" s="47">
        <v>4</v>
      </c>
    </row>
    <row r="59" spans="1:11" ht="12.75">
      <c r="A59" s="35"/>
      <c r="B59" s="35" t="s">
        <v>77</v>
      </c>
      <c r="C59" s="46">
        <v>15</v>
      </c>
      <c r="D59" s="47">
        <v>13</v>
      </c>
      <c r="E59" s="47">
        <v>13</v>
      </c>
      <c r="F59" s="47" t="s">
        <v>81</v>
      </c>
      <c r="G59" s="47" t="s">
        <v>81</v>
      </c>
      <c r="H59" s="47">
        <v>2</v>
      </c>
      <c r="I59" s="47" t="s">
        <v>81</v>
      </c>
      <c r="J59" s="47" t="s">
        <v>229</v>
      </c>
      <c r="K59" s="47">
        <v>2</v>
      </c>
    </row>
    <row r="60" spans="1:11" ht="12.75">
      <c r="A60" s="35"/>
      <c r="B60" s="21" t="s">
        <v>78</v>
      </c>
      <c r="C60" s="46">
        <v>30</v>
      </c>
      <c r="D60" s="47">
        <v>22</v>
      </c>
      <c r="E60" s="47">
        <v>22</v>
      </c>
      <c r="F60" s="47" t="s">
        <v>81</v>
      </c>
      <c r="G60" s="47">
        <v>1</v>
      </c>
      <c r="H60" s="47">
        <v>7</v>
      </c>
      <c r="I60" s="47">
        <v>1</v>
      </c>
      <c r="J60" s="47" t="s">
        <v>229</v>
      </c>
      <c r="K60" s="47">
        <v>6</v>
      </c>
    </row>
    <row r="61" spans="1:11" ht="12.75">
      <c r="A61" s="35"/>
      <c r="B61" s="21" t="s">
        <v>257</v>
      </c>
      <c r="C61" s="46">
        <v>73</v>
      </c>
      <c r="D61" s="47">
        <v>65</v>
      </c>
      <c r="E61" s="47">
        <v>64</v>
      </c>
      <c r="F61" s="47">
        <v>1</v>
      </c>
      <c r="G61" s="47">
        <v>6</v>
      </c>
      <c r="H61" s="47">
        <v>2</v>
      </c>
      <c r="I61" s="47">
        <v>1</v>
      </c>
      <c r="J61" s="47" t="s">
        <v>229</v>
      </c>
      <c r="K61" s="47">
        <v>1</v>
      </c>
    </row>
    <row r="62" spans="1:11" ht="12.75">
      <c r="A62" s="35"/>
      <c r="B62" s="21" t="s">
        <v>79</v>
      </c>
      <c r="C62" s="46">
        <v>130</v>
      </c>
      <c r="D62" s="47">
        <v>93</v>
      </c>
      <c r="E62" s="47">
        <v>93</v>
      </c>
      <c r="F62" s="47" t="s">
        <v>81</v>
      </c>
      <c r="G62" s="47">
        <v>4</v>
      </c>
      <c r="H62" s="47">
        <v>33</v>
      </c>
      <c r="I62" s="47" t="s">
        <v>81</v>
      </c>
      <c r="J62" s="47" t="s">
        <v>229</v>
      </c>
      <c r="K62" s="47">
        <v>33</v>
      </c>
    </row>
    <row r="63" spans="1:11" ht="12.75">
      <c r="A63" s="35"/>
      <c r="B63" s="266" t="s">
        <v>80</v>
      </c>
      <c r="C63" s="47">
        <v>142</v>
      </c>
      <c r="D63" s="47">
        <v>104</v>
      </c>
      <c r="E63" s="47">
        <v>104</v>
      </c>
      <c r="F63" s="47" t="s">
        <v>81</v>
      </c>
      <c r="G63" s="47">
        <v>4</v>
      </c>
      <c r="H63" s="47">
        <v>34</v>
      </c>
      <c r="I63" s="47" t="s">
        <v>81</v>
      </c>
      <c r="J63" s="47" t="s">
        <v>229</v>
      </c>
      <c r="K63" s="47">
        <v>34</v>
      </c>
    </row>
    <row r="64" spans="1:11" ht="38.25" customHeight="1">
      <c r="A64" s="282" t="s">
        <v>256</v>
      </c>
      <c r="B64" s="282"/>
      <c r="C64" s="282"/>
      <c r="D64" s="282"/>
      <c r="E64" s="282"/>
      <c r="F64" s="282"/>
      <c r="G64" s="282"/>
      <c r="H64" s="282"/>
      <c r="I64" s="282"/>
      <c r="J64" s="282"/>
      <c r="K64" s="282"/>
    </row>
    <row r="65" spans="1:11" ht="12.75">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4.25" customHeight="1">
      <c r="A67" s="35"/>
      <c r="B67" s="21"/>
      <c r="C67" s="47"/>
      <c r="D67" s="47"/>
      <c r="E67" s="47"/>
      <c r="F67" s="47"/>
      <c r="G67" s="47"/>
      <c r="H67" s="47"/>
      <c r="I67" s="47"/>
      <c r="J67" s="48"/>
      <c r="K67" s="47"/>
    </row>
  </sheetData>
  <mergeCells count="10">
    <mergeCell ref="A64:K64"/>
    <mergeCell ref="A2:K2"/>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52"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311"/>
      <c r="B1" s="311"/>
      <c r="C1" s="311"/>
      <c r="D1" s="311"/>
      <c r="E1" s="311"/>
      <c r="F1" s="311"/>
      <c r="G1" s="311"/>
      <c r="H1" s="311"/>
      <c r="I1" s="311"/>
      <c r="J1" s="311"/>
      <c r="K1" s="25"/>
      <c r="L1" s="25"/>
    </row>
    <row r="2" spans="1:12" ht="12.75" hidden="1">
      <c r="A2" s="255"/>
      <c r="B2" s="255"/>
      <c r="C2" s="255"/>
      <c r="D2" s="255"/>
      <c r="E2" s="255"/>
      <c r="F2" s="255"/>
      <c r="G2" s="255"/>
      <c r="H2" s="255"/>
      <c r="I2" s="255"/>
      <c r="J2" s="255"/>
      <c r="K2" s="25"/>
      <c r="L2" s="25"/>
    </row>
    <row r="3" spans="1:12" ht="12.75" hidden="1">
      <c r="A3" s="255"/>
      <c r="B3" s="255"/>
      <c r="C3" s="255"/>
      <c r="D3" s="255"/>
      <c r="E3" s="255"/>
      <c r="F3" s="255"/>
      <c r="G3" s="255"/>
      <c r="H3" s="255"/>
      <c r="I3" s="255"/>
      <c r="J3" s="255"/>
      <c r="K3" s="25"/>
      <c r="L3" s="25"/>
    </row>
    <row r="4" spans="1:10" ht="12.75">
      <c r="A4" s="256"/>
      <c r="B4" s="257"/>
      <c r="C4" s="257"/>
      <c r="D4" s="257"/>
      <c r="E4" s="257"/>
      <c r="F4" s="257"/>
      <c r="G4" s="257"/>
      <c r="H4" s="257"/>
      <c r="I4" s="257"/>
      <c r="J4" s="257"/>
    </row>
    <row r="5" spans="1:10" ht="12.75">
      <c r="A5" s="256"/>
      <c r="B5" s="257"/>
      <c r="C5" s="257"/>
      <c r="D5" s="257"/>
      <c r="E5" s="257"/>
      <c r="F5" s="257"/>
      <c r="G5" s="257"/>
      <c r="H5" s="257"/>
      <c r="I5" s="257"/>
      <c r="J5" s="257"/>
    </row>
    <row r="6" spans="1:10" ht="14.25" customHeight="1">
      <c r="A6" s="312" t="s">
        <v>322</v>
      </c>
      <c r="B6" s="312"/>
      <c r="C6" s="312"/>
      <c r="D6" s="312"/>
      <c r="E6" s="312"/>
      <c r="F6" s="312"/>
      <c r="G6" s="312"/>
      <c r="H6" s="312"/>
      <c r="I6" s="312"/>
      <c r="J6" s="312"/>
    </row>
    <row r="7" spans="1:10" ht="14.25" customHeight="1">
      <c r="A7" s="312" t="s">
        <v>317</v>
      </c>
      <c r="B7" s="312"/>
      <c r="C7" s="312"/>
      <c r="D7" s="312"/>
      <c r="E7" s="312"/>
      <c r="F7" s="312"/>
      <c r="G7" s="312"/>
      <c r="H7" s="312"/>
      <c r="I7" s="312"/>
      <c r="J7" s="312"/>
    </row>
    <row r="8" spans="1:10" s="52" customFormat="1" ht="14.25" customHeight="1">
      <c r="A8" s="29"/>
      <c r="B8" s="51"/>
      <c r="C8" s="30"/>
      <c r="D8" s="51"/>
      <c r="E8" s="51"/>
      <c r="F8" s="51"/>
      <c r="G8" s="258"/>
      <c r="H8" s="258"/>
      <c r="I8" s="258"/>
      <c r="J8" s="258"/>
    </row>
    <row r="9" spans="1:10" s="239" customFormat="1" ht="16.5" customHeight="1">
      <c r="A9" s="295" t="s">
        <v>258</v>
      </c>
      <c r="B9" s="313" t="s">
        <v>352</v>
      </c>
      <c r="C9" s="313" t="s">
        <v>90</v>
      </c>
      <c r="D9" s="303" t="s">
        <v>55</v>
      </c>
      <c r="E9" s="304"/>
      <c r="F9" s="304"/>
      <c r="G9" s="304"/>
      <c r="H9" s="304"/>
      <c r="I9" s="316"/>
      <c r="J9" s="310" t="s">
        <v>91</v>
      </c>
    </row>
    <row r="10" spans="1:10" s="239" customFormat="1" ht="16.5" customHeight="1">
      <c r="A10" s="297"/>
      <c r="B10" s="315"/>
      <c r="C10" s="315"/>
      <c r="D10" s="313" t="s">
        <v>92</v>
      </c>
      <c r="E10" s="303" t="s">
        <v>93</v>
      </c>
      <c r="F10" s="304"/>
      <c r="G10" s="316"/>
      <c r="H10" s="313" t="s">
        <v>57</v>
      </c>
      <c r="I10" s="313" t="s">
        <v>94</v>
      </c>
      <c r="J10" s="317"/>
    </row>
    <row r="11" spans="1:10" s="239" customFormat="1" ht="42" customHeight="1">
      <c r="A11" s="299"/>
      <c r="B11" s="314"/>
      <c r="C11" s="314"/>
      <c r="D11" s="314"/>
      <c r="E11" s="53" t="s">
        <v>95</v>
      </c>
      <c r="F11" s="53" t="s">
        <v>96</v>
      </c>
      <c r="G11" s="53" t="s">
        <v>97</v>
      </c>
      <c r="H11" s="314"/>
      <c r="I11" s="314"/>
      <c r="J11" s="318"/>
    </row>
    <row r="12" spans="1:12" s="52" customFormat="1" ht="12.75" customHeight="1">
      <c r="A12" s="29"/>
      <c r="B12" s="54"/>
      <c r="C12" s="74"/>
      <c r="D12" s="30"/>
      <c r="E12" s="30"/>
      <c r="F12" s="30"/>
      <c r="G12" s="30"/>
      <c r="H12" s="30"/>
      <c r="I12" s="30"/>
      <c r="J12" s="30"/>
      <c r="K12" s="30"/>
      <c r="L12" s="30"/>
    </row>
    <row r="13" spans="1:12" s="241" customFormat="1" ht="15" customHeight="1">
      <c r="A13" s="55" t="s">
        <v>98</v>
      </c>
      <c r="B13" s="56" t="s">
        <v>15</v>
      </c>
      <c r="C13" s="57">
        <v>133</v>
      </c>
      <c r="D13" s="58">
        <v>117</v>
      </c>
      <c r="E13" s="58">
        <v>117</v>
      </c>
      <c r="F13" s="58">
        <v>16</v>
      </c>
      <c r="G13" s="58" t="s">
        <v>81</v>
      </c>
      <c r="H13" s="58">
        <v>8</v>
      </c>
      <c r="I13" s="58">
        <v>8</v>
      </c>
      <c r="J13" s="58">
        <v>126</v>
      </c>
      <c r="K13" s="240"/>
      <c r="L13" s="240"/>
    </row>
    <row r="14" spans="1:12" s="241" customFormat="1" ht="15" customHeight="1">
      <c r="A14" s="55"/>
      <c r="B14" s="56"/>
      <c r="C14" s="57"/>
      <c r="D14" s="58"/>
      <c r="E14" s="58"/>
      <c r="F14" s="58"/>
      <c r="G14" s="58"/>
      <c r="H14" s="58"/>
      <c r="I14" s="58"/>
      <c r="J14" s="58"/>
      <c r="K14" s="240"/>
      <c r="L14" s="240"/>
    </row>
    <row r="15" spans="1:12" s="241" customFormat="1" ht="15" customHeight="1">
      <c r="A15" s="55" t="s">
        <v>259</v>
      </c>
      <c r="B15" s="56" t="s">
        <v>260</v>
      </c>
      <c r="C15" s="57">
        <v>3</v>
      </c>
      <c r="D15" s="58">
        <v>3</v>
      </c>
      <c r="E15" s="58">
        <v>3</v>
      </c>
      <c r="F15" s="58">
        <v>3</v>
      </c>
      <c r="G15" s="58" t="s">
        <v>81</v>
      </c>
      <c r="H15" s="58" t="s">
        <v>81</v>
      </c>
      <c r="I15" s="58" t="s">
        <v>81</v>
      </c>
      <c r="J15" s="58">
        <v>5</v>
      </c>
      <c r="K15" s="240"/>
      <c r="L15" s="240"/>
    </row>
    <row r="16" spans="1:10" s="241" customFormat="1" ht="15" customHeight="1">
      <c r="A16" s="55"/>
      <c r="B16" s="56"/>
      <c r="C16" s="57"/>
      <c r="D16" s="58"/>
      <c r="E16" s="58"/>
      <c r="F16" s="58"/>
      <c r="G16" s="58"/>
      <c r="H16" s="58"/>
      <c r="I16" s="58"/>
      <c r="J16" s="58"/>
    </row>
    <row r="17" spans="1:10" s="241" customFormat="1" ht="15" customHeight="1">
      <c r="A17" s="55" t="s">
        <v>261</v>
      </c>
      <c r="B17" s="56" t="s">
        <v>16</v>
      </c>
      <c r="C17" s="57">
        <v>838</v>
      </c>
      <c r="D17" s="58">
        <v>661</v>
      </c>
      <c r="E17" s="58">
        <v>618</v>
      </c>
      <c r="F17" s="58">
        <v>277</v>
      </c>
      <c r="G17" s="58">
        <v>43</v>
      </c>
      <c r="H17" s="58">
        <v>67</v>
      </c>
      <c r="I17" s="58">
        <v>110</v>
      </c>
      <c r="J17" s="58">
        <v>690</v>
      </c>
    </row>
    <row r="18" spans="1:10" s="241" customFormat="1" ht="12.75" customHeight="1">
      <c r="A18" s="55"/>
      <c r="B18" s="56" t="s">
        <v>38</v>
      </c>
      <c r="C18" s="57"/>
      <c r="D18" s="58"/>
      <c r="E18" s="58"/>
      <c r="F18" s="58"/>
      <c r="G18" s="58"/>
      <c r="H18" s="58"/>
      <c r="I18" s="58"/>
      <c r="J18" s="58"/>
    </row>
    <row r="19" spans="1:10" s="241" customFormat="1" ht="12.75" customHeight="1">
      <c r="A19" s="55">
        <v>10</v>
      </c>
      <c r="B19" s="56" t="s">
        <v>349</v>
      </c>
      <c r="C19" s="57">
        <v>94</v>
      </c>
      <c r="D19" s="58">
        <v>66</v>
      </c>
      <c r="E19" s="58">
        <v>63</v>
      </c>
      <c r="F19" s="58">
        <v>33</v>
      </c>
      <c r="G19" s="58">
        <v>3</v>
      </c>
      <c r="H19" s="58">
        <v>2</v>
      </c>
      <c r="I19" s="58">
        <v>26</v>
      </c>
      <c r="J19" s="58">
        <v>69</v>
      </c>
    </row>
    <row r="20" spans="1:10" s="241" customFormat="1" ht="12.75" customHeight="1">
      <c r="A20" s="55">
        <v>11</v>
      </c>
      <c r="B20" s="56" t="s">
        <v>262</v>
      </c>
      <c r="C20" s="57">
        <v>11</v>
      </c>
      <c r="D20" s="58">
        <v>8</v>
      </c>
      <c r="E20" s="58">
        <v>8</v>
      </c>
      <c r="F20" s="58">
        <v>5</v>
      </c>
      <c r="G20" s="58" t="s">
        <v>81</v>
      </c>
      <c r="H20" s="58">
        <v>1</v>
      </c>
      <c r="I20" s="58">
        <v>2</v>
      </c>
      <c r="J20" s="58">
        <v>10</v>
      </c>
    </row>
    <row r="21" spans="1:10" s="241" customFormat="1" ht="12.75" customHeight="1">
      <c r="A21" s="55">
        <v>13</v>
      </c>
      <c r="B21" s="56" t="s">
        <v>350</v>
      </c>
      <c r="C21" s="57">
        <v>23</v>
      </c>
      <c r="D21" s="58">
        <v>19</v>
      </c>
      <c r="E21" s="58">
        <v>19</v>
      </c>
      <c r="F21" s="58">
        <v>5</v>
      </c>
      <c r="G21" s="58" t="s">
        <v>81</v>
      </c>
      <c r="H21" s="58">
        <v>4</v>
      </c>
      <c r="I21" s="58" t="s">
        <v>81</v>
      </c>
      <c r="J21" s="58">
        <v>21</v>
      </c>
    </row>
    <row r="22" spans="1:10" s="241" customFormat="1" ht="12.75" customHeight="1">
      <c r="A22" s="55">
        <v>14</v>
      </c>
      <c r="B22" s="56" t="s">
        <v>351</v>
      </c>
      <c r="C22" s="57">
        <v>26</v>
      </c>
      <c r="D22" s="58">
        <v>25</v>
      </c>
      <c r="E22" s="58">
        <v>25</v>
      </c>
      <c r="F22" s="58">
        <v>2</v>
      </c>
      <c r="G22" s="58" t="s">
        <v>81</v>
      </c>
      <c r="H22" s="58" t="s">
        <v>81</v>
      </c>
      <c r="I22" s="58">
        <v>1</v>
      </c>
      <c r="J22" s="58">
        <v>25</v>
      </c>
    </row>
    <row r="23" spans="1:10" s="241" customFormat="1" ht="12.75" customHeight="1">
      <c r="A23" s="55">
        <v>16</v>
      </c>
      <c r="B23" s="59" t="s">
        <v>361</v>
      </c>
      <c r="C23" s="57">
        <v>34</v>
      </c>
      <c r="D23" s="58">
        <v>27</v>
      </c>
      <c r="E23" s="58">
        <v>26</v>
      </c>
      <c r="F23" s="58">
        <v>6</v>
      </c>
      <c r="G23" s="58">
        <v>1</v>
      </c>
      <c r="H23" s="58">
        <v>4</v>
      </c>
      <c r="I23" s="58">
        <v>3</v>
      </c>
      <c r="J23" s="58">
        <v>26</v>
      </c>
    </row>
    <row r="24" spans="1:10" s="241" customFormat="1" ht="12.75" customHeight="1">
      <c r="A24" s="55">
        <v>18</v>
      </c>
      <c r="B24" s="59" t="s">
        <v>353</v>
      </c>
      <c r="C24" s="57">
        <v>33</v>
      </c>
      <c r="D24" s="58">
        <v>23</v>
      </c>
      <c r="E24" s="58">
        <v>23</v>
      </c>
      <c r="F24" s="58">
        <v>3</v>
      </c>
      <c r="G24" s="58" t="s">
        <v>81</v>
      </c>
      <c r="H24" s="58">
        <v>3</v>
      </c>
      <c r="I24" s="58">
        <v>7</v>
      </c>
      <c r="J24" s="58">
        <v>26</v>
      </c>
    </row>
    <row r="25" spans="1:10" s="241" customFormat="1" ht="12.75" customHeight="1">
      <c r="A25" s="55">
        <v>25</v>
      </c>
      <c r="B25" s="56" t="s">
        <v>354</v>
      </c>
      <c r="C25" s="57">
        <v>167</v>
      </c>
      <c r="D25" s="58">
        <v>133</v>
      </c>
      <c r="E25" s="58">
        <v>129</v>
      </c>
      <c r="F25" s="58">
        <v>59</v>
      </c>
      <c r="G25" s="58">
        <v>4</v>
      </c>
      <c r="H25" s="58">
        <v>10</v>
      </c>
      <c r="I25" s="58">
        <v>24</v>
      </c>
      <c r="J25" s="58">
        <v>151</v>
      </c>
    </row>
    <row r="26" spans="1:10" s="241" customFormat="1" ht="12.75" customHeight="1">
      <c r="A26" s="55">
        <v>26</v>
      </c>
      <c r="B26" s="218" t="s">
        <v>355</v>
      </c>
      <c r="C26" s="57">
        <v>39</v>
      </c>
      <c r="D26" s="58">
        <v>33</v>
      </c>
      <c r="E26" s="58">
        <v>30</v>
      </c>
      <c r="F26" s="58">
        <v>19</v>
      </c>
      <c r="G26" s="58">
        <v>3</v>
      </c>
      <c r="H26" s="58">
        <v>3</v>
      </c>
      <c r="I26" s="58">
        <v>3</v>
      </c>
      <c r="J26" s="58">
        <v>31</v>
      </c>
    </row>
    <row r="27" spans="1:10" s="241" customFormat="1" ht="12.75" customHeight="1">
      <c r="A27" s="55">
        <v>27</v>
      </c>
      <c r="B27" s="218" t="s">
        <v>356</v>
      </c>
      <c r="C27" s="57">
        <v>26</v>
      </c>
      <c r="D27" s="58">
        <v>17</v>
      </c>
      <c r="E27" s="58">
        <v>16</v>
      </c>
      <c r="F27" s="58">
        <v>14</v>
      </c>
      <c r="G27" s="58">
        <v>1</v>
      </c>
      <c r="H27" s="58">
        <v>3</v>
      </c>
      <c r="I27" s="58">
        <v>6</v>
      </c>
      <c r="J27" s="58">
        <v>23</v>
      </c>
    </row>
    <row r="28" spans="1:10" s="241" customFormat="1" ht="12.75" customHeight="1">
      <c r="A28" s="55">
        <v>28</v>
      </c>
      <c r="B28" s="218" t="s">
        <v>99</v>
      </c>
      <c r="C28" s="57">
        <v>47</v>
      </c>
      <c r="D28" s="58">
        <v>34</v>
      </c>
      <c r="E28" s="58">
        <v>31</v>
      </c>
      <c r="F28" s="58">
        <v>25</v>
      </c>
      <c r="G28" s="58">
        <v>3</v>
      </c>
      <c r="H28" s="58">
        <v>6</v>
      </c>
      <c r="I28" s="58">
        <v>7</v>
      </c>
      <c r="J28" s="58">
        <v>37</v>
      </c>
    </row>
    <row r="29" spans="1:10" s="241" customFormat="1" ht="12.75" customHeight="1">
      <c r="A29" s="55">
        <v>29</v>
      </c>
      <c r="B29" s="218" t="s">
        <v>357</v>
      </c>
      <c r="C29" s="57">
        <v>6</v>
      </c>
      <c r="D29" s="58">
        <v>6</v>
      </c>
      <c r="E29" s="58">
        <v>6</v>
      </c>
      <c r="F29" s="58">
        <v>4</v>
      </c>
      <c r="G29" s="58" t="s">
        <v>81</v>
      </c>
      <c r="H29" s="58" t="s">
        <v>81</v>
      </c>
      <c r="I29" s="58" t="s">
        <v>81</v>
      </c>
      <c r="J29" s="58">
        <v>7</v>
      </c>
    </row>
    <row r="30" spans="1:10" s="241" customFormat="1" ht="12.75" customHeight="1">
      <c r="A30" s="55">
        <v>31</v>
      </c>
      <c r="B30" s="218" t="s">
        <v>358</v>
      </c>
      <c r="C30" s="57">
        <v>34</v>
      </c>
      <c r="D30" s="58">
        <v>28</v>
      </c>
      <c r="E30" s="58">
        <v>28</v>
      </c>
      <c r="F30" s="58">
        <v>12</v>
      </c>
      <c r="G30" s="58" t="s">
        <v>81</v>
      </c>
      <c r="H30" s="58">
        <v>2</v>
      </c>
      <c r="I30" s="58">
        <v>4</v>
      </c>
      <c r="J30" s="58">
        <v>29</v>
      </c>
    </row>
    <row r="31" spans="1:10" s="241" customFormat="1" ht="15" customHeight="1">
      <c r="A31" s="55"/>
      <c r="B31" s="218"/>
      <c r="C31" s="57"/>
      <c r="D31" s="58"/>
      <c r="E31" s="58"/>
      <c r="F31" s="58"/>
      <c r="G31" s="58"/>
      <c r="H31" s="58"/>
      <c r="I31" s="58"/>
      <c r="J31" s="58"/>
    </row>
    <row r="32" spans="1:10" s="241" customFormat="1" ht="15" customHeight="1">
      <c r="A32" s="55" t="s">
        <v>263</v>
      </c>
      <c r="B32" s="218" t="s">
        <v>264</v>
      </c>
      <c r="C32" s="57">
        <v>592</v>
      </c>
      <c r="D32" s="58">
        <v>570</v>
      </c>
      <c r="E32" s="58">
        <v>570</v>
      </c>
      <c r="F32" s="58">
        <v>46</v>
      </c>
      <c r="G32" s="58" t="s">
        <v>81</v>
      </c>
      <c r="H32" s="58">
        <v>11</v>
      </c>
      <c r="I32" s="58">
        <v>11</v>
      </c>
      <c r="J32" s="58">
        <v>636</v>
      </c>
    </row>
    <row r="33" spans="1:10" s="241" customFormat="1" ht="15" customHeight="1">
      <c r="A33" s="55"/>
      <c r="B33" s="218"/>
      <c r="C33" s="259"/>
      <c r="D33" s="259"/>
      <c r="E33" s="259"/>
      <c r="F33" s="259"/>
      <c r="G33" s="259"/>
      <c r="H33" s="259"/>
      <c r="I33" s="259"/>
      <c r="J33" s="259"/>
    </row>
    <row r="34" spans="1:10" s="241" customFormat="1" ht="15" customHeight="1">
      <c r="A34" s="55" t="s">
        <v>100</v>
      </c>
      <c r="B34" s="219" t="s">
        <v>265</v>
      </c>
      <c r="C34" s="259"/>
      <c r="D34" s="259"/>
      <c r="E34" s="259"/>
      <c r="F34" s="259"/>
      <c r="G34" s="259"/>
      <c r="H34" s="259"/>
      <c r="I34" s="259"/>
      <c r="J34" s="259"/>
    </row>
    <row r="35" spans="1:10" s="241" customFormat="1" ht="12.75" customHeight="1">
      <c r="A35" s="55"/>
      <c r="B35" s="218" t="s">
        <v>266</v>
      </c>
      <c r="C35" s="58">
        <v>51</v>
      </c>
      <c r="D35" s="58">
        <v>34</v>
      </c>
      <c r="E35" s="58">
        <v>33</v>
      </c>
      <c r="F35" s="58">
        <v>19</v>
      </c>
      <c r="G35" s="58">
        <v>1</v>
      </c>
      <c r="H35" s="58">
        <v>5</v>
      </c>
      <c r="I35" s="58">
        <v>12</v>
      </c>
      <c r="J35" s="58">
        <v>37</v>
      </c>
    </row>
    <row r="36" spans="1:10" s="241" customFormat="1" ht="15" customHeight="1">
      <c r="A36" s="55"/>
      <c r="B36" s="218"/>
      <c r="C36" s="259"/>
      <c r="D36" s="259"/>
      <c r="E36" s="259"/>
      <c r="F36" s="259"/>
      <c r="G36" s="259"/>
      <c r="H36" s="259"/>
      <c r="I36" s="259"/>
      <c r="J36" s="259"/>
    </row>
    <row r="37" spans="1:10" s="241" customFormat="1" ht="15" customHeight="1">
      <c r="A37" s="55" t="s">
        <v>101</v>
      </c>
      <c r="B37" s="218" t="s">
        <v>17</v>
      </c>
      <c r="C37" s="58">
        <v>1738</v>
      </c>
      <c r="D37" s="58">
        <v>1467</v>
      </c>
      <c r="E37" s="58">
        <v>1460</v>
      </c>
      <c r="F37" s="58">
        <v>482</v>
      </c>
      <c r="G37" s="58">
        <v>7</v>
      </c>
      <c r="H37" s="58">
        <v>173</v>
      </c>
      <c r="I37" s="58">
        <v>98</v>
      </c>
      <c r="J37" s="58">
        <v>1548</v>
      </c>
    </row>
    <row r="38" spans="1:10" s="241" customFormat="1" ht="12.75" customHeight="1">
      <c r="A38" s="55"/>
      <c r="B38" s="218" t="s">
        <v>267</v>
      </c>
      <c r="C38" s="259"/>
      <c r="D38" s="58"/>
      <c r="E38" s="58"/>
      <c r="F38" s="58"/>
      <c r="G38" s="58"/>
      <c r="H38" s="58"/>
      <c r="I38" s="58"/>
      <c r="J38" s="58"/>
    </row>
    <row r="39" spans="1:10" s="241" customFormat="1" ht="12.75" customHeight="1">
      <c r="A39" s="55">
        <v>41</v>
      </c>
      <c r="B39" s="219" t="s">
        <v>268</v>
      </c>
      <c r="C39" s="58">
        <v>55</v>
      </c>
      <c r="D39" s="58">
        <v>40</v>
      </c>
      <c r="E39" s="58">
        <v>38</v>
      </c>
      <c r="F39" s="58">
        <v>27</v>
      </c>
      <c r="G39" s="58">
        <v>2</v>
      </c>
      <c r="H39" s="58">
        <v>10</v>
      </c>
      <c r="I39" s="58">
        <v>5</v>
      </c>
      <c r="J39" s="58">
        <v>46</v>
      </c>
    </row>
    <row r="40" spans="1:10" s="241" customFormat="1" ht="12.75" customHeight="1">
      <c r="A40" s="55">
        <v>42</v>
      </c>
      <c r="B40" s="219" t="s">
        <v>269</v>
      </c>
      <c r="C40" s="58">
        <v>45</v>
      </c>
      <c r="D40" s="58">
        <v>33</v>
      </c>
      <c r="E40" s="58">
        <v>32</v>
      </c>
      <c r="F40" s="58">
        <v>14</v>
      </c>
      <c r="G40" s="58">
        <v>1</v>
      </c>
      <c r="H40" s="58">
        <v>8</v>
      </c>
      <c r="I40" s="58">
        <v>4</v>
      </c>
      <c r="J40" s="58">
        <v>42</v>
      </c>
    </row>
    <row r="41" spans="1:10" s="241" customFormat="1" ht="12.75" customHeight="1">
      <c r="A41" s="55">
        <v>43</v>
      </c>
      <c r="B41" s="219" t="s">
        <v>310</v>
      </c>
      <c r="C41" s="58">
        <v>1638</v>
      </c>
      <c r="D41" s="58">
        <v>1394</v>
      </c>
      <c r="E41" s="58">
        <v>1390</v>
      </c>
      <c r="F41" s="58">
        <v>441</v>
      </c>
      <c r="G41" s="58">
        <v>4</v>
      </c>
      <c r="H41" s="58">
        <v>155</v>
      </c>
      <c r="I41" s="58">
        <v>89</v>
      </c>
      <c r="J41" s="58">
        <v>1460</v>
      </c>
    </row>
    <row r="42" spans="1:10" s="241" customFormat="1" ht="15" customHeight="1">
      <c r="A42" s="242"/>
      <c r="B42" s="260"/>
      <c r="C42" s="259"/>
      <c r="D42" s="58"/>
      <c r="E42" s="58"/>
      <c r="F42" s="58"/>
      <c r="G42" s="58"/>
      <c r="H42" s="58"/>
      <c r="I42" s="58"/>
      <c r="J42" s="58"/>
    </row>
    <row r="43" spans="1:10" s="241" customFormat="1" ht="15" customHeight="1">
      <c r="A43" s="55" t="s">
        <v>102</v>
      </c>
      <c r="B43" s="219" t="s">
        <v>103</v>
      </c>
      <c r="C43" s="58">
        <v>4470</v>
      </c>
      <c r="D43" s="58">
        <v>3637</v>
      </c>
      <c r="E43" s="58">
        <v>3592</v>
      </c>
      <c r="F43" s="58">
        <v>1242</v>
      </c>
      <c r="G43" s="58">
        <v>45</v>
      </c>
      <c r="H43" s="58">
        <v>301</v>
      </c>
      <c r="I43" s="58">
        <v>532</v>
      </c>
      <c r="J43" s="58">
        <v>3892</v>
      </c>
    </row>
    <row r="44" spans="1:10" s="241" customFormat="1" ht="12.75" customHeight="1">
      <c r="A44" s="256"/>
      <c r="B44" s="219" t="s">
        <v>270</v>
      </c>
      <c r="C44" s="58"/>
      <c r="D44" s="58"/>
      <c r="E44" s="58"/>
      <c r="F44" s="58"/>
      <c r="G44" s="58"/>
      <c r="H44" s="58"/>
      <c r="I44" s="58"/>
      <c r="J44" s="58"/>
    </row>
    <row r="45" spans="1:10" s="241" customFormat="1" ht="12.75" customHeight="1">
      <c r="A45" s="259"/>
      <c r="B45" s="218" t="s">
        <v>267</v>
      </c>
      <c r="C45" s="259"/>
      <c r="D45" s="58"/>
      <c r="E45" s="58"/>
      <c r="F45" s="58"/>
      <c r="G45" s="58"/>
      <c r="H45" s="58"/>
      <c r="I45" s="58"/>
      <c r="J45" s="58"/>
    </row>
    <row r="46" spans="1:10" s="241" customFormat="1" ht="12.75" customHeight="1">
      <c r="A46" s="55">
        <v>45</v>
      </c>
      <c r="B46" s="219" t="s">
        <v>271</v>
      </c>
      <c r="C46" s="58">
        <v>636</v>
      </c>
      <c r="D46" s="58">
        <v>537</v>
      </c>
      <c r="E46" s="58">
        <v>530</v>
      </c>
      <c r="F46" s="58">
        <v>158</v>
      </c>
      <c r="G46" s="58">
        <v>7</v>
      </c>
      <c r="H46" s="58">
        <v>52</v>
      </c>
      <c r="I46" s="58">
        <v>47</v>
      </c>
      <c r="J46" s="58">
        <v>562</v>
      </c>
    </row>
    <row r="47" spans="1:10" s="241" customFormat="1" ht="12.75" customHeight="1">
      <c r="A47" s="55"/>
      <c r="B47" s="219" t="s">
        <v>272</v>
      </c>
      <c r="C47" s="58"/>
      <c r="D47" s="58"/>
      <c r="E47" s="58"/>
      <c r="F47" s="58"/>
      <c r="G47" s="58"/>
      <c r="H47" s="58"/>
      <c r="I47" s="58"/>
      <c r="J47" s="58"/>
    </row>
    <row r="48" spans="1:10" s="241" customFormat="1" ht="12.75" customHeight="1">
      <c r="A48" s="55">
        <v>46</v>
      </c>
      <c r="B48" s="219" t="s">
        <v>273</v>
      </c>
      <c r="C48" s="58">
        <v>646</v>
      </c>
      <c r="D48" s="58">
        <v>539</v>
      </c>
      <c r="E48" s="58">
        <v>532</v>
      </c>
      <c r="F48" s="58">
        <v>126</v>
      </c>
      <c r="G48" s="58">
        <v>7</v>
      </c>
      <c r="H48" s="58">
        <v>73</v>
      </c>
      <c r="I48" s="58">
        <v>34</v>
      </c>
      <c r="J48" s="58">
        <v>547</v>
      </c>
    </row>
    <row r="49" spans="1:10" s="241" customFormat="1" ht="12.75" customHeight="1">
      <c r="A49" s="55">
        <v>47</v>
      </c>
      <c r="B49" s="219" t="s">
        <v>274</v>
      </c>
      <c r="C49" s="58">
        <v>3188</v>
      </c>
      <c r="D49" s="58">
        <v>2561</v>
      </c>
      <c r="E49" s="58">
        <v>2530</v>
      </c>
      <c r="F49" s="58">
        <v>958</v>
      </c>
      <c r="G49" s="58">
        <v>31</v>
      </c>
      <c r="H49" s="58">
        <v>176</v>
      </c>
      <c r="I49" s="58">
        <v>451</v>
      </c>
      <c r="J49" s="58">
        <v>2783</v>
      </c>
    </row>
    <row r="50" spans="1:10" s="241" customFormat="1" ht="15" customHeight="1">
      <c r="A50" s="261"/>
      <c r="B50" s="260"/>
      <c r="C50" s="259"/>
      <c r="D50" s="259"/>
      <c r="E50" s="259"/>
      <c r="F50" s="259"/>
      <c r="G50" s="259"/>
      <c r="H50" s="259"/>
      <c r="I50" s="259"/>
      <c r="J50" s="259"/>
    </row>
    <row r="51" spans="1:10" s="241" customFormat="1" ht="15" customHeight="1">
      <c r="A51" s="55" t="s">
        <v>104</v>
      </c>
      <c r="B51" s="219" t="s">
        <v>250</v>
      </c>
      <c r="C51" s="58">
        <v>567</v>
      </c>
      <c r="D51" s="58">
        <v>458</v>
      </c>
      <c r="E51" s="58">
        <v>455</v>
      </c>
      <c r="F51" s="58">
        <v>152</v>
      </c>
      <c r="G51" s="58">
        <v>3</v>
      </c>
      <c r="H51" s="58">
        <v>58</v>
      </c>
      <c r="I51" s="58">
        <v>51</v>
      </c>
      <c r="J51" s="58">
        <v>485</v>
      </c>
    </row>
    <row r="52" spans="1:10" s="241" customFormat="1" ht="12.75" customHeight="1">
      <c r="A52" s="259"/>
      <c r="B52" s="218" t="s">
        <v>38</v>
      </c>
      <c r="C52" s="58"/>
      <c r="D52" s="58"/>
      <c r="E52" s="58"/>
      <c r="F52" s="58"/>
      <c r="G52" s="58"/>
      <c r="H52" s="58"/>
      <c r="I52" s="58"/>
      <c r="J52" s="58"/>
    </row>
    <row r="53" spans="1:10" s="241" customFormat="1" ht="12.75" customHeight="1">
      <c r="A53" s="55">
        <v>49</v>
      </c>
      <c r="B53" s="219" t="s">
        <v>275</v>
      </c>
      <c r="C53" s="58">
        <v>299</v>
      </c>
      <c r="D53" s="58">
        <v>235</v>
      </c>
      <c r="E53" s="58">
        <v>234</v>
      </c>
      <c r="F53" s="58">
        <v>65</v>
      </c>
      <c r="G53" s="58">
        <v>1</v>
      </c>
      <c r="H53" s="58">
        <v>34</v>
      </c>
      <c r="I53" s="58">
        <v>30</v>
      </c>
      <c r="J53" s="58">
        <v>249</v>
      </c>
    </row>
    <row r="54" spans="1:10" s="241" customFormat="1" ht="12.75" customHeight="1">
      <c r="A54" s="55">
        <v>53</v>
      </c>
      <c r="B54" s="219" t="s">
        <v>276</v>
      </c>
      <c r="C54" s="58">
        <v>168</v>
      </c>
      <c r="D54" s="58">
        <v>146</v>
      </c>
      <c r="E54" s="58">
        <v>145</v>
      </c>
      <c r="F54" s="58">
        <v>43</v>
      </c>
      <c r="G54" s="58">
        <v>1</v>
      </c>
      <c r="H54" s="58">
        <v>15</v>
      </c>
      <c r="I54" s="58">
        <v>7</v>
      </c>
      <c r="J54" s="58">
        <v>152</v>
      </c>
    </row>
    <row r="55" spans="1:10" ht="12.75">
      <c r="A55" s="256"/>
      <c r="B55" s="257"/>
      <c r="C55" s="262"/>
      <c r="D55" s="257"/>
      <c r="E55" s="257"/>
      <c r="F55" s="257"/>
      <c r="G55" s="257"/>
      <c r="H55" s="257"/>
      <c r="I55" s="257"/>
      <c r="J55" s="257"/>
    </row>
    <row r="56" spans="1:10" ht="12.75" hidden="1">
      <c r="A56" s="256"/>
      <c r="B56" s="257"/>
      <c r="C56" s="262"/>
      <c r="D56" s="257"/>
      <c r="E56" s="257"/>
      <c r="F56" s="257"/>
      <c r="G56" s="257"/>
      <c r="H56" s="257"/>
      <c r="I56" s="257"/>
      <c r="J56" s="257"/>
    </row>
    <row r="57" spans="1:10" ht="12.75" hidden="1">
      <c r="A57" s="256"/>
      <c r="B57" s="257"/>
      <c r="C57" s="262"/>
      <c r="D57" s="257"/>
      <c r="E57" s="257"/>
      <c r="F57" s="257"/>
      <c r="G57" s="257"/>
      <c r="H57" s="257"/>
      <c r="I57" s="257"/>
      <c r="J57" s="257"/>
    </row>
    <row r="58" spans="1:10" ht="12.75">
      <c r="A58" s="256"/>
      <c r="B58" s="257"/>
      <c r="C58" s="257"/>
      <c r="D58" s="257"/>
      <c r="E58" s="257"/>
      <c r="F58" s="257"/>
      <c r="G58" s="257"/>
      <c r="H58" s="257"/>
      <c r="I58" s="257"/>
      <c r="J58" s="257"/>
    </row>
    <row r="59" spans="1:10" ht="12.75">
      <c r="A59" s="256"/>
      <c r="B59" s="257"/>
      <c r="C59" s="257"/>
      <c r="D59" s="257"/>
      <c r="E59" s="263"/>
      <c r="F59" s="263"/>
      <c r="G59" s="263"/>
      <c r="H59" s="263"/>
      <c r="I59" s="263"/>
      <c r="J59" s="263"/>
    </row>
    <row r="60" spans="1:10" ht="14.25" customHeight="1">
      <c r="A60" s="319" t="s">
        <v>334</v>
      </c>
      <c r="B60" s="319"/>
      <c r="C60" s="319"/>
      <c r="D60" s="319"/>
      <c r="E60" s="319"/>
      <c r="F60" s="319"/>
      <c r="G60" s="319"/>
      <c r="H60" s="319"/>
      <c r="I60" s="319"/>
      <c r="J60" s="319"/>
    </row>
    <row r="61" spans="1:10" ht="14.25" customHeight="1">
      <c r="A61" s="319" t="s">
        <v>317</v>
      </c>
      <c r="B61" s="319"/>
      <c r="C61" s="319"/>
      <c r="D61" s="319"/>
      <c r="E61" s="319"/>
      <c r="F61" s="319"/>
      <c r="G61" s="319"/>
      <c r="H61" s="319"/>
      <c r="I61" s="319"/>
      <c r="J61" s="319"/>
    </row>
    <row r="62" spans="1:10" s="52" customFormat="1" ht="14.25" customHeight="1">
      <c r="A62" s="29"/>
      <c r="B62" s="51"/>
      <c r="C62" s="30"/>
      <c r="D62" s="51"/>
      <c r="E62" s="51"/>
      <c r="F62" s="51"/>
      <c r="G62" s="258"/>
      <c r="H62" s="258"/>
      <c r="I62" s="258"/>
      <c r="J62" s="258"/>
    </row>
    <row r="63" spans="1:10" s="239" customFormat="1" ht="16.5" customHeight="1">
      <c r="A63" s="295" t="s">
        <v>258</v>
      </c>
      <c r="B63" s="313" t="s">
        <v>359</v>
      </c>
      <c r="C63" s="313" t="s">
        <v>90</v>
      </c>
      <c r="D63" s="303" t="s">
        <v>55</v>
      </c>
      <c r="E63" s="304"/>
      <c r="F63" s="304"/>
      <c r="G63" s="304"/>
      <c r="H63" s="304"/>
      <c r="I63" s="316"/>
      <c r="J63" s="310" t="s">
        <v>91</v>
      </c>
    </row>
    <row r="64" spans="1:10" s="239" customFormat="1" ht="16.5" customHeight="1">
      <c r="A64" s="297"/>
      <c r="B64" s="315"/>
      <c r="C64" s="315"/>
      <c r="D64" s="313" t="s">
        <v>92</v>
      </c>
      <c r="E64" s="303" t="s">
        <v>93</v>
      </c>
      <c r="F64" s="304"/>
      <c r="G64" s="316"/>
      <c r="H64" s="313" t="s">
        <v>57</v>
      </c>
      <c r="I64" s="313" t="s">
        <v>94</v>
      </c>
      <c r="J64" s="317"/>
    </row>
    <row r="65" spans="1:10" s="239" customFormat="1" ht="48" customHeight="1">
      <c r="A65" s="299"/>
      <c r="B65" s="314"/>
      <c r="C65" s="314"/>
      <c r="D65" s="314"/>
      <c r="E65" s="53" t="s">
        <v>95</v>
      </c>
      <c r="F65" s="53" t="s">
        <v>96</v>
      </c>
      <c r="G65" s="53" t="s">
        <v>97</v>
      </c>
      <c r="H65" s="314"/>
      <c r="I65" s="314"/>
      <c r="J65" s="318"/>
    </row>
    <row r="66" spans="1:10" s="241" customFormat="1" ht="12.75" customHeight="1">
      <c r="A66" s="55"/>
      <c r="B66" s="59"/>
      <c r="C66" s="57"/>
      <c r="D66" s="58"/>
      <c r="E66" s="58"/>
      <c r="F66" s="58"/>
      <c r="G66" s="58"/>
      <c r="H66" s="58"/>
      <c r="I66" s="58"/>
      <c r="J66" s="58"/>
    </row>
    <row r="67" spans="1:10" s="241" customFormat="1" ht="15" customHeight="1">
      <c r="A67" s="55" t="s">
        <v>277</v>
      </c>
      <c r="B67" s="56" t="s">
        <v>19</v>
      </c>
      <c r="C67" s="57">
        <v>1453</v>
      </c>
      <c r="D67" s="58">
        <v>1024</v>
      </c>
      <c r="E67" s="58">
        <v>1016</v>
      </c>
      <c r="F67" s="58">
        <v>481</v>
      </c>
      <c r="G67" s="58">
        <v>8</v>
      </c>
      <c r="H67" s="58">
        <v>18</v>
      </c>
      <c r="I67" s="58">
        <v>411</v>
      </c>
      <c r="J67" s="58">
        <v>1056</v>
      </c>
    </row>
    <row r="68" spans="1:10" s="241" customFormat="1" ht="12.75" customHeight="1">
      <c r="A68" s="55"/>
      <c r="B68" s="218" t="s">
        <v>267</v>
      </c>
      <c r="C68" s="57"/>
      <c r="D68" s="58"/>
      <c r="E68" s="58"/>
      <c r="F68" s="58"/>
      <c r="G68" s="58"/>
      <c r="H68" s="58"/>
      <c r="I68" s="58"/>
      <c r="J68" s="58"/>
    </row>
    <row r="69" spans="1:10" s="241" customFormat="1" ht="12.75" customHeight="1">
      <c r="A69" s="55">
        <v>55</v>
      </c>
      <c r="B69" s="56" t="s">
        <v>278</v>
      </c>
      <c r="C69" s="57">
        <v>216</v>
      </c>
      <c r="D69" s="58">
        <v>157</v>
      </c>
      <c r="E69" s="58">
        <v>156</v>
      </c>
      <c r="F69" s="58">
        <v>45</v>
      </c>
      <c r="G69" s="58">
        <v>1</v>
      </c>
      <c r="H69" s="58">
        <v>1</v>
      </c>
      <c r="I69" s="58">
        <v>58</v>
      </c>
      <c r="J69" s="58">
        <v>168</v>
      </c>
    </row>
    <row r="70" spans="1:10" s="241" customFormat="1" ht="12.75" customHeight="1">
      <c r="A70" s="55">
        <v>56</v>
      </c>
      <c r="B70" s="56" t="s">
        <v>279</v>
      </c>
      <c r="C70" s="57">
        <v>1237</v>
      </c>
      <c r="D70" s="58">
        <v>867</v>
      </c>
      <c r="E70" s="58">
        <v>860</v>
      </c>
      <c r="F70" s="58">
        <v>436</v>
      </c>
      <c r="G70" s="58">
        <v>7</v>
      </c>
      <c r="H70" s="58">
        <v>17</v>
      </c>
      <c r="I70" s="58">
        <v>353</v>
      </c>
      <c r="J70" s="58">
        <v>888</v>
      </c>
    </row>
    <row r="71" spans="1:10" s="241" customFormat="1" ht="12.75" customHeight="1">
      <c r="A71" s="55"/>
      <c r="B71" s="218"/>
      <c r="C71" s="259"/>
      <c r="D71" s="58"/>
      <c r="E71" s="58"/>
      <c r="F71" s="58"/>
      <c r="G71" s="58"/>
      <c r="H71" s="58"/>
      <c r="I71" s="58"/>
      <c r="J71" s="58"/>
    </row>
    <row r="72" spans="1:10" s="241" customFormat="1" ht="15" customHeight="1">
      <c r="A72" s="55" t="s">
        <v>105</v>
      </c>
      <c r="B72" s="218" t="s">
        <v>251</v>
      </c>
      <c r="C72" s="58">
        <v>664</v>
      </c>
      <c r="D72" s="58">
        <v>570</v>
      </c>
      <c r="E72" s="58">
        <v>565</v>
      </c>
      <c r="F72" s="58">
        <v>95</v>
      </c>
      <c r="G72" s="58">
        <v>5</v>
      </c>
      <c r="H72" s="58">
        <v>76</v>
      </c>
      <c r="I72" s="58">
        <v>18</v>
      </c>
      <c r="J72" s="58">
        <v>614</v>
      </c>
    </row>
    <row r="73" spans="1:10" s="241" customFormat="1" ht="12.75" customHeight="1">
      <c r="A73" s="55"/>
      <c r="B73" s="218" t="s">
        <v>38</v>
      </c>
      <c r="C73" s="259"/>
      <c r="D73" s="58"/>
      <c r="E73" s="58"/>
      <c r="F73" s="58"/>
      <c r="G73" s="58"/>
      <c r="H73" s="58"/>
      <c r="I73" s="58"/>
      <c r="J73" s="58"/>
    </row>
    <row r="74" spans="1:10" s="241" customFormat="1" ht="12.75" customHeight="1">
      <c r="A74" s="55">
        <v>58</v>
      </c>
      <c r="B74" s="56" t="s">
        <v>280</v>
      </c>
      <c r="C74" s="57">
        <v>46</v>
      </c>
      <c r="D74" s="58">
        <v>37</v>
      </c>
      <c r="E74" s="58">
        <v>34</v>
      </c>
      <c r="F74" s="58">
        <v>8</v>
      </c>
      <c r="G74" s="58">
        <v>3</v>
      </c>
      <c r="H74" s="58">
        <v>4</v>
      </c>
      <c r="I74" s="58">
        <v>5</v>
      </c>
      <c r="J74" s="58">
        <v>36</v>
      </c>
    </row>
    <row r="75" spans="1:10" s="241" customFormat="1" ht="12.75" customHeight="1">
      <c r="A75" s="55">
        <v>61</v>
      </c>
      <c r="B75" s="56" t="s">
        <v>281</v>
      </c>
      <c r="C75" s="57">
        <v>17</v>
      </c>
      <c r="D75" s="58">
        <v>15</v>
      </c>
      <c r="E75" s="58">
        <v>15</v>
      </c>
      <c r="F75" s="58">
        <v>5</v>
      </c>
      <c r="G75" s="58" t="s">
        <v>81</v>
      </c>
      <c r="H75" s="58">
        <v>1</v>
      </c>
      <c r="I75" s="58">
        <v>1</v>
      </c>
      <c r="J75" s="58">
        <v>16</v>
      </c>
    </row>
    <row r="76" spans="1:10" s="241" customFormat="1" ht="12.75" customHeight="1">
      <c r="A76" s="55">
        <v>62</v>
      </c>
      <c r="B76" s="59" t="s">
        <v>311</v>
      </c>
      <c r="C76" s="57">
        <v>502</v>
      </c>
      <c r="D76" s="58">
        <v>431</v>
      </c>
      <c r="E76" s="58">
        <v>429</v>
      </c>
      <c r="F76" s="58">
        <v>53</v>
      </c>
      <c r="G76" s="58">
        <v>2</v>
      </c>
      <c r="H76" s="58">
        <v>59</v>
      </c>
      <c r="I76" s="58">
        <v>12</v>
      </c>
      <c r="J76" s="58">
        <v>468</v>
      </c>
    </row>
    <row r="77" spans="1:10" s="241" customFormat="1" ht="12.75" customHeight="1">
      <c r="A77" s="55">
        <v>63</v>
      </c>
      <c r="B77" s="56" t="s">
        <v>282</v>
      </c>
      <c r="C77" s="57">
        <v>54</v>
      </c>
      <c r="D77" s="58">
        <v>50</v>
      </c>
      <c r="E77" s="58">
        <v>50</v>
      </c>
      <c r="F77" s="58">
        <v>15</v>
      </c>
      <c r="G77" s="58" t="s">
        <v>81</v>
      </c>
      <c r="H77" s="58">
        <v>4</v>
      </c>
      <c r="I77" s="58" t="s">
        <v>81</v>
      </c>
      <c r="J77" s="58">
        <v>54</v>
      </c>
    </row>
    <row r="78" spans="1:10" s="241" customFormat="1" ht="12.75" customHeight="1">
      <c r="A78" s="261"/>
      <c r="B78" s="259"/>
      <c r="C78" s="57"/>
      <c r="D78" s="58"/>
      <c r="E78" s="58"/>
      <c r="F78" s="58"/>
      <c r="G78" s="58"/>
      <c r="H78" s="58"/>
      <c r="I78" s="58"/>
      <c r="J78" s="58"/>
    </row>
    <row r="79" spans="1:10" s="241" customFormat="1" ht="15" customHeight="1">
      <c r="A79" s="55" t="s">
        <v>283</v>
      </c>
      <c r="B79" s="218" t="s">
        <v>284</v>
      </c>
      <c r="C79" s="259"/>
      <c r="D79" s="58"/>
      <c r="E79" s="58"/>
      <c r="F79" s="58"/>
      <c r="G79" s="58"/>
      <c r="H79" s="58"/>
      <c r="I79" s="58"/>
      <c r="J79" s="58"/>
    </row>
    <row r="80" spans="1:10" s="241" customFormat="1" ht="12.75" customHeight="1">
      <c r="A80" s="55"/>
      <c r="B80" s="56" t="s">
        <v>285</v>
      </c>
      <c r="C80" s="57">
        <v>1076</v>
      </c>
      <c r="D80" s="58">
        <v>865</v>
      </c>
      <c r="E80" s="58">
        <v>863</v>
      </c>
      <c r="F80" s="58">
        <v>153</v>
      </c>
      <c r="G80" s="58">
        <v>2</v>
      </c>
      <c r="H80" s="58">
        <v>194</v>
      </c>
      <c r="I80" s="58">
        <v>17</v>
      </c>
      <c r="J80" s="58">
        <v>885</v>
      </c>
    </row>
    <row r="81" spans="1:10" s="241" customFormat="1" ht="12.75" customHeight="1">
      <c r="A81" s="55"/>
      <c r="B81" s="56" t="s">
        <v>366</v>
      </c>
      <c r="C81" s="57"/>
      <c r="D81" s="58"/>
      <c r="E81" s="58"/>
      <c r="F81" s="58"/>
      <c r="G81" s="58"/>
      <c r="H81" s="58"/>
      <c r="I81" s="58"/>
      <c r="J81" s="58"/>
    </row>
    <row r="82" spans="1:10" s="241" customFormat="1" ht="12.75" customHeight="1">
      <c r="A82" s="55">
        <v>66</v>
      </c>
      <c r="B82" s="56" t="s">
        <v>367</v>
      </c>
      <c r="C82" s="57">
        <v>1000</v>
      </c>
      <c r="D82" s="58">
        <v>803</v>
      </c>
      <c r="E82" s="58">
        <v>802</v>
      </c>
      <c r="F82" s="58">
        <v>99</v>
      </c>
      <c r="G82" s="58">
        <v>1</v>
      </c>
      <c r="H82" s="58">
        <v>188</v>
      </c>
      <c r="I82" s="58">
        <v>9</v>
      </c>
      <c r="J82" s="58">
        <v>803</v>
      </c>
    </row>
    <row r="83" spans="1:10" s="241" customFormat="1" ht="12.75" customHeight="1">
      <c r="A83" s="55"/>
      <c r="B83" s="218" t="s">
        <v>370</v>
      </c>
      <c r="C83" s="259"/>
      <c r="D83" s="58"/>
      <c r="E83" s="58"/>
      <c r="F83" s="58"/>
      <c r="G83" s="58"/>
      <c r="H83" s="58"/>
      <c r="I83" s="58"/>
      <c r="J83" s="58"/>
    </row>
    <row r="84" spans="1:10" s="241" customFormat="1" ht="12.75" customHeight="1">
      <c r="A84" s="55"/>
      <c r="B84" s="56"/>
      <c r="C84" s="57"/>
      <c r="D84" s="58"/>
      <c r="E84" s="58"/>
      <c r="F84" s="58"/>
      <c r="G84" s="58"/>
      <c r="H84" s="58"/>
      <c r="I84" s="58"/>
      <c r="J84" s="58"/>
    </row>
    <row r="85" spans="1:10" s="241" customFormat="1" ht="15" customHeight="1">
      <c r="A85" s="55" t="s">
        <v>287</v>
      </c>
      <c r="B85" s="56" t="s">
        <v>288</v>
      </c>
      <c r="C85" s="57">
        <v>283</v>
      </c>
      <c r="D85" s="58">
        <v>225</v>
      </c>
      <c r="E85" s="58">
        <v>220</v>
      </c>
      <c r="F85" s="58">
        <v>106</v>
      </c>
      <c r="G85" s="58">
        <v>5</v>
      </c>
      <c r="H85" s="58">
        <v>37</v>
      </c>
      <c r="I85" s="58">
        <v>21</v>
      </c>
      <c r="J85" s="58">
        <v>268</v>
      </c>
    </row>
    <row r="86" spans="1:10" s="241" customFormat="1" ht="12.75" customHeight="1">
      <c r="A86" s="55"/>
      <c r="B86" s="56"/>
      <c r="C86" s="57"/>
      <c r="D86" s="58"/>
      <c r="E86" s="58"/>
      <c r="F86" s="58"/>
      <c r="G86" s="58"/>
      <c r="H86" s="58"/>
      <c r="I86" s="58"/>
      <c r="J86" s="58"/>
    </row>
    <row r="87" spans="1:10" s="241" customFormat="1" ht="15" customHeight="1">
      <c r="A87" s="55" t="s">
        <v>106</v>
      </c>
      <c r="B87" s="219" t="s">
        <v>289</v>
      </c>
      <c r="C87" s="264"/>
      <c r="D87" s="58"/>
      <c r="E87" s="58"/>
      <c r="F87" s="58"/>
      <c r="G87" s="58"/>
      <c r="H87" s="58"/>
      <c r="I87" s="58"/>
      <c r="J87" s="58"/>
    </row>
    <row r="88" spans="1:10" s="241" customFormat="1" ht="12.75" customHeight="1">
      <c r="A88" s="55"/>
      <c r="B88" s="56" t="s">
        <v>364</v>
      </c>
      <c r="C88" s="57">
        <v>1325</v>
      </c>
      <c r="D88" s="58">
        <v>1156</v>
      </c>
      <c r="E88" s="58">
        <v>1148</v>
      </c>
      <c r="F88" s="58">
        <v>209</v>
      </c>
      <c r="G88" s="58">
        <v>8</v>
      </c>
      <c r="H88" s="58">
        <v>133</v>
      </c>
      <c r="I88" s="58">
        <v>36</v>
      </c>
      <c r="J88" s="58">
        <v>1213</v>
      </c>
    </row>
    <row r="89" spans="1:10" s="241" customFormat="1" ht="12.75" customHeight="1">
      <c r="A89" s="55"/>
      <c r="B89" s="56" t="s">
        <v>38</v>
      </c>
      <c r="C89" s="57"/>
      <c r="D89" s="58"/>
      <c r="E89" s="58"/>
      <c r="F89" s="58"/>
      <c r="G89" s="58"/>
      <c r="H89" s="58"/>
      <c r="I89" s="58"/>
      <c r="J89" s="58"/>
    </row>
    <row r="90" spans="1:10" s="241" customFormat="1" ht="12.75" customHeight="1">
      <c r="A90" s="55">
        <v>70</v>
      </c>
      <c r="B90" s="59" t="s">
        <v>365</v>
      </c>
      <c r="C90" s="57">
        <v>290</v>
      </c>
      <c r="D90" s="58">
        <v>239</v>
      </c>
      <c r="E90" s="58">
        <v>234</v>
      </c>
      <c r="F90" s="58">
        <v>83</v>
      </c>
      <c r="G90" s="58">
        <v>5</v>
      </c>
      <c r="H90" s="58">
        <v>39</v>
      </c>
      <c r="I90" s="58">
        <v>12</v>
      </c>
      <c r="J90" s="58">
        <v>260</v>
      </c>
    </row>
    <row r="91" spans="1:10" s="241" customFormat="1" ht="12.75" customHeight="1">
      <c r="A91" s="55">
        <v>73</v>
      </c>
      <c r="B91" s="56" t="s">
        <v>290</v>
      </c>
      <c r="C91" s="57">
        <v>571</v>
      </c>
      <c r="D91" s="58">
        <v>511</v>
      </c>
      <c r="E91" s="58">
        <v>510</v>
      </c>
      <c r="F91" s="58">
        <v>35</v>
      </c>
      <c r="G91" s="58">
        <v>1</v>
      </c>
      <c r="H91" s="58">
        <v>51</v>
      </c>
      <c r="I91" s="58">
        <v>9</v>
      </c>
      <c r="J91" s="58">
        <v>523</v>
      </c>
    </row>
    <row r="92" spans="1:10" s="241" customFormat="1" ht="12.75" customHeight="1">
      <c r="A92" s="55"/>
      <c r="B92" s="56"/>
      <c r="C92" s="57"/>
      <c r="D92" s="58"/>
      <c r="E92" s="58"/>
      <c r="F92" s="58"/>
      <c r="G92" s="58"/>
      <c r="H92" s="58"/>
      <c r="I92" s="58"/>
      <c r="J92" s="58"/>
    </row>
    <row r="93" spans="1:10" s="241" customFormat="1" ht="15" customHeight="1">
      <c r="A93" s="55" t="s">
        <v>108</v>
      </c>
      <c r="B93" s="218" t="s">
        <v>291</v>
      </c>
      <c r="C93" s="259"/>
      <c r="D93" s="58"/>
      <c r="E93" s="58"/>
      <c r="F93" s="58"/>
      <c r="G93" s="58"/>
      <c r="H93" s="58"/>
      <c r="I93" s="58"/>
      <c r="J93" s="58"/>
    </row>
    <row r="94" spans="1:10" s="241" customFormat="1" ht="12.75" customHeight="1">
      <c r="A94" s="55"/>
      <c r="B94" s="218" t="s">
        <v>292</v>
      </c>
      <c r="C94" s="57">
        <v>2522</v>
      </c>
      <c r="D94" s="58">
        <v>2250</v>
      </c>
      <c r="E94" s="58">
        <v>2234</v>
      </c>
      <c r="F94" s="58">
        <v>319</v>
      </c>
      <c r="G94" s="58">
        <v>16</v>
      </c>
      <c r="H94" s="58">
        <v>201</v>
      </c>
      <c r="I94" s="58">
        <v>71</v>
      </c>
      <c r="J94" s="58">
        <v>2318</v>
      </c>
    </row>
    <row r="95" spans="1:10" s="241" customFormat="1" ht="12.75" customHeight="1">
      <c r="A95" s="55"/>
      <c r="B95" s="218" t="s">
        <v>38</v>
      </c>
      <c r="C95" s="259"/>
      <c r="D95" s="58"/>
      <c r="E95" s="58" t="s">
        <v>306</v>
      </c>
      <c r="F95" s="58" t="s">
        <v>306</v>
      </c>
      <c r="G95" s="58" t="s">
        <v>306</v>
      </c>
      <c r="H95" s="58" t="s">
        <v>306</v>
      </c>
      <c r="I95" s="58" t="s">
        <v>306</v>
      </c>
      <c r="J95" s="58" t="s">
        <v>306</v>
      </c>
    </row>
    <row r="96" spans="1:10" s="241" customFormat="1" ht="12.75" customHeight="1">
      <c r="A96" s="55">
        <v>77</v>
      </c>
      <c r="B96" s="56" t="s">
        <v>293</v>
      </c>
      <c r="C96" s="57">
        <v>111</v>
      </c>
      <c r="D96" s="58">
        <v>87</v>
      </c>
      <c r="E96" s="58">
        <v>87</v>
      </c>
      <c r="F96" s="58">
        <v>24</v>
      </c>
      <c r="G96" s="58" t="s">
        <v>81</v>
      </c>
      <c r="H96" s="58">
        <v>8</v>
      </c>
      <c r="I96" s="58">
        <v>16</v>
      </c>
      <c r="J96" s="58">
        <v>102</v>
      </c>
    </row>
    <row r="97" spans="1:10" s="241" customFormat="1" ht="12.75" customHeight="1">
      <c r="A97" s="55">
        <v>78</v>
      </c>
      <c r="B97" s="56" t="s">
        <v>294</v>
      </c>
      <c r="C97" s="57">
        <v>223</v>
      </c>
      <c r="D97" s="58">
        <v>201</v>
      </c>
      <c r="E97" s="58">
        <v>196</v>
      </c>
      <c r="F97" s="58">
        <v>93</v>
      </c>
      <c r="G97" s="58">
        <v>5</v>
      </c>
      <c r="H97" s="58">
        <v>17</v>
      </c>
      <c r="I97" s="58">
        <v>5</v>
      </c>
      <c r="J97" s="58">
        <v>203</v>
      </c>
    </row>
    <row r="98" spans="1:10" s="241" customFormat="1" ht="12.75" customHeight="1">
      <c r="A98" s="55">
        <v>79</v>
      </c>
      <c r="B98" s="59" t="s">
        <v>295</v>
      </c>
      <c r="C98" s="57">
        <v>127</v>
      </c>
      <c r="D98" s="58">
        <v>110</v>
      </c>
      <c r="E98" s="58">
        <v>105</v>
      </c>
      <c r="F98" s="58">
        <v>29</v>
      </c>
      <c r="G98" s="58">
        <v>5</v>
      </c>
      <c r="H98" s="58">
        <v>5</v>
      </c>
      <c r="I98" s="58">
        <v>12</v>
      </c>
      <c r="J98" s="58">
        <v>114</v>
      </c>
    </row>
    <row r="99" spans="1:10" s="241" customFormat="1" ht="12.75" customHeight="1">
      <c r="A99" s="55">
        <v>81</v>
      </c>
      <c r="B99" s="56" t="s">
        <v>296</v>
      </c>
      <c r="C99" s="57">
        <v>990</v>
      </c>
      <c r="D99" s="58">
        <v>899</v>
      </c>
      <c r="E99" s="58">
        <v>898</v>
      </c>
      <c r="F99" s="58">
        <v>85</v>
      </c>
      <c r="G99" s="58">
        <v>1</v>
      </c>
      <c r="H99" s="58">
        <v>74</v>
      </c>
      <c r="I99" s="58">
        <v>17</v>
      </c>
      <c r="J99" s="58">
        <v>913</v>
      </c>
    </row>
    <row r="100" spans="1:10" s="241" customFormat="1" ht="12.75" customHeight="1">
      <c r="A100" s="261"/>
      <c r="B100" s="260"/>
      <c r="C100" s="259"/>
      <c r="D100" s="58"/>
      <c r="E100" s="58"/>
      <c r="F100" s="58"/>
      <c r="G100" s="58"/>
      <c r="H100" s="58"/>
      <c r="I100" s="58"/>
      <c r="J100" s="58"/>
    </row>
    <row r="101" spans="1:10" s="241" customFormat="1" ht="15" customHeight="1">
      <c r="A101" s="55" t="s">
        <v>297</v>
      </c>
      <c r="B101" s="56" t="s">
        <v>107</v>
      </c>
      <c r="C101" s="57">
        <v>201</v>
      </c>
      <c r="D101" s="58">
        <v>177</v>
      </c>
      <c r="E101" s="58">
        <v>175</v>
      </c>
      <c r="F101" s="58">
        <v>42</v>
      </c>
      <c r="G101" s="58">
        <v>2</v>
      </c>
      <c r="H101" s="58">
        <v>12</v>
      </c>
      <c r="I101" s="58">
        <v>12</v>
      </c>
      <c r="J101" s="58">
        <v>173</v>
      </c>
    </row>
    <row r="102" spans="1:10" s="241" customFormat="1" ht="12.75" customHeight="1">
      <c r="A102" s="55"/>
      <c r="B102" s="218"/>
      <c r="C102" s="259"/>
      <c r="D102" s="58"/>
      <c r="E102" s="58" t="s">
        <v>306</v>
      </c>
      <c r="F102" s="58" t="s">
        <v>306</v>
      </c>
      <c r="G102" s="58" t="s">
        <v>306</v>
      </c>
      <c r="H102" s="58" t="s">
        <v>306</v>
      </c>
      <c r="I102" s="58" t="s">
        <v>306</v>
      </c>
      <c r="J102" s="58" t="s">
        <v>306</v>
      </c>
    </row>
    <row r="103" spans="1:10" s="241" customFormat="1" ht="15" customHeight="1">
      <c r="A103" s="55" t="s">
        <v>298</v>
      </c>
      <c r="B103" s="56" t="s">
        <v>299</v>
      </c>
      <c r="C103" s="57">
        <v>219</v>
      </c>
      <c r="D103" s="58">
        <v>196</v>
      </c>
      <c r="E103" s="58">
        <v>187</v>
      </c>
      <c r="F103" s="58">
        <v>31</v>
      </c>
      <c r="G103" s="58">
        <v>9</v>
      </c>
      <c r="H103" s="58">
        <v>16</v>
      </c>
      <c r="I103" s="58">
        <v>7</v>
      </c>
      <c r="J103" s="58">
        <v>197</v>
      </c>
    </row>
    <row r="104" spans="1:10" s="241" customFormat="1" ht="12.75" customHeight="1">
      <c r="A104" s="55"/>
      <c r="B104" s="56"/>
      <c r="C104" s="57"/>
      <c r="D104" s="58"/>
      <c r="E104" s="58" t="s">
        <v>306</v>
      </c>
      <c r="F104" s="58" t="s">
        <v>306</v>
      </c>
      <c r="G104" s="58" t="s">
        <v>306</v>
      </c>
      <c r="H104" s="58" t="s">
        <v>306</v>
      </c>
      <c r="I104" s="58" t="s">
        <v>306</v>
      </c>
      <c r="J104" s="58" t="s">
        <v>306</v>
      </c>
    </row>
    <row r="105" spans="1:10" s="241" customFormat="1" ht="15" customHeight="1">
      <c r="A105" s="55" t="s">
        <v>300</v>
      </c>
      <c r="B105" s="218" t="s">
        <v>301</v>
      </c>
      <c r="C105" s="57">
        <v>443</v>
      </c>
      <c r="D105" s="58">
        <v>367</v>
      </c>
      <c r="E105" s="58">
        <v>364</v>
      </c>
      <c r="F105" s="58">
        <v>59</v>
      </c>
      <c r="G105" s="58">
        <v>3</v>
      </c>
      <c r="H105" s="58">
        <v>31</v>
      </c>
      <c r="I105" s="58">
        <v>45</v>
      </c>
      <c r="J105" s="58">
        <v>412</v>
      </c>
    </row>
    <row r="106" spans="1:10" s="241" customFormat="1" ht="12.75" customHeight="1">
      <c r="A106" s="55"/>
      <c r="B106" s="56"/>
      <c r="C106" s="57"/>
      <c r="D106" s="58"/>
      <c r="E106" s="58"/>
      <c r="F106" s="58"/>
      <c r="G106" s="58"/>
      <c r="H106" s="58"/>
      <c r="I106" s="58"/>
      <c r="J106" s="58"/>
    </row>
    <row r="107" spans="1:10" s="241" customFormat="1" ht="15" customHeight="1">
      <c r="A107" s="55" t="s">
        <v>302</v>
      </c>
      <c r="B107" s="243" t="s">
        <v>303</v>
      </c>
      <c r="C107" s="259"/>
      <c r="D107" s="58"/>
      <c r="E107" s="58"/>
      <c r="F107" s="58"/>
      <c r="G107" s="58"/>
      <c r="H107" s="58"/>
      <c r="I107" s="58"/>
      <c r="J107" s="58"/>
    </row>
    <row r="108" spans="1:10" s="241" customFormat="1" ht="12.75" customHeight="1">
      <c r="A108" s="55"/>
      <c r="B108" s="243" t="s">
        <v>304</v>
      </c>
      <c r="C108" s="57">
        <v>1429</v>
      </c>
      <c r="D108" s="58">
        <v>1257</v>
      </c>
      <c r="E108" s="58">
        <v>1251</v>
      </c>
      <c r="F108" s="58">
        <v>238</v>
      </c>
      <c r="G108" s="58">
        <v>6</v>
      </c>
      <c r="H108" s="58">
        <v>63</v>
      </c>
      <c r="I108" s="58">
        <v>109</v>
      </c>
      <c r="J108" s="58">
        <v>1266</v>
      </c>
    </row>
    <row r="109" spans="1:10" s="241" customFormat="1" ht="12.75" customHeight="1">
      <c r="A109" s="242"/>
      <c r="B109" s="259"/>
      <c r="C109" s="57"/>
      <c r="D109" s="58"/>
      <c r="E109" s="58"/>
      <c r="F109" s="58"/>
      <c r="G109" s="58"/>
      <c r="H109" s="58"/>
      <c r="I109" s="58"/>
      <c r="J109" s="58"/>
    </row>
    <row r="110" spans="1:10" s="241" customFormat="1" ht="15" customHeight="1">
      <c r="A110" s="60"/>
      <c r="B110" s="61" t="s">
        <v>13</v>
      </c>
      <c r="C110" s="62">
        <v>18007</v>
      </c>
      <c r="D110" s="63">
        <v>15034</v>
      </c>
      <c r="E110" s="63">
        <v>14871</v>
      </c>
      <c r="F110" s="63">
        <v>3970</v>
      </c>
      <c r="G110" s="63">
        <v>163</v>
      </c>
      <c r="H110" s="63">
        <v>1404</v>
      </c>
      <c r="I110" s="63">
        <v>1569</v>
      </c>
      <c r="J110" s="63">
        <v>15821</v>
      </c>
    </row>
  </sheetData>
  <mergeCells count="23">
    <mergeCell ref="B63:B65"/>
    <mergeCell ref="A60:J60"/>
    <mergeCell ref="A61:J61"/>
    <mergeCell ref="A63:A65"/>
    <mergeCell ref="J63:J65"/>
    <mergeCell ref="D64:D65"/>
    <mergeCell ref="E64:G64"/>
    <mergeCell ref="C63:C65"/>
    <mergeCell ref="I64:I65"/>
    <mergeCell ref="E10:G10"/>
    <mergeCell ref="H10:H11"/>
    <mergeCell ref="J9:J11"/>
    <mergeCell ref="D10:D11"/>
    <mergeCell ref="A1:J1"/>
    <mergeCell ref="A6:J6"/>
    <mergeCell ref="H64:H65"/>
    <mergeCell ref="A7:J7"/>
    <mergeCell ref="A9:A11"/>
    <mergeCell ref="B9:B11"/>
    <mergeCell ref="C9:C11"/>
    <mergeCell ref="D63:I63"/>
    <mergeCell ref="I10:I11"/>
    <mergeCell ref="D9:I9"/>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2009-03-27T08:59:28Z</cp:lastPrinted>
  <dcterms:created xsi:type="dcterms:W3CDTF">2005-05-19T06:50:58Z</dcterms:created>
  <dcterms:modified xsi:type="dcterms:W3CDTF">2009-04-08T11:29:35Z</dcterms:modified>
  <cp:category/>
  <cp:version/>
  <cp:contentType/>
  <cp:contentStatus/>
</cp:coreProperties>
</file>