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30" windowWidth="14955" windowHeight="6150" activeTab="0"/>
  </bookViews>
  <sheets>
    <sheet name="Impressum" sheetId="1" r:id="rId1"/>
    <sheet name="Zeichenerklärg." sheetId="2" r:id="rId2"/>
    <sheet name="Inhaltsverz" sheetId="3" r:id="rId3"/>
    <sheet name="Vobemerk" sheetId="4" r:id="rId4"/>
    <sheet name="Graf1" sheetId="5" r:id="rId5"/>
    <sheet name="Graf2" sheetId="6" r:id="rId6"/>
    <sheet name="Tab.1" sheetId="7" r:id="rId7"/>
    <sheet name="Tab.2" sheetId="8" r:id="rId8"/>
    <sheet name="Tab.3" sheetId="9" r:id="rId9"/>
    <sheet name="Tab.4" sheetId="10" r:id="rId10"/>
    <sheet name="Tab.5" sheetId="11" r:id="rId11"/>
    <sheet name="Tab.6" sheetId="12" r:id="rId12"/>
  </sheets>
  <definedNames/>
  <calcPr fullCalcOnLoad="1"/>
</workbook>
</file>

<file path=xl/sharedStrings.xml><?xml version="1.0" encoding="utf-8"?>
<sst xmlns="http://schemas.openxmlformats.org/spreadsheetml/2006/main" count="841" uniqueCount="253">
  <si>
    <t xml:space="preserve">1. Komplexübersicht der Bruttoanlageinvestitionen in Betrieben des Bergbaus und Verarbeitenden Gewerbes 2008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</si>
  <si>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</si>
  <si>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</si>
  <si>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</si>
  <si>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</si>
  <si>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</si>
  <si>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</si>
  <si>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</si>
  <si>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</si>
  <si>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</si>
  <si>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</si>
  <si>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</si>
  <si>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</si>
  <si>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</si>
  <si>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</si>
  <si>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</si>
  <si>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</si>
  <si>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</si>
  <si>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</si>
  <si>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</si>
  <si>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</si>
  <si>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</si>
  <si>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</si>
  <si>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</si>
  <si>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</si>
  <si>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</si>
  <si>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</si>
  <si>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</si>
  <si>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</si>
  <si>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</si>
  <si>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</si>
  <si>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</si>
  <si>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</si>
  <si>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</si>
  <si>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</si>
  <si>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</si>
  <si>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</si>
  <si>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</si>
  <si>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</si>
  <si>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</si>
  <si>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</si>
  <si>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</si>
  <si>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</si>
  <si>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</si>
  <si>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</si>
  <si>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</si>
  <si>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</si>
  <si>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</si>
  <si>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</si>
  <si>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</si>
  <si>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</si>
  <si>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</si>
  <si>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</si>
  <si>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</si>
  <si>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</si>
  <si>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</si>
  <si>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</si>
  <si>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</si>
  <si>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</si>
  <si>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</si>
  <si>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</si>
  <si>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</si>
  <si>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</si>
  <si>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</si>
  <si>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</si>
  <si>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</si>
  <si>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2008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</si>
  <si>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</si>
  <si>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</si>
  <si>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</si>
  <si>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</si>
  <si>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</si>
  <si>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</si>
  <si>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</si>
  <si>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</si>
  <si>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</si>
  <si>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</si>
  <si>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</si>
  <si>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</si>
  <si>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</si>
  <si>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</si>
  <si>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</si>
  <si>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</si>
  <si>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</si>
  <si>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</si>
  <si>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</si>
  <si>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</si>
  <si>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</si>
  <si>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</si>
  <si>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</si>
  <si>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</si>
  <si>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</si>
  <si>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</si>
  <si>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2007 und 2008</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</si>
  <si>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</si>
  <si>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</si>
  <si>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</si>
  <si>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</si>
  <si>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</si>
  <si>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</si>
  <si>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</si>
  <si>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</si>
  <si>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</si>
  <si>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</si>
  <si>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</si>
  <si>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</si>
  <si>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</si>
  <si>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</si>
  <si>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</si>
  <si>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</si>
  <si>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</si>
  <si>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</si>
  <si>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</si>
  <si>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</si>
  <si>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</si>
  <si>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2008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</si>
  <si>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</si>
  <si>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</si>
  <si>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</si>
  <si>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</si>
  <si>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</si>
  <si>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</si>
  <si>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</si>
  <si>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</si>
  <si>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</si>
  <si>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</si>
  <si>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</si>
  <si>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</si>
  <si>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</si>
  <si>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</si>
  <si>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</si>
  <si>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</si>
  <si>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</si>
  <si>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</si>
  <si>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</si>
  <si>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</si>
  <si>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</si>
  <si>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</si>
  <si>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</si>
  <si>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</si>
  <si>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</si>
  <si>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</si>
  <si>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</si>
  <si>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</si>
  <si>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</si>
  <si>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</si>
  <si>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</si>
  <si>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</si>
  <si>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</si>
  <si>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</si>
  <si>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</si>
  <si>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</si>
  <si>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</si>
  <si>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</si>
  <si>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</si>
  <si>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</si>
  <si>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3. Zugänge an gemieteten und gepachteten Sachanlagen in Betrieben des                                                                                                                            Bergbaus und Verarbeitenden Gewerbes 2008 nach Wirtschaftszweigen</t>
  </si>
  <si>
    <t>Inhaltsverzeichnis</t>
  </si>
  <si>
    <t xml:space="preserve">Seite </t>
  </si>
  <si>
    <t>Vorbemerkungen</t>
  </si>
  <si>
    <t>Überblick zu den Bruttoanlageinvestitionen im Bergbau und Verarbeitenden Gewerbe 2008</t>
  </si>
  <si>
    <t>Grafiken</t>
  </si>
  <si>
    <t xml:space="preserve">1.      Bruttoanlageinvestitionen der Betriebe im Bergbau und Verarbeitenden Gewerbe </t>
  </si>
  <si>
    <t xml:space="preserve">         in den Jahren 1995 bis 2008</t>
  </si>
  <si>
    <t>2.      Anteile der Hauptgruppen an den Bruttoanlageinvestitionen der Betriebe</t>
  </si>
  <si>
    <t xml:space="preserve">         im Bergbau und Verarbeitenden Gewerbe 2007 und 2008</t>
  </si>
  <si>
    <t>3.      Bruttoanlageinvestitionen der Betriebe im Bergbau und Verarbeitenden Gewerbe</t>
  </si>
  <si>
    <t xml:space="preserve">         1995 bis 2008 je Beschäftigten</t>
  </si>
  <si>
    <t>Tabellen</t>
  </si>
  <si>
    <t>1.       Komplexübersicht der Bruttoanlageinvestitionen in Betrieben des Bergbaus</t>
  </si>
  <si>
    <t xml:space="preserve">          und Verarbeitenden Gewerbes 2008 nach Wirtschaftszweigen</t>
  </si>
  <si>
    <t>2.       Bruttoanlageinvestitionen in Betrieben des Bergbaus und Verarbeitenden</t>
  </si>
  <si>
    <t xml:space="preserve">          Gewerbes 2008 nach Wirtschaftszweigen</t>
  </si>
  <si>
    <t>3.       Zugänge an gemieteten und gepachteten Sachanlagen in Betrieben des</t>
  </si>
  <si>
    <t xml:space="preserve">          Bergbaus und Verarbeitenden Gewerbes 2008 nach Wirtschaftszweigen</t>
  </si>
  <si>
    <t>4.       Betriebe, Umsatz und Bruttoanlageinvestitionen im Bergbau und Verarbeitenden</t>
  </si>
  <si>
    <t xml:space="preserve">          Gewerbe 1995, 2000, 2007 und 2008 nach Beschäftigtengrößenklassen</t>
  </si>
  <si>
    <t>5.       Komplexübersicht der Bruttoanlageinvestitionen in Betrieben des Bergbaus</t>
  </si>
  <si>
    <t xml:space="preserve">          und Verarbeitenden Gewerbes 2008 nach Kreisen</t>
  </si>
  <si>
    <t>6.       Bruttoanlageinvestitionen in Betrieben des Bergbaus und Verarbeitenden</t>
  </si>
  <si>
    <t xml:space="preserve">          Gewerbes 2008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</si>
  <si>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</si>
  <si>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</si>
  <si>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</si>
  <si>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</si>
  <si>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</si>
  <si>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</si>
  <si>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</si>
  <si>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</si>
  <si>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</si>
  <si>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</si>
  <si>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</si>
  <si>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</si>
  <si>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</si>
  <si>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</si>
  <si>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</si>
  <si>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</si>
  <si>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</si>
  <si>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</si>
  <si>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</si>
  <si>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</si>
  <si>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</si>
  <si>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 xml:space="preserve">Ein Zugang der Bruttoanlageinvestitionen je Beschäftigten wurde insgesamt und bei drei der vier Hauptgruppen beobachtet. Die Investitionen gemessen am getätigten Umsatz lagen im Bergbau und Verarbeitenden Gewerbe auf dem Niveau des Vorjahres. </t>
  </si>
  <si>
    <t xml:space="preserve">Der Wert für neu gemietete und gepachtete Sachanlagen betrug im Jahr 2008  insgesamt 52 Millionen EUR (2007: 56 Millionen EUR). </t>
  </si>
  <si>
    <t xml:space="preserve">6. Bruttoanlageinvestitionen in Betrieben des Bergbaus und Verarbeitenden Gewerbes 2008 
nach Kreisen </t>
  </si>
  <si>
    <t>Daraus ergab sich 2008 in den einzelnen Wirtschaftsabteilungen eine differenzierte Verteilung der aktivierten Investitionen. 
Zu den Bereichen mit einem hohen Anteil an den Gesamtinvestitionen gehörten: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</si>
  <si>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</si>
  <si>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</si>
  <si>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</si>
  <si>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</si>
  <si>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</si>
  <si>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</si>
  <si>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</si>
  <si>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</si>
  <si>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2008 betrug das Investitionsvolumen der Betriebe im Bergbau und Verarbeitenden Gewerbe von Unternehmen mit im Allgemeinen 20 und mehr Beschäftigten  1,7 Milliarden EUR. Das entspricht einem Anstieg von 15,8 Prozent bzw. 230 Millionen  EUR gegenüber dem Vorjahr.</t>
  </si>
  <si>
    <t>Nach der Verwendung wurde der größte Anteil des Investitionsvolumens mit 86,8 Prozent (Vorjahr 86,0 Prozent) von den Betrieben für Ausrüstungen (Maschinen, maschinelle Anlagen sowie Betriebs- und Geschäftsausstattungen) angeschafft. Absolut erhöhten sich die Ausrüstungsinvestitionen um 211 Millionen Euro. Bei der Verwendung der Investitionen ergab sich folgende Verteilung:</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</si>
  <si>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</si>
  <si>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</si>
  <si>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</si>
  <si>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</si>
  <si>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</si>
  <si>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</si>
  <si>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</si>
  <si>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</si>
  <si>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</si>
  <si>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</si>
  <si>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</si>
  <si>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</si>
  <si>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</si>
  <si>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</si>
  <si>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2008</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</si>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</sst>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quot;$&quot;#,##0_);\(&quot;$&quot;#,##0\)"/>
    <numFmt numFmtId="216" formatCode="&quot;$&quot;#,##0_);[Red]\(&quot;$&quot;#,##0\)"/>
    <numFmt numFmtId="217" formatCode="&quot;$&quot;#,##0.00_);\(&quot;$&quot;#,##0.00\)"/>
    <numFmt numFmtId="218" formatCode="&quot;$&quot;#,##0.00_);[Red]\(&quot;$&quot;#,##0.00\)"/>
    <numFmt numFmtId="219" formatCode="0.0%"/>
    <numFmt numFmtId="220" formatCode="###\ ###\ ##0\ \ \ \ "/>
    <numFmt numFmtId="221" formatCode="dd\-mmm\-yy"/>
    <numFmt numFmtId="222" formatCode="\ \ ##0.0\ \ \ "/>
    <numFmt numFmtId="223" formatCode="??0.0\ ;\-\ ??0.0\ ;@\ \ \ "/>
    <numFmt numFmtId="224" formatCode="??0.0\ ;\-\ ??0.0\ ;@\ \ \ \ "/>
    <numFmt numFmtId="225" formatCode="??0.0\ ;\-\ ??0.0\ ;@\ \ \ \ \ "/>
    <numFmt numFmtId="226" formatCode="??0.0\ ;\-\ ??0.0\ ;@\ \ \ \ \ \ \ "/>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sz val="11"/>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8" applyFont="1">
      <alignment/>
      <protection/>
    </xf>
    <xf numFmtId="0" fontId="5" fillId="0" borderId="0" xfId="28">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6" fontId="9" fillId="0" borderId="0" xfId="24" applyNumberFormat="1" applyFont="1" applyFill="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7" fontId="8" fillId="0" borderId="0" xfId="24" applyNumberFormat="1" applyFont="1">
      <alignment/>
      <protection/>
    </xf>
    <xf numFmtId="176" fontId="8" fillId="0" borderId="0" xfId="24" applyNumberFormat="1" applyFont="1" applyFill="1">
      <alignment/>
      <protection/>
    </xf>
    <xf numFmtId="173" fontId="8" fillId="0" borderId="5" xfId="24" applyNumberFormat="1" applyFont="1" applyBorder="1" applyAlignment="1">
      <alignment vertical="center"/>
      <protection/>
    </xf>
    <xf numFmtId="205" fontId="8" fillId="0" borderId="0" xfId="24" applyNumberFormat="1" applyFont="1" applyAlignment="1">
      <alignment horizontal="right"/>
      <protection/>
    </xf>
    <xf numFmtId="176" fontId="8" fillId="0" borderId="0" xfId="24"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0" fontId="8" fillId="0" borderId="0" xfId="28" applyFont="1" applyFill="1">
      <alignment/>
      <protection/>
    </xf>
    <xf numFmtId="0" fontId="0" fillId="0" borderId="0" xfId="24">
      <alignment/>
      <protection/>
    </xf>
    <xf numFmtId="0" fontId="0" fillId="0" borderId="0" xfId="24" applyFont="1">
      <alignment/>
      <protection/>
    </xf>
    <xf numFmtId="0" fontId="10" fillId="0" borderId="0" xfId="24" applyFont="1" applyFill="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0" fontId="11" fillId="0" borderId="0" xfId="24" applyFont="1">
      <alignment/>
      <protection/>
    </xf>
    <xf numFmtId="0" fontId="1" fillId="0" borderId="0" xfId="24" applyFont="1">
      <alignment/>
      <protection/>
    </xf>
    <xf numFmtId="0" fontId="9" fillId="0" borderId="5" xfId="24" applyFont="1" applyBorder="1">
      <alignment/>
      <protection/>
    </xf>
    <xf numFmtId="207" fontId="9" fillId="0" borderId="0" xfId="24" applyNumberFormat="1" applyFont="1" applyAlignment="1">
      <alignment horizontal="right"/>
      <protection/>
    </xf>
    <xf numFmtId="205" fontId="9" fillId="0" borderId="0" xfId="24" applyNumberFormat="1" applyFont="1" applyFill="1" applyAlignment="1">
      <alignment horizontal="right"/>
      <protection/>
    </xf>
    <xf numFmtId="0" fontId="7" fillId="0" borderId="0" xfId="24" applyFont="1">
      <alignment/>
      <protection/>
    </xf>
    <xf numFmtId="205" fontId="8" fillId="0" borderId="0" xfId="24" applyNumberFormat="1" applyFont="1" applyFill="1" applyAlignment="1">
      <alignment horizontal="right"/>
      <protection/>
    </xf>
    <xf numFmtId="177" fontId="9" fillId="0" borderId="0" xfId="24" applyNumberFormat="1" applyFont="1" applyFill="1">
      <alignment/>
      <protection/>
    </xf>
    <xf numFmtId="207" fontId="8" fillId="0" borderId="0" xfId="24" applyNumberFormat="1" applyFont="1" applyFill="1" applyAlignment="1">
      <alignment horizontal="right"/>
      <protection/>
    </xf>
    <xf numFmtId="177" fontId="8" fillId="0" borderId="0" xfId="24" applyNumberFormat="1" applyFont="1" applyFill="1">
      <alignment/>
      <protection/>
    </xf>
    <xf numFmtId="177" fontId="8" fillId="0" borderId="0" xfId="24" applyNumberFormat="1" applyFont="1" applyAlignment="1">
      <alignment horizontal="right"/>
      <protection/>
    </xf>
    <xf numFmtId="207" fontId="8" fillId="0" borderId="0" xfId="24" applyNumberFormat="1" applyFont="1" applyAlignment="1">
      <alignment horizontal="right"/>
      <protection/>
    </xf>
    <xf numFmtId="177" fontId="8" fillId="0" borderId="0" xfId="24" applyNumberFormat="1" applyFont="1" applyFill="1" applyAlignment="1">
      <alignment horizontal="right"/>
      <protection/>
    </xf>
    <xf numFmtId="0" fontId="8" fillId="0" borderId="0" xfId="21" applyFont="1" applyAlignment="1">
      <alignment horizontal="right"/>
      <protection/>
    </xf>
    <xf numFmtId="174" fontId="8" fillId="0" borderId="0" xfId="24" applyNumberFormat="1" applyFont="1" applyFill="1">
      <alignment/>
      <protection/>
    </xf>
    <xf numFmtId="0" fontId="8" fillId="0" borderId="0" xfId="24" applyFont="1" applyFill="1">
      <alignment/>
      <protection/>
    </xf>
    <xf numFmtId="0" fontId="1" fillId="0" borderId="0" xfId="24" applyFont="1">
      <alignmen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0" fontId="8" fillId="0" borderId="8" xfId="24" applyFont="1" applyBorder="1" applyAlignment="1">
      <alignment horizontal="centerContinuous"/>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Fill="1">
      <alignment/>
      <protection/>
    </xf>
    <xf numFmtId="178" fontId="9" fillId="0" borderId="0" xfId="24" applyNumberFormat="1" applyFont="1" applyFill="1">
      <alignment/>
      <protection/>
    </xf>
    <xf numFmtId="174" fontId="9" fillId="0" borderId="0" xfId="24" applyNumberFormat="1" applyFont="1" applyAlignment="1">
      <alignment horizontal="right"/>
      <protection/>
    </xf>
    <xf numFmtId="174" fontId="9" fillId="0" borderId="0" xfId="24" applyNumberFormat="1" applyFont="1">
      <alignmen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0" fontId="8" fillId="0" borderId="0" xfId="21" applyFont="1">
      <alignment/>
      <protection/>
    </xf>
    <xf numFmtId="0" fontId="5" fillId="0" borderId="0" xfId="21">
      <alignment/>
      <protection/>
    </xf>
    <xf numFmtId="205" fontId="9" fillId="0" borderId="0" xfId="24" applyNumberFormat="1" applyFont="1" applyAlignment="1">
      <alignment horizontal="right"/>
      <protection/>
    </xf>
    <xf numFmtId="179" fontId="8" fillId="0" borderId="0" xfId="24" applyNumberFormat="1" applyFont="1">
      <alignment/>
      <protection/>
    </xf>
    <xf numFmtId="179" fontId="8" fillId="0" borderId="0" xfId="24" applyNumberFormat="1" applyFont="1" applyFill="1">
      <alignment/>
      <protection/>
    </xf>
    <xf numFmtId="179" fontId="8" fillId="0" borderId="0" xfId="24" applyNumberFormat="1" applyFont="1" applyFill="1" applyAlignment="1">
      <alignment horizontal="right"/>
      <protection/>
    </xf>
    <xf numFmtId="178" fontId="8" fillId="0" borderId="0" xfId="24" applyNumberFormat="1" applyFont="1" applyAlignment="1">
      <alignment horizontal="righ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9"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0" fontId="9" fillId="0" borderId="0" xfId="24" applyNumberFormat="1" applyFont="1">
      <alignment/>
      <protection/>
    </xf>
    <xf numFmtId="181" fontId="9" fillId="0" borderId="0" xfId="24" applyNumberFormat="1" applyFont="1">
      <alignment/>
      <protection/>
    </xf>
    <xf numFmtId="0" fontId="8" fillId="0" borderId="0" xfId="24" applyFont="1" applyBorder="1" applyAlignment="1">
      <alignment horizontal="left" indent="1"/>
      <protection/>
    </xf>
    <xf numFmtId="180" fontId="8" fillId="0" borderId="0" xfId="24" applyNumberFormat="1" applyFont="1" applyFill="1">
      <alignment/>
      <protection/>
    </xf>
    <xf numFmtId="180" fontId="8" fillId="0" borderId="0" xfId="0" applyNumberFormat="1" applyFont="1" applyAlignment="1">
      <alignment/>
    </xf>
    <xf numFmtId="181" fontId="8" fillId="0" borderId="0" xfId="0" applyNumberFormat="1" applyFont="1" applyAlignment="1">
      <alignment/>
    </xf>
    <xf numFmtId="181" fontId="9"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81" fontId="9" fillId="0" borderId="0" xfId="24" applyNumberFormat="1" applyFont="1" applyAlignment="1">
      <alignment horizontal="right"/>
      <protection/>
    </xf>
    <xf numFmtId="174" fontId="8" fillId="0" borderId="0" xfId="24" applyNumberFormat="1" applyFont="1" applyAlignment="1">
      <alignment horizontal="righ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5" fillId="0" borderId="0" xfId="22">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8" fillId="0" borderId="0" xfId="25" applyFont="1" applyAlignment="1">
      <alignment horizontal="justify"/>
      <protection/>
    </xf>
    <xf numFmtId="0" fontId="19" fillId="0" borderId="0" xfId="25" applyFont="1">
      <alignment/>
      <protection/>
    </xf>
    <xf numFmtId="0" fontId="19" fillId="0" borderId="0" xfId="27" applyFont="1">
      <alignment/>
      <protection/>
    </xf>
    <xf numFmtId="0" fontId="19" fillId="0" borderId="0" xfId="25" applyFont="1" applyAlignment="1">
      <alignment horizontal="justify"/>
      <protection/>
    </xf>
    <xf numFmtId="0" fontId="19" fillId="0" borderId="0" xfId="25" applyFont="1" applyAlignment="1">
      <alignment horizontal="center"/>
      <protection/>
    </xf>
    <xf numFmtId="0" fontId="19" fillId="0" borderId="0" xfId="26" applyFont="1" applyAlignment="1">
      <alignment horizontal="justify" vertical="top" wrapText="1"/>
      <protection/>
    </xf>
    <xf numFmtId="0" fontId="18" fillId="0" borderId="0" xfId="27" applyFont="1" applyAlignment="1">
      <alignment horizontal="justify"/>
      <protection/>
    </xf>
    <xf numFmtId="0" fontId="8" fillId="0" borderId="12" xfId="24" applyFont="1" applyBorder="1" applyAlignment="1">
      <alignment horizontal="center" vertical="center" wrapText="1"/>
      <protection/>
    </xf>
    <xf numFmtId="0" fontId="8" fillId="0" borderId="11"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0" xfId="27" applyFont="1">
      <alignment/>
      <protection/>
    </xf>
    <xf numFmtId="0" fontId="19" fillId="0" borderId="0" xfId="27" applyFont="1" applyAlignment="1">
      <alignment horizontal="justify"/>
      <protection/>
    </xf>
    <xf numFmtId="0" fontId="19" fillId="0" borderId="0" xfId="27" applyFont="1" applyAlignment="1">
      <alignment horizontal="justify" vertical="center" wrapText="1"/>
      <protection/>
    </xf>
    <xf numFmtId="0" fontId="19" fillId="0" borderId="0" xfId="27" applyFont="1" applyAlignment="1">
      <alignment horizontal="justify" vertical="top" wrapText="1"/>
      <protection/>
    </xf>
    <xf numFmtId="0" fontId="18"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Font="1" applyAlignment="1">
      <alignment horizontal="justify" wrapText="1"/>
      <protection/>
    </xf>
    <xf numFmtId="0" fontId="8" fillId="0" borderId="0" xfId="27" applyNumberFormat="1" applyFont="1" applyAlignment="1">
      <alignment horizontal="justify"/>
      <protection/>
    </xf>
    <xf numFmtId="0" fontId="8" fillId="0" borderId="11"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9" fillId="0" borderId="0" xfId="24" applyFont="1" applyAlignment="1">
      <alignment horizontal="center" vertical="center" wrapText="1"/>
      <protection/>
    </xf>
    <xf numFmtId="0" fontId="8" fillId="0" borderId="10"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3"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13" xfId="24" applyFont="1" applyFill="1" applyBorder="1" applyAlignment="1">
      <alignment horizontal="center" vertical="center" wrapText="1"/>
      <protection/>
    </xf>
    <xf numFmtId="0" fontId="8" fillId="0" borderId="2" xfId="24" applyFont="1" applyFill="1" applyBorder="1" applyAlignment="1">
      <alignment horizontal="center" vertical="center" wrapText="1"/>
      <protection/>
    </xf>
    <xf numFmtId="0" fontId="8" fillId="0" borderId="10" xfId="24" applyFont="1" applyFill="1" applyBorder="1" applyAlignment="1">
      <alignment horizontal="center" vertical="center" wrapText="1"/>
      <protection/>
    </xf>
    <xf numFmtId="0" fontId="8" fillId="0" borderId="6" xfId="24" applyFont="1" applyFill="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4"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3"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10"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2" xfId="24" applyFont="1" applyBorder="1" applyAlignment="1">
      <alignment horizontal="center"/>
      <protection/>
    </xf>
    <xf numFmtId="183" fontId="8" fillId="0" borderId="3" xfId="24" applyNumberFormat="1" applyFont="1" applyBorder="1" applyAlignment="1">
      <alignment horizontal="center"/>
      <protection/>
    </xf>
    <xf numFmtId="183" fontId="8" fillId="0" borderId="14" xfId="24" applyNumberFormat="1" applyFont="1" applyBorder="1" applyAlignment="1">
      <alignment horizontal="center"/>
      <protection/>
    </xf>
    <xf numFmtId="183" fontId="8" fillId="0" borderId="8" xfId="24" applyNumberFormat="1" applyFont="1" applyBorder="1" applyAlignment="1">
      <alignment horizontal="center"/>
      <protection/>
    </xf>
    <xf numFmtId="0" fontId="14"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20"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7">
    <cellStyle name="Normal" xfId="0"/>
    <cellStyle name="Followed Hyperlink" xfId="15"/>
    <cellStyle name="Comma" xfId="16"/>
    <cellStyle name="Comma [0]" xfId="17"/>
    <cellStyle name="Euro" xfId="18"/>
    <cellStyle name="Hyperlink" xfId="19"/>
    <cellStyle name="Percent" xfId="20"/>
    <cellStyle name="Standard_Daten aus SIS und Bearb." xfId="21"/>
    <cellStyle name="Standard_Grafik1" xfId="22"/>
    <cellStyle name="Standard_Grafik2-3" xfId="23"/>
    <cellStyle name="Standard_Investbericht 03 -oDS" xfId="24"/>
    <cellStyle name="Standard_INV-VORB-06" xfId="25"/>
    <cellStyle name="Standard_INV-VORB-07" xfId="26"/>
    <cellStyle name="Standard_INV-VORB-08"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pt idx="13">
                <c:v>1681.234011</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pt idx="13">
                <c:v>1458.91942</c:v>
              </c:pt>
            </c:numLit>
          </c:val>
        </c:ser>
        <c:gapWidth val="80"/>
        <c:axId val="50949569"/>
        <c:axId val="55892938"/>
      </c:barChart>
      <c:catAx>
        <c:axId val="5094956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55892938"/>
        <c:crossesAt val="0"/>
        <c:auto val="1"/>
        <c:lblOffset val="100"/>
        <c:noMultiLvlLbl val="0"/>
      </c:catAx>
      <c:valAx>
        <c:axId val="55892938"/>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50949569"/>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pt idx="13">
                <c:v>10.704883134992645</c:v>
              </c:pt>
            </c:numLit>
          </c:val>
        </c:ser>
        <c:axId val="33274395"/>
        <c:axId val="31034100"/>
      </c:barChart>
      <c:catAx>
        <c:axId val="33274395"/>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31034100"/>
        <c:crosses val="autoZero"/>
        <c:auto val="1"/>
        <c:lblOffset val="100"/>
        <c:noMultiLvlLbl val="0"/>
      </c:catAx>
      <c:valAx>
        <c:axId val="31034100"/>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33274395"/>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1047167.671</c:v>
              </c:pt>
              <c:pt idx="1">
                <c:v>410774.703</c:v>
              </c:pt>
              <c:pt idx="2">
                <c:v>32713.403</c:v>
              </c:pt>
              <c:pt idx="3">
                <c:v>190578.234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xdr:row>
      <xdr:rowOff>171450</xdr:rowOff>
    </xdr:from>
    <xdr:to>
      <xdr:col>0</xdr:col>
      <xdr:colOff>933450</xdr:colOff>
      <xdr:row>7</xdr:row>
      <xdr:rowOff>171450</xdr:rowOff>
    </xdr:to>
    <xdr:sp>
      <xdr:nvSpPr>
        <xdr:cNvPr id="1" name="Line 1"/>
        <xdr:cNvSpPr>
          <a:spLocks/>
        </xdr:cNvSpPr>
      </xdr:nvSpPr>
      <xdr:spPr>
        <a:xfrm>
          <a:off x="733425" y="1390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0.01925</cdr:y>
    </cdr:from>
    <cdr:to>
      <cdr:x>0.9725</cdr:x>
      <cdr:y>0.073</cdr:y>
    </cdr:to>
    <cdr:sp>
      <cdr:nvSpPr>
        <cdr:cNvPr id="1" name="TextBox 1"/>
        <cdr:cNvSpPr txBox="1">
          <a:spLocks noChangeArrowheads="1"/>
        </cdr:cNvSpPr>
      </cdr:nvSpPr>
      <cdr:spPr>
        <a:xfrm>
          <a:off x="381000"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2008</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0.017</cdr:y>
    </cdr:from>
    <cdr:to>
      <cdr:x>0.97675</cdr:x>
      <cdr:y>0.13075</cdr:y>
    </cdr:to>
    <cdr:sp>
      <cdr:nvSpPr>
        <cdr:cNvPr id="1" name="TextBox 1"/>
        <cdr:cNvSpPr txBox="1">
          <a:spLocks noChangeArrowheads="1"/>
        </cdr:cNvSpPr>
      </cdr:nvSpPr>
      <cdr:spPr>
        <a:xfrm>
          <a:off x="38100" y="66675"/>
          <a:ext cx="5143500"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2008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2008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2007 und 2008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216</v>
      </c>
    </row>
    <row r="4" ht="12.75">
      <c r="A4" s="173" t="s">
        <v>230</v>
      </c>
    </row>
    <row r="5" ht="14.25">
      <c r="A5" s="174"/>
    </row>
    <row r="6" ht="14.25">
      <c r="A6" s="174"/>
    </row>
    <row r="7" ht="12.75">
      <c r="A7" s="172" t="s">
        <v>217</v>
      </c>
    </row>
    <row r="10" ht="12.75">
      <c r="A10" s="172" t="s">
        <v>218</v>
      </c>
    </row>
    <row r="11" ht="12.75">
      <c r="A11" s="172" t="s">
        <v>219</v>
      </c>
    </row>
    <row r="14" ht="12.75">
      <c r="A14" s="172" t="s">
        <v>220</v>
      </c>
    </row>
    <row r="17" ht="12.75">
      <c r="A17" s="172" t="s">
        <v>221</v>
      </c>
    </row>
    <row r="18" ht="12.75">
      <c r="A18" s="172" t="s">
        <v>222</v>
      </c>
    </row>
    <row r="19" ht="12.75">
      <c r="A19" s="172" t="s">
        <v>223</v>
      </c>
    </row>
    <row r="20" ht="12.75">
      <c r="A20" s="172" t="s">
        <v>224</v>
      </c>
    </row>
    <row r="21" ht="12.75">
      <c r="A21" s="172" t="s">
        <v>225</v>
      </c>
    </row>
    <row r="24" ht="12.75">
      <c r="A24" s="175" t="s">
        <v>226</v>
      </c>
    </row>
    <row r="25" ht="38.25">
      <c r="A25" s="176" t="s">
        <v>227</v>
      </c>
    </row>
    <row r="28" ht="12.75">
      <c r="A28" s="175" t="s">
        <v>231</v>
      </c>
    </row>
    <row r="29" ht="51">
      <c r="A29" s="176" t="s">
        <v>228</v>
      </c>
    </row>
    <row r="30" ht="12.75">
      <c r="A30" s="172" t="s">
        <v>229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3:CR55"/>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97" max="16384" width="11.421875" style="35" customWidth="1"/>
  </cols>
  <sheetData>
    <row r="3" spans="1:96" s="59" customFormat="1" ht="12.75">
      <c r="A3" s="165" t="s">
        <v>93</v>
      </c>
      <c r="B3" s="165"/>
      <c r="C3" s="165"/>
      <c r="D3" s="165"/>
      <c r="E3" s="165"/>
      <c r="F3" s="165"/>
      <c r="G3" s="165"/>
      <c r="H3" s="165"/>
      <c r="I3" s="165"/>
      <c r="J3" s="16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59" customFormat="1" ht="12.75">
      <c r="A4" s="165" t="s">
        <v>94</v>
      </c>
      <c r="B4" s="165"/>
      <c r="C4" s="165"/>
      <c r="D4" s="165"/>
      <c r="E4" s="165"/>
      <c r="F4" s="165"/>
      <c r="G4" s="165"/>
      <c r="H4" s="165"/>
      <c r="I4" s="165"/>
      <c r="J4" s="16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36" customFormat="1" ht="16.5" customHeight="1">
      <c r="A5"/>
      <c r="B5" s="58"/>
      <c r="C5" s="1"/>
      <c r="D5" s="1"/>
      <c r="E5" s="1"/>
      <c r="F5" s="1"/>
      <c r="G5" s="1"/>
      <c r="H5" s="1"/>
      <c r="I5" s="1"/>
      <c r="J5" s="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36" customFormat="1" ht="13.5" customHeight="1">
      <c r="A6" s="131" t="s">
        <v>95</v>
      </c>
      <c r="B6" s="160" t="s">
        <v>3</v>
      </c>
      <c r="C6" s="148" t="s">
        <v>96</v>
      </c>
      <c r="D6" s="148" t="s">
        <v>97</v>
      </c>
      <c r="E6" s="150" t="s">
        <v>7</v>
      </c>
      <c r="F6" s="151"/>
      <c r="G6" s="151"/>
      <c r="H6" s="151"/>
      <c r="I6" s="151"/>
      <c r="J6" s="15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36" customFormat="1" ht="12.75" customHeight="1">
      <c r="A7" s="166"/>
      <c r="B7" s="161"/>
      <c r="C7" s="159"/>
      <c r="D7" s="159"/>
      <c r="E7" s="148" t="s">
        <v>98</v>
      </c>
      <c r="F7" s="78" t="s">
        <v>71</v>
      </c>
      <c r="G7" s="39"/>
      <c r="H7" s="11"/>
      <c r="I7" s="148" t="s">
        <v>99</v>
      </c>
      <c r="J7" s="163" t="s">
        <v>100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36" customFormat="1" ht="78" customHeight="1">
      <c r="A8" s="166"/>
      <c r="B8" s="162"/>
      <c r="C8" s="149"/>
      <c r="D8" s="149"/>
      <c r="E8" s="149"/>
      <c r="F8" s="5" t="s">
        <v>101</v>
      </c>
      <c r="G8" s="5" t="s">
        <v>102</v>
      </c>
      <c r="H8" s="5" t="s">
        <v>76</v>
      </c>
      <c r="I8" s="149"/>
      <c r="J8" s="16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36" customFormat="1" ht="10.5" customHeight="1">
      <c r="A9" s="132"/>
      <c r="B9" s="79" t="s">
        <v>11</v>
      </c>
      <c r="C9" s="80" t="s">
        <v>13</v>
      </c>
      <c r="D9" s="11"/>
      <c r="E9" s="168">
        <v>1000</v>
      </c>
      <c r="F9" s="169"/>
      <c r="G9" s="169"/>
      <c r="H9" s="170"/>
      <c r="I9" s="81" t="s">
        <v>14</v>
      </c>
      <c r="J9" s="13" t="s">
        <v>15</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s="44" customFormat="1" ht="13.5" customHeight="1">
      <c r="A10" s="82"/>
      <c r="B10" s="22"/>
      <c r="C10" s="22"/>
      <c r="D10" s="22"/>
      <c r="E10" s="22"/>
      <c r="F10" s="22"/>
      <c r="G10" s="22"/>
      <c r="H10" s="22"/>
      <c r="I10" s="22"/>
      <c r="J10" s="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44" customFormat="1" ht="15.75" customHeight="1">
      <c r="A11" s="84"/>
      <c r="B11" s="167">
        <v>2008</v>
      </c>
      <c r="C11" s="165"/>
      <c r="D11" s="165"/>
      <c r="E11" s="165"/>
      <c r="F11" s="165"/>
      <c r="G11" s="165"/>
      <c r="H11" s="165"/>
      <c r="I11" s="165"/>
      <c r="J11" s="16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44" customFormat="1" ht="13.5" customHeight="1">
      <c r="A12" s="84"/>
      <c r="B12" s="85"/>
      <c r="C12" s="23"/>
      <c r="D12" s="23"/>
      <c r="E12" s="23"/>
      <c r="F12" s="23"/>
      <c r="G12" s="23"/>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44" customFormat="1" ht="13.5" customHeight="1">
      <c r="A13" s="86" t="s">
        <v>103</v>
      </c>
      <c r="B13" s="87">
        <v>861</v>
      </c>
      <c r="C13" s="87">
        <v>3306330.997</v>
      </c>
      <c r="D13" s="87">
        <v>652</v>
      </c>
      <c r="E13" s="87">
        <v>190615.25</v>
      </c>
      <c r="F13" s="87">
        <v>32541.142</v>
      </c>
      <c r="G13" s="87">
        <v>1538.233</v>
      </c>
      <c r="H13" s="87">
        <v>156535.875</v>
      </c>
      <c r="I13" s="87">
        <v>7246.075039914848</v>
      </c>
      <c r="J13" s="88">
        <v>5.765159331384389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44" customFormat="1" ht="13.5" customHeight="1">
      <c r="A14" s="84" t="s">
        <v>104</v>
      </c>
      <c r="B14" s="87">
        <v>418</v>
      </c>
      <c r="C14" s="87">
        <v>4505460.386</v>
      </c>
      <c r="D14" s="87">
        <v>358</v>
      </c>
      <c r="E14" s="87">
        <v>218920.459</v>
      </c>
      <c r="F14" s="87">
        <v>42051.721</v>
      </c>
      <c r="G14" s="87">
        <v>1389.137</v>
      </c>
      <c r="H14" s="87">
        <v>175479.601</v>
      </c>
      <c r="I14" s="87">
        <v>7357.681622638973</v>
      </c>
      <c r="J14" s="88">
        <v>4.85900308168862</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44" customFormat="1" ht="13.5" customHeight="1">
      <c r="A15" s="84" t="s">
        <v>105</v>
      </c>
      <c r="B15" s="87">
        <v>346</v>
      </c>
      <c r="C15" s="87">
        <v>9469987.226</v>
      </c>
      <c r="D15" s="87">
        <v>315</v>
      </c>
      <c r="E15" s="87">
        <v>624942.061</v>
      </c>
      <c r="F15" s="87">
        <v>66622.129</v>
      </c>
      <c r="G15" s="87">
        <v>4509.343</v>
      </c>
      <c r="H15" s="87">
        <v>553810.589</v>
      </c>
      <c r="I15" s="87">
        <v>11584.585715344974</v>
      </c>
      <c r="J15" s="88">
        <v>6.599185892080316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row>
    <row r="16" spans="1:96" s="44" customFormat="1" ht="13.5" customHeight="1">
      <c r="A16" s="84" t="s">
        <v>106</v>
      </c>
      <c r="B16" s="87">
        <v>81</v>
      </c>
      <c r="C16" s="87">
        <v>6298961.487</v>
      </c>
      <c r="D16" s="87">
        <v>75</v>
      </c>
      <c r="E16" s="87">
        <v>356335.358</v>
      </c>
      <c r="F16" s="87">
        <v>45353.509</v>
      </c>
      <c r="G16" s="87">
        <v>1749.161</v>
      </c>
      <c r="H16" s="87">
        <v>309232.688</v>
      </c>
      <c r="I16" s="87">
        <v>13505.224862611332</v>
      </c>
      <c r="J16" s="88">
        <v>5.657049320517618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44" customFormat="1" ht="13.5" customHeight="1">
      <c r="A17" s="84" t="s">
        <v>107</v>
      </c>
      <c r="B17" s="87">
        <v>23</v>
      </c>
      <c r="C17" s="87" t="s">
        <v>108</v>
      </c>
      <c r="D17" s="87">
        <v>22</v>
      </c>
      <c r="E17" s="30" t="s">
        <v>18</v>
      </c>
      <c r="F17" s="30" t="s">
        <v>18</v>
      </c>
      <c r="G17" s="30" t="s">
        <v>18</v>
      </c>
      <c r="H17" s="30" t="s">
        <v>18</v>
      </c>
      <c r="I17" s="30" t="s">
        <v>18</v>
      </c>
      <c r="J17" s="30" t="s">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44" customFormat="1" ht="13.5" customHeight="1">
      <c r="A18" s="84" t="s">
        <v>109</v>
      </c>
      <c r="B18" s="87">
        <v>4</v>
      </c>
      <c r="C18" s="87" t="s">
        <v>108</v>
      </c>
      <c r="D18" s="87">
        <v>3</v>
      </c>
      <c r="E18" s="30" t="s">
        <v>18</v>
      </c>
      <c r="F18" s="30" t="s">
        <v>18</v>
      </c>
      <c r="G18" s="30" t="s">
        <v>18</v>
      </c>
      <c r="H18" s="30" t="s">
        <v>18</v>
      </c>
      <c r="I18" s="30" t="s">
        <v>18</v>
      </c>
      <c r="J18" s="30" t="s">
        <v>18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44" customFormat="1" ht="13.5" customHeight="1">
      <c r="A19" s="89" t="s">
        <v>8</v>
      </c>
      <c r="B19" s="90">
        <v>1733</v>
      </c>
      <c r="C19" s="90">
        <v>29219836.134000003</v>
      </c>
      <c r="D19" s="90">
        <v>1425</v>
      </c>
      <c r="E19" s="90">
        <v>1681234.011</v>
      </c>
      <c r="F19" s="90">
        <v>210559.658</v>
      </c>
      <c r="G19" s="90">
        <v>11754.932999999999</v>
      </c>
      <c r="H19" s="90">
        <v>1458919.42</v>
      </c>
      <c r="I19" s="91">
        <v>10704.883134992646</v>
      </c>
      <c r="J19" s="92">
        <v>5.7537420924949245</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0" spans="1:96" s="44" customFormat="1" ht="13.5" customHeight="1">
      <c r="A20" s="93"/>
      <c r="B20" s="90"/>
      <c r="C20" s="90"/>
      <c r="D20" s="90"/>
      <c r="E20" s="90"/>
      <c r="F20" s="90"/>
      <c r="G20" s="90"/>
      <c r="H20" s="90"/>
      <c r="I20" s="90"/>
      <c r="J20" s="9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s="44" customFormat="1" ht="13.5" customHeight="1">
      <c r="A21" s="1"/>
      <c r="B21" s="1"/>
      <c r="C21" s="1"/>
      <c r="D21" s="1"/>
      <c r="E21" s="1"/>
      <c r="F21" s="1"/>
      <c r="G21" s="1"/>
      <c r="H21" s="1"/>
      <c r="I21" s="1"/>
      <c r="J21" s="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s="44" customFormat="1" ht="15.75" customHeight="1">
      <c r="A22" s="84"/>
      <c r="B22" s="167">
        <v>2007</v>
      </c>
      <c r="C22" s="165"/>
      <c r="D22" s="165"/>
      <c r="E22" s="165"/>
      <c r="F22" s="165"/>
      <c r="G22" s="165"/>
      <c r="H22" s="165"/>
      <c r="I22" s="165"/>
      <c r="J22" s="1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96" s="44" customFormat="1" ht="13.5" customHeight="1">
      <c r="A23" s="84"/>
      <c r="B23" s="85"/>
      <c r="C23" s="23"/>
      <c r="D23" s="23"/>
      <c r="E23" s="23"/>
      <c r="F23" s="23"/>
      <c r="G23" s="23"/>
      <c r="H23" s="23"/>
      <c r="I23" s="23"/>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row>
    <row r="24" spans="1:96" s="44" customFormat="1" ht="13.5" customHeight="1">
      <c r="A24" s="86" t="s">
        <v>103</v>
      </c>
      <c r="B24" s="87">
        <v>886</v>
      </c>
      <c r="C24" s="87">
        <v>3272370.136</v>
      </c>
      <c r="D24" s="87">
        <v>689</v>
      </c>
      <c r="E24" s="87">
        <v>159590.111</v>
      </c>
      <c r="F24" s="87">
        <v>25559.843</v>
      </c>
      <c r="G24" s="87">
        <v>1956.946</v>
      </c>
      <c r="H24" s="87">
        <v>132073.322</v>
      </c>
      <c r="I24" s="87">
        <v>6023.404831100208</v>
      </c>
      <c r="J24" s="88">
        <v>4.876896694671461</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row>
    <row r="25" spans="1:96" s="44" customFormat="1" ht="13.5" customHeight="1">
      <c r="A25" s="84" t="s">
        <v>104</v>
      </c>
      <c r="B25" s="87">
        <v>423</v>
      </c>
      <c r="C25" s="87">
        <v>4397814.868</v>
      </c>
      <c r="D25" s="87">
        <v>359</v>
      </c>
      <c r="E25" s="87">
        <v>202984.721</v>
      </c>
      <c r="F25" s="87">
        <v>25625.729</v>
      </c>
      <c r="G25" s="87">
        <v>627.839</v>
      </c>
      <c r="H25" s="87">
        <v>176731.153</v>
      </c>
      <c r="I25" s="87">
        <v>6730.932155055211</v>
      </c>
      <c r="J25" s="88">
        <v>4.6155813078214365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row>
    <row r="26" spans="1:96" s="44" customFormat="1" ht="13.5" customHeight="1">
      <c r="A26" s="84" t="s">
        <v>105</v>
      </c>
      <c r="B26" s="87">
        <v>319</v>
      </c>
      <c r="C26" s="87">
        <v>8869495.497</v>
      </c>
      <c r="D26" s="87">
        <v>288</v>
      </c>
      <c r="E26" s="87">
        <v>560194.107</v>
      </c>
      <c r="F26" s="87">
        <v>82109.769</v>
      </c>
      <c r="G26" s="87">
        <v>2442.635</v>
      </c>
      <c r="H26" s="87">
        <v>475641.703</v>
      </c>
      <c r="I26" s="87">
        <v>11363.885649951315</v>
      </c>
      <c r="J26" s="88">
        <v>6.315963598938394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row>
    <row r="27" spans="1:96" s="44" customFormat="1" ht="13.5" customHeight="1">
      <c r="A27" s="84" t="s">
        <v>106</v>
      </c>
      <c r="B27" s="87">
        <v>89</v>
      </c>
      <c r="C27" s="87">
        <v>7410948.904</v>
      </c>
      <c r="D27" s="87">
        <v>83</v>
      </c>
      <c r="E27" s="87">
        <v>302884.494</v>
      </c>
      <c r="F27" s="87">
        <v>38349.529</v>
      </c>
      <c r="G27" s="87">
        <v>1098.575</v>
      </c>
      <c r="H27" s="87">
        <v>263436.39</v>
      </c>
      <c r="I27" s="87">
        <v>10345.82914332559</v>
      </c>
      <c r="J27" s="88">
        <v>4.086986672334504</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row>
    <row r="28" spans="1:96" s="44" customFormat="1" ht="13.5" customHeight="1">
      <c r="A28" s="84" t="s">
        <v>107</v>
      </c>
      <c r="B28" s="87">
        <v>16</v>
      </c>
      <c r="C28" s="87" t="s">
        <v>108</v>
      </c>
      <c r="D28" s="87">
        <v>16</v>
      </c>
      <c r="E28" s="30" t="s">
        <v>18</v>
      </c>
      <c r="F28" s="30" t="s">
        <v>18</v>
      </c>
      <c r="G28" s="30" t="s">
        <v>18</v>
      </c>
      <c r="H28" s="30" t="s">
        <v>18</v>
      </c>
      <c r="I28" s="30" t="s">
        <v>18</v>
      </c>
      <c r="J28" s="30" t="s">
        <v>18</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row>
    <row r="29" spans="1:96" s="44" customFormat="1" ht="13.5" customHeight="1">
      <c r="A29" s="84" t="s">
        <v>109</v>
      </c>
      <c r="B29" s="87">
        <v>4</v>
      </c>
      <c r="C29" s="87" t="s">
        <v>108</v>
      </c>
      <c r="D29" s="94">
        <v>3</v>
      </c>
      <c r="E29" s="30" t="s">
        <v>18</v>
      </c>
      <c r="F29" s="30" t="s">
        <v>18</v>
      </c>
      <c r="G29" s="30" t="s">
        <v>18</v>
      </c>
      <c r="H29" s="30" t="s">
        <v>18</v>
      </c>
      <c r="I29" s="30" t="s">
        <v>18</v>
      </c>
      <c r="J29" s="30" t="s">
        <v>18</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s="44" customFormat="1" ht="13.5" customHeight="1">
      <c r="A30" s="89" t="s">
        <v>8</v>
      </c>
      <c r="B30" s="90">
        <v>1737</v>
      </c>
      <c r="C30" s="90">
        <v>28747161.102999996</v>
      </c>
      <c r="D30" s="90">
        <v>1438</v>
      </c>
      <c r="E30" s="90">
        <v>1451619.1959999998</v>
      </c>
      <c r="F30" s="90">
        <v>196836.86800000002</v>
      </c>
      <c r="G30" s="90">
        <v>6432.566</v>
      </c>
      <c r="H30" s="90">
        <v>1248349.7619999999</v>
      </c>
      <c r="I30" s="91">
        <v>9566.490022406746</v>
      </c>
      <c r="J30" s="92">
        <v>5.049608866763931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s="44" customFormat="1" ht="13.5" customHeight="1">
      <c r="A31" s="93"/>
      <c r="B31" s="95"/>
      <c r="C31" s="95"/>
      <c r="D31" s="95"/>
      <c r="E31" s="95"/>
      <c r="F31" s="95"/>
      <c r="G31" s="95"/>
      <c r="H31" s="95"/>
      <c r="I31" s="95"/>
      <c r="J31" s="9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ht="13.5" customHeight="1">
      <c r="J32" s="15"/>
    </row>
    <row r="33" spans="1:96" s="44" customFormat="1" ht="15.75" customHeight="1">
      <c r="A33" s="84"/>
      <c r="B33" s="167">
        <v>2000</v>
      </c>
      <c r="C33" s="165"/>
      <c r="D33" s="165"/>
      <c r="E33" s="165"/>
      <c r="F33" s="165"/>
      <c r="G33" s="165"/>
      <c r="H33" s="165"/>
      <c r="I33" s="165"/>
      <c r="J33" s="16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6" s="44" customFormat="1" ht="13.5" customHeight="1">
      <c r="A34" s="84"/>
      <c r="B34" s="85"/>
      <c r="C34" s="23"/>
      <c r="D34" s="23"/>
      <c r="E34" s="23"/>
      <c r="F34" s="23"/>
      <c r="G34" s="23"/>
      <c r="H34" s="23"/>
      <c r="I34" s="23"/>
      <c r="J34" s="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row>
    <row r="35" spans="1:96" s="44" customFormat="1" ht="13.5" customHeight="1">
      <c r="A35" s="86" t="s">
        <v>103</v>
      </c>
      <c r="B35" s="95">
        <v>830</v>
      </c>
      <c r="C35" s="95">
        <v>2166429.011</v>
      </c>
      <c r="D35" s="95">
        <v>683</v>
      </c>
      <c r="E35" s="95">
        <v>170492.144</v>
      </c>
      <c r="F35" s="95">
        <v>41728.102</v>
      </c>
      <c r="G35" s="95">
        <v>2113.834</v>
      </c>
      <c r="H35" s="95">
        <v>126650.209</v>
      </c>
      <c r="I35" s="95">
        <v>6668.706250488931</v>
      </c>
      <c r="J35" s="96">
        <v>7.869731393658853</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row>
    <row r="36" spans="1:96" s="44" customFormat="1" ht="13.5" customHeight="1">
      <c r="A36" s="84" t="s">
        <v>104</v>
      </c>
      <c r="B36" s="95">
        <v>430</v>
      </c>
      <c r="C36" s="95">
        <v>3004849.084</v>
      </c>
      <c r="D36" s="95">
        <v>390</v>
      </c>
      <c r="E36" s="95">
        <v>286836.817</v>
      </c>
      <c r="F36" s="95">
        <v>41075.889</v>
      </c>
      <c r="G36" s="95">
        <v>2489.098</v>
      </c>
      <c r="H36" s="95">
        <v>243271.821</v>
      </c>
      <c r="I36" s="95">
        <v>9599.947019645906</v>
      </c>
      <c r="J36" s="96">
        <v>9.545797774914142</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6" s="44" customFormat="1" ht="13.5" customHeight="1">
      <c r="A37" s="84" t="s">
        <v>105</v>
      </c>
      <c r="B37" s="95">
        <v>269</v>
      </c>
      <c r="C37" s="95">
        <v>5305326.112</v>
      </c>
      <c r="D37" s="95">
        <v>245</v>
      </c>
      <c r="E37" s="95">
        <v>376131.354</v>
      </c>
      <c r="F37" s="95">
        <v>54860.466</v>
      </c>
      <c r="G37" s="95">
        <v>1523.182</v>
      </c>
      <c r="H37" s="95">
        <v>319747.708</v>
      </c>
      <c r="I37" s="95">
        <v>8846.402794110729</v>
      </c>
      <c r="J37" s="96">
        <v>7.089693377175001</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6" s="44" customFormat="1" ht="13.5" customHeight="1">
      <c r="A38" s="84" t="s">
        <v>106</v>
      </c>
      <c r="B38" s="95">
        <v>57</v>
      </c>
      <c r="C38" s="95">
        <v>3191879.055</v>
      </c>
      <c r="D38" s="95">
        <v>55</v>
      </c>
      <c r="E38" s="95">
        <v>197844.474</v>
      </c>
      <c r="F38" s="87" t="s">
        <v>108</v>
      </c>
      <c r="G38" s="87" t="s">
        <v>108</v>
      </c>
      <c r="H38" s="95">
        <v>178341.99</v>
      </c>
      <c r="I38" s="95">
        <v>10247.82316378328</v>
      </c>
      <c r="J38" s="96">
        <v>6.198370006848521</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6" s="44" customFormat="1" ht="13.5" customHeight="1">
      <c r="A39" s="84" t="s">
        <v>107</v>
      </c>
      <c r="B39" s="95">
        <v>16</v>
      </c>
      <c r="C39" s="87" t="s">
        <v>108</v>
      </c>
      <c r="D39" s="95">
        <v>16</v>
      </c>
      <c r="E39" s="95">
        <v>120134.758</v>
      </c>
      <c r="F39" s="87" t="s">
        <v>108</v>
      </c>
      <c r="G39" s="87" t="s">
        <v>108</v>
      </c>
      <c r="H39" s="95">
        <v>113528.285</v>
      </c>
      <c r="I39" s="95">
        <v>11289.799642890706</v>
      </c>
      <c r="J39" s="87" t="s">
        <v>110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row>
    <row r="40" spans="1:96" s="44" customFormat="1" ht="13.5" customHeight="1">
      <c r="A40" s="84" t="s">
        <v>109</v>
      </c>
      <c r="B40" s="95">
        <v>4</v>
      </c>
      <c r="C40" s="87" t="s">
        <v>108</v>
      </c>
      <c r="D40" s="95">
        <v>4</v>
      </c>
      <c r="E40" s="95">
        <v>102912.714</v>
      </c>
      <c r="F40" s="87" t="s">
        <v>108</v>
      </c>
      <c r="G40" s="87" t="s">
        <v>108</v>
      </c>
      <c r="H40" s="95">
        <v>97473.782</v>
      </c>
      <c r="I40" s="95">
        <v>17331.208150892555</v>
      </c>
      <c r="J40" s="87" t="s">
        <v>110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6" s="44" customFormat="1" ht="13.5" customHeight="1">
      <c r="A41" s="89" t="s">
        <v>8</v>
      </c>
      <c r="B41" s="90">
        <v>1606</v>
      </c>
      <c r="C41" s="90">
        <v>18700547.2</v>
      </c>
      <c r="D41" s="90">
        <v>1393</v>
      </c>
      <c r="E41" s="90">
        <v>1254352.261</v>
      </c>
      <c r="F41" s="90">
        <v>165117.273</v>
      </c>
      <c r="G41" s="90">
        <v>10221.183</v>
      </c>
      <c r="H41" s="90">
        <v>1079013.795</v>
      </c>
      <c r="I41" s="90">
        <v>9371.468090670014</v>
      </c>
      <c r="J41" s="97">
        <v>6.707569824480858</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6" s="44" customFormat="1" ht="13.5" customHeight="1">
      <c r="A42" s="93"/>
      <c r="B42" s="95"/>
      <c r="C42" s="95"/>
      <c r="D42" s="95"/>
      <c r="E42" s="95"/>
      <c r="F42" s="95"/>
      <c r="G42" s="95"/>
      <c r="H42" s="95"/>
      <c r="I42" s="95"/>
      <c r="J42" s="9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row>
    <row r="43" spans="1:96" s="44" customFormat="1" ht="13.5" customHeight="1">
      <c r="A43" s="98"/>
      <c r="B43" s="95"/>
      <c r="C43" s="95"/>
      <c r="D43" s="99"/>
      <c r="E43" s="95"/>
      <c r="F43" s="95"/>
      <c r="G43" s="95"/>
      <c r="H43" s="95"/>
      <c r="I43" s="95"/>
      <c r="J43" s="9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10" ht="15.75" customHeight="1">
      <c r="A44" s="84"/>
      <c r="B44" s="167">
        <v>1995</v>
      </c>
      <c r="C44" s="165"/>
      <c r="D44" s="165"/>
      <c r="E44" s="165"/>
      <c r="F44" s="165"/>
      <c r="G44" s="165"/>
      <c r="H44" s="165"/>
      <c r="I44" s="165"/>
      <c r="J44" s="165"/>
    </row>
    <row r="45" spans="1:10" ht="13.5" customHeight="1">
      <c r="A45" s="84"/>
      <c r="B45" s="85"/>
      <c r="C45" s="23"/>
      <c r="D45" s="23"/>
      <c r="E45" s="23"/>
      <c r="F45" s="23"/>
      <c r="G45" s="23"/>
      <c r="H45" s="23"/>
      <c r="I45" s="23"/>
      <c r="J45" s="23"/>
    </row>
    <row r="46" spans="1:96" s="44" customFormat="1" ht="13.5" customHeight="1">
      <c r="A46" s="86" t="s">
        <v>103</v>
      </c>
      <c r="B46" s="87">
        <v>663</v>
      </c>
      <c r="C46" s="87">
        <v>1686068.5044200001</v>
      </c>
      <c r="D46" s="87">
        <v>575</v>
      </c>
      <c r="E46" s="87">
        <v>178626.6516</v>
      </c>
      <c r="F46" s="87">
        <v>47550.012019999995</v>
      </c>
      <c r="G46" s="87">
        <v>7010.89972</v>
      </c>
      <c r="H46" s="87">
        <v>124065.73986</v>
      </c>
      <c r="I46" s="87">
        <v>8897.521996413629</v>
      </c>
      <c r="J46" s="88">
        <v>10.594270110125018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row>
    <row r="47" spans="1:96" s="44" customFormat="1" ht="13.5" customHeight="1">
      <c r="A47" s="84" t="s">
        <v>104</v>
      </c>
      <c r="B47" s="87">
        <v>306</v>
      </c>
      <c r="C47" s="87">
        <v>1759831.06098</v>
      </c>
      <c r="D47" s="87">
        <v>281</v>
      </c>
      <c r="E47" s="87">
        <v>213834.08169</v>
      </c>
      <c r="F47" s="87">
        <v>61759.54301</v>
      </c>
      <c r="G47" s="87">
        <v>1945.11282</v>
      </c>
      <c r="H47" s="87">
        <v>150129.42587</v>
      </c>
      <c r="I47" s="87">
        <v>10111.79276918712</v>
      </c>
      <c r="J47" s="88">
        <v>12.1508300672294</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6" s="44" customFormat="1" ht="13.5" customHeight="1">
      <c r="A48" s="84" t="s">
        <v>105</v>
      </c>
      <c r="B48" s="87">
        <v>226</v>
      </c>
      <c r="C48" s="87">
        <v>3296603.46451</v>
      </c>
      <c r="D48" s="87">
        <v>214</v>
      </c>
      <c r="E48" s="87">
        <v>361302.88931000006</v>
      </c>
      <c r="F48" s="87">
        <v>84840.41609</v>
      </c>
      <c r="G48" s="87">
        <v>3091.26355</v>
      </c>
      <c r="H48" s="87">
        <v>273371.20967</v>
      </c>
      <c r="I48" s="87">
        <v>10270.12192467311</v>
      </c>
      <c r="J48" s="88">
        <v>10.959852866735472</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row>
    <row r="49" spans="1:96" s="44" customFormat="1" ht="13.5" customHeight="1">
      <c r="A49" s="84" t="s">
        <v>106</v>
      </c>
      <c r="B49" s="87">
        <v>51</v>
      </c>
      <c r="C49" s="87">
        <v>2118797.6940800003</v>
      </c>
      <c r="D49" s="87">
        <v>47</v>
      </c>
      <c r="E49" s="87">
        <v>137248.37332</v>
      </c>
      <c r="F49" s="87" t="s">
        <v>108</v>
      </c>
      <c r="G49" s="87" t="s">
        <v>108</v>
      </c>
      <c r="H49" s="87">
        <v>123524.54355</v>
      </c>
      <c r="I49" s="87">
        <v>7995.82716690941</v>
      </c>
      <c r="J49" s="88">
        <v>6.477653515646024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row>
    <row r="50" spans="1:96" s="44" customFormat="1" ht="13.5" customHeight="1">
      <c r="A50" s="84" t="s">
        <v>107</v>
      </c>
      <c r="B50" s="87">
        <v>11</v>
      </c>
      <c r="C50" s="87" t="s">
        <v>111</v>
      </c>
      <c r="D50" s="87">
        <v>9</v>
      </c>
      <c r="E50" s="87" t="s">
        <v>112</v>
      </c>
      <c r="F50" s="87" t="s">
        <v>108</v>
      </c>
      <c r="G50" s="87" t="s">
        <v>108</v>
      </c>
      <c r="H50" s="87" t="s">
        <v>113</v>
      </c>
      <c r="I50" s="87" t="s">
        <v>110</v>
      </c>
      <c r="J50" s="87" t="s">
        <v>110</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row>
    <row r="51" spans="1:96" s="44" customFormat="1" ht="13.5" customHeight="1">
      <c r="A51" s="84" t="s">
        <v>109</v>
      </c>
      <c r="B51" s="87">
        <v>5</v>
      </c>
      <c r="C51" s="87" t="s">
        <v>111</v>
      </c>
      <c r="D51" s="87">
        <v>5</v>
      </c>
      <c r="E51" s="87" t="s">
        <v>112</v>
      </c>
      <c r="F51" s="87" t="s">
        <v>108</v>
      </c>
      <c r="G51" s="87" t="s">
        <v>114</v>
      </c>
      <c r="H51" s="87" t="s">
        <v>113</v>
      </c>
      <c r="I51" s="87" t="s">
        <v>110</v>
      </c>
      <c r="J51" s="87" t="s">
        <v>110</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6" s="44" customFormat="1" ht="13.5" customHeight="1">
      <c r="A52" s="89" t="s">
        <v>8</v>
      </c>
      <c r="B52" s="90">
        <v>1262</v>
      </c>
      <c r="C52" s="90">
        <v>11319999</v>
      </c>
      <c r="D52" s="90">
        <v>1131</v>
      </c>
      <c r="E52" s="90">
        <v>1058835.8906448926</v>
      </c>
      <c r="F52" s="90">
        <v>235990</v>
      </c>
      <c r="G52" s="90">
        <v>13457.713604965667</v>
      </c>
      <c r="H52" s="90">
        <v>809387.8302306437</v>
      </c>
      <c r="I52" s="90">
        <v>9688.97957659999</v>
      </c>
      <c r="J52" s="97">
        <v>9.353630212231256</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ht="13.5" customHeight="1"/>
    <row r="54" ht="13.5" customHeight="1"/>
    <row r="55" ht="10.5" customHeight="1">
      <c r="J55" s="15"/>
    </row>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5"/>
  <dimension ref="A3:BU76"/>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5" t="s">
        <v>115</v>
      </c>
      <c r="B3" s="145"/>
      <c r="C3" s="145"/>
      <c r="D3" s="145"/>
      <c r="E3" s="145"/>
      <c r="F3" s="145"/>
      <c r="G3" s="145"/>
      <c r="H3" s="145"/>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5"/>
      <c r="B4" s="145"/>
      <c r="C4" s="145"/>
      <c r="D4" s="145"/>
      <c r="E4" s="145"/>
      <c r="F4" s="145"/>
      <c r="G4" s="145"/>
      <c r="H4" s="145"/>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42" t="s">
        <v>116</v>
      </c>
      <c r="B6" s="160" t="s">
        <v>3</v>
      </c>
      <c r="C6" s="160" t="s">
        <v>117</v>
      </c>
      <c r="D6" s="160" t="s">
        <v>96</v>
      </c>
      <c r="E6" s="148" t="s">
        <v>118</v>
      </c>
      <c r="F6" s="150" t="s">
        <v>7</v>
      </c>
      <c r="G6" s="151"/>
      <c r="H6" s="151"/>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43"/>
      <c r="B7" s="162"/>
      <c r="C7" s="162"/>
      <c r="D7" s="162"/>
      <c r="E7" s="149"/>
      <c r="F7" s="5" t="s">
        <v>69</v>
      </c>
      <c r="G7" s="5" t="s">
        <v>9</v>
      </c>
      <c r="H7" s="100" t="s">
        <v>119</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44"/>
      <c r="B8" s="79" t="s">
        <v>11</v>
      </c>
      <c r="C8" s="12" t="s">
        <v>12</v>
      </c>
      <c r="D8" s="101">
        <v>1000</v>
      </c>
      <c r="E8" s="79" t="s">
        <v>11</v>
      </c>
      <c r="F8" s="101">
        <v>1000</v>
      </c>
      <c r="G8" s="12" t="s">
        <v>14</v>
      </c>
      <c r="H8" s="102"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68"/>
      <c r="C9" s="68"/>
      <c r="D9" s="68"/>
      <c r="E9" s="68"/>
      <c r="F9" s="68"/>
      <c r="G9" s="68"/>
      <c r="H9" s="83"/>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67" t="s">
        <v>120</v>
      </c>
      <c r="C10" s="67" t="s">
        <v>121</v>
      </c>
      <c r="D10" s="67">
        <v>11319999</v>
      </c>
      <c r="E10" s="67" t="s">
        <v>122</v>
      </c>
      <c r="F10" s="67">
        <v>1058836</v>
      </c>
      <c r="G10" s="67">
        <v>9689</v>
      </c>
      <c r="H10" s="103">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68">
        <v>1606</v>
      </c>
      <c r="C11" s="68">
        <v>133848</v>
      </c>
      <c r="D11" s="68">
        <v>18700547</v>
      </c>
      <c r="E11" s="68">
        <v>1393</v>
      </c>
      <c r="F11" s="67">
        <v>1254352.261</v>
      </c>
      <c r="G11" s="68">
        <v>9371.468090670014</v>
      </c>
      <c r="H11" s="92">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68">
        <v>1676</v>
      </c>
      <c r="C12" s="67" t="s">
        <v>123</v>
      </c>
      <c r="D12" s="67" t="s">
        <v>124</v>
      </c>
      <c r="E12" s="68">
        <v>1410</v>
      </c>
      <c r="F12" s="67" t="s">
        <v>125</v>
      </c>
      <c r="G12" s="67" t="s">
        <v>126</v>
      </c>
      <c r="H12" s="92">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68">
        <v>1724</v>
      </c>
      <c r="C13" s="67">
        <v>138701</v>
      </c>
      <c r="D13" s="67">
        <v>19479666.353</v>
      </c>
      <c r="E13" s="68">
        <v>1409</v>
      </c>
      <c r="F13" s="67">
        <v>1192128.294</v>
      </c>
      <c r="G13" s="67">
        <v>8594.950966467437</v>
      </c>
      <c r="H13" s="92">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68">
        <v>1823</v>
      </c>
      <c r="C14" s="67">
        <v>143735</v>
      </c>
      <c r="D14" s="67">
        <v>21243339.912</v>
      </c>
      <c r="E14" s="68">
        <v>1480</v>
      </c>
      <c r="F14" s="67">
        <v>994426.235</v>
      </c>
      <c r="G14" s="67">
        <v>6918.469649006853</v>
      </c>
      <c r="H14" s="92">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68">
        <v>1785</v>
      </c>
      <c r="C15" s="68">
        <v>143602</v>
      </c>
      <c r="D15" s="68">
        <v>22793583.584999997</v>
      </c>
      <c r="E15" s="68">
        <v>1434</v>
      </c>
      <c r="F15" s="68">
        <v>1110489.827</v>
      </c>
      <c r="G15" s="67">
        <v>7733.108362000529</v>
      </c>
      <c r="H15" s="92">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68">
        <v>1748</v>
      </c>
      <c r="C16" s="68">
        <v>144195</v>
      </c>
      <c r="D16" s="68">
        <v>23988513.474</v>
      </c>
      <c r="E16" s="68">
        <v>1410</v>
      </c>
      <c r="F16" s="68">
        <v>1061851.079</v>
      </c>
      <c r="G16" s="67">
        <v>7363.993751517043</v>
      </c>
      <c r="H16" s="92">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7">
        <v>2006</v>
      </c>
      <c r="B17" s="68">
        <v>1723</v>
      </c>
      <c r="C17" s="68">
        <v>146069</v>
      </c>
      <c r="D17" s="68">
        <v>26156635.687</v>
      </c>
      <c r="E17" s="68">
        <v>1408</v>
      </c>
      <c r="F17" s="68">
        <v>1305767.377</v>
      </c>
      <c r="G17" s="67">
        <v>8939.387392259823</v>
      </c>
      <c r="H17" s="92">
        <v>4.992107519580487</v>
      </c>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7">
        <v>2007</v>
      </c>
      <c r="B18" s="68">
        <v>1737</v>
      </c>
      <c r="C18" s="68">
        <v>151740</v>
      </c>
      <c r="D18" s="68">
        <v>28747161.103</v>
      </c>
      <c r="E18" s="68">
        <v>1438</v>
      </c>
      <c r="F18" s="68">
        <v>1451619.196</v>
      </c>
      <c r="G18" s="67">
        <v>9566.490022406748</v>
      </c>
      <c r="H18" s="92">
        <v>5.049608866763931</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7">
        <v>2008</v>
      </c>
      <c r="B19" s="68">
        <v>1733</v>
      </c>
      <c r="C19" s="68">
        <v>157053</v>
      </c>
      <c r="D19" s="68">
        <v>29219836.133999996</v>
      </c>
      <c r="E19" s="68">
        <v>1425</v>
      </c>
      <c r="F19" s="68">
        <v>1681234.011</v>
      </c>
      <c r="G19" s="67">
        <v>10704.883134992646</v>
      </c>
      <c r="H19" s="92">
        <v>5.753742092494926</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c r="B20" s="68"/>
      <c r="C20" s="68"/>
      <c r="D20" s="68"/>
      <c r="E20" s="68"/>
      <c r="F20" s="68"/>
      <c r="G20" s="68"/>
      <c r="H20" s="83"/>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127</v>
      </c>
      <c r="B21" s="27">
        <v>80</v>
      </c>
      <c r="C21" s="42">
        <v>7166</v>
      </c>
      <c r="D21" s="42">
        <v>1272430.679</v>
      </c>
      <c r="E21" s="42">
        <v>65</v>
      </c>
      <c r="F21" s="42">
        <v>156847.026</v>
      </c>
      <c r="G21" s="104">
        <v>21887.667596985768</v>
      </c>
      <c r="H21" s="88">
        <v>12.32656745774675</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128</v>
      </c>
      <c r="B22" s="27">
        <v>38</v>
      </c>
      <c r="C22" s="42">
        <v>3137</v>
      </c>
      <c r="D22" s="42">
        <v>373151.842</v>
      </c>
      <c r="E22" s="42">
        <v>33</v>
      </c>
      <c r="F22" s="42">
        <v>14011.045</v>
      </c>
      <c r="G22" s="104">
        <v>4466.383487408352</v>
      </c>
      <c r="H22" s="88">
        <v>3.7547838233637876</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129</v>
      </c>
      <c r="B23" s="27">
        <v>78</v>
      </c>
      <c r="C23" s="42">
        <v>8526</v>
      </c>
      <c r="D23" s="42">
        <v>1505759.141</v>
      </c>
      <c r="E23" s="42">
        <v>62</v>
      </c>
      <c r="F23" s="42">
        <v>70584.87</v>
      </c>
      <c r="G23" s="104">
        <v>8278.779028852921</v>
      </c>
      <c r="H23" s="88">
        <v>4.68766006979864</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t="s">
        <v>130</v>
      </c>
      <c r="B24" s="27">
        <v>25</v>
      </c>
      <c r="C24" s="42">
        <v>2220</v>
      </c>
      <c r="D24" s="42">
        <v>338309.87</v>
      </c>
      <c r="E24" s="42">
        <v>20</v>
      </c>
      <c r="F24" s="42">
        <v>17356.015</v>
      </c>
      <c r="G24" s="104">
        <v>7818.024774774774</v>
      </c>
      <c r="H24" s="88">
        <v>5.130212429214672</v>
      </c>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131</v>
      </c>
      <c r="B25" s="27">
        <v>19</v>
      </c>
      <c r="C25" s="42">
        <v>1649</v>
      </c>
      <c r="D25" s="42">
        <v>243319.461</v>
      </c>
      <c r="E25" s="42">
        <v>16</v>
      </c>
      <c r="F25" s="42">
        <v>26014.452</v>
      </c>
      <c r="G25" s="104">
        <v>15775.895694360219</v>
      </c>
      <c r="H25" s="88">
        <v>10.691480201824055</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132</v>
      </c>
      <c r="B26" s="27">
        <v>18</v>
      </c>
      <c r="C26" s="42">
        <v>5801</v>
      </c>
      <c r="D26" s="104" t="s">
        <v>18</v>
      </c>
      <c r="E26" s="42">
        <v>15</v>
      </c>
      <c r="F26" s="104" t="s">
        <v>18</v>
      </c>
      <c r="G26" s="104" t="s">
        <v>18</v>
      </c>
      <c r="H26" s="30" t="s">
        <v>18</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c r="B27" s="22"/>
      <c r="C27" s="22"/>
      <c r="D27" s="22"/>
      <c r="E27" s="22"/>
      <c r="F27" s="27"/>
      <c r="G27" s="104"/>
      <c r="H27" s="88"/>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133</v>
      </c>
      <c r="B28" s="27">
        <v>96</v>
      </c>
      <c r="C28" s="42">
        <v>7830</v>
      </c>
      <c r="D28" s="42">
        <v>1113891.203</v>
      </c>
      <c r="E28" s="42">
        <v>81</v>
      </c>
      <c r="F28" s="42">
        <v>73284.677</v>
      </c>
      <c r="G28" s="104">
        <v>9359.47343550447</v>
      </c>
      <c r="H28" s="88">
        <v>6.57915932926171</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134</v>
      </c>
      <c r="B29" s="27">
        <v>52</v>
      </c>
      <c r="C29" s="42">
        <v>4951</v>
      </c>
      <c r="D29" s="42">
        <v>895336.049</v>
      </c>
      <c r="E29" s="42">
        <v>42</v>
      </c>
      <c r="F29" s="42">
        <v>58663.537</v>
      </c>
      <c r="G29" s="104">
        <v>11848.825893758836</v>
      </c>
      <c r="H29" s="88">
        <v>6.552124988770556</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135</v>
      </c>
      <c r="B30" s="27">
        <v>136</v>
      </c>
      <c r="C30" s="42">
        <v>13595</v>
      </c>
      <c r="D30" s="42">
        <v>2244482.77</v>
      </c>
      <c r="E30" s="42">
        <v>111</v>
      </c>
      <c r="F30" s="42">
        <v>102315.266</v>
      </c>
      <c r="G30" s="104">
        <v>7525.948216255976</v>
      </c>
      <c r="H30" s="88">
        <v>4.5585231202287195</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t="s">
        <v>136</v>
      </c>
      <c r="B31" s="27">
        <v>71</v>
      </c>
      <c r="C31" s="42">
        <v>5734</v>
      </c>
      <c r="D31" s="42">
        <v>831487.734</v>
      </c>
      <c r="E31" s="42">
        <v>57</v>
      </c>
      <c r="F31" s="42">
        <v>34874.286</v>
      </c>
      <c r="G31" s="104">
        <v>6082.017091035926</v>
      </c>
      <c r="H31" s="88">
        <v>4.194203302582934</v>
      </c>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137</v>
      </c>
      <c r="B32" s="27">
        <v>42</v>
      </c>
      <c r="C32" s="42">
        <v>3798</v>
      </c>
      <c r="D32" s="42">
        <v>592410.885</v>
      </c>
      <c r="E32" s="42">
        <v>34</v>
      </c>
      <c r="F32" s="104">
        <v>17859.605</v>
      </c>
      <c r="G32" s="104">
        <v>4702.370984728805</v>
      </c>
      <c r="H32" s="88">
        <v>3.0147327559654817</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138</v>
      </c>
      <c r="B33" s="27">
        <v>152</v>
      </c>
      <c r="C33" s="42">
        <v>11597</v>
      </c>
      <c r="D33" s="42">
        <v>1735260.51</v>
      </c>
      <c r="E33" s="42">
        <v>119</v>
      </c>
      <c r="F33" s="42">
        <v>78776.433</v>
      </c>
      <c r="G33" s="104">
        <v>6792.828576355954</v>
      </c>
      <c r="H33" s="88">
        <v>4.539746772661818</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c r="B34" s="27"/>
      <c r="C34" s="42"/>
      <c r="D34" s="42"/>
      <c r="E34" s="42"/>
      <c r="F34" s="42"/>
      <c r="G34" s="104"/>
      <c r="H34" s="30"/>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139</v>
      </c>
      <c r="B35" s="27">
        <v>117</v>
      </c>
      <c r="C35" s="42">
        <v>11967</v>
      </c>
      <c r="D35" s="42">
        <v>2512690.487</v>
      </c>
      <c r="E35" s="42">
        <v>93</v>
      </c>
      <c r="F35" s="42">
        <v>164436.651</v>
      </c>
      <c r="G35" s="104">
        <v>13740.84156430183</v>
      </c>
      <c r="H35" s="88">
        <v>6.544246171613734</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140</v>
      </c>
      <c r="B36" s="27">
        <v>52</v>
      </c>
      <c r="C36" s="42">
        <v>5121</v>
      </c>
      <c r="D36" s="104" t="s">
        <v>18</v>
      </c>
      <c r="E36" s="42">
        <v>44</v>
      </c>
      <c r="F36" s="42">
        <v>69297.271</v>
      </c>
      <c r="G36" s="104">
        <v>13531.980277289593</v>
      </c>
      <c r="H36" s="30" t="s">
        <v>18</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141</v>
      </c>
      <c r="B37" s="27">
        <v>68</v>
      </c>
      <c r="C37" s="42">
        <v>5540</v>
      </c>
      <c r="D37" s="42">
        <v>942755.572</v>
      </c>
      <c r="E37" s="42">
        <v>60</v>
      </c>
      <c r="F37" s="42">
        <v>61117.193</v>
      </c>
      <c r="G37" s="104">
        <v>11031.98429602888</v>
      </c>
      <c r="H37" s="88">
        <v>6.482824903420459</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t="s">
        <v>142</v>
      </c>
      <c r="B38" s="27">
        <v>112</v>
      </c>
      <c r="C38" s="42">
        <v>9603</v>
      </c>
      <c r="D38" s="42">
        <v>1897720.147</v>
      </c>
      <c r="E38" s="42">
        <v>96</v>
      </c>
      <c r="F38" s="42">
        <v>190503.182</v>
      </c>
      <c r="G38" s="104">
        <v>19837.88212017078</v>
      </c>
      <c r="H38" s="88">
        <v>10.038528720957926</v>
      </c>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143</v>
      </c>
      <c r="B39" s="27">
        <v>58</v>
      </c>
      <c r="C39" s="42">
        <v>4542</v>
      </c>
      <c r="D39" s="42">
        <v>857755.221</v>
      </c>
      <c r="E39" s="42">
        <v>51</v>
      </c>
      <c r="F39" s="104" t="s">
        <v>18</v>
      </c>
      <c r="G39" s="104" t="s">
        <v>18</v>
      </c>
      <c r="H39" s="30" t="s">
        <v>18</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144</v>
      </c>
      <c r="B40" s="27">
        <v>77</v>
      </c>
      <c r="C40" s="42">
        <v>6476</v>
      </c>
      <c r="D40" s="42">
        <v>906907.598</v>
      </c>
      <c r="E40" s="42">
        <v>65</v>
      </c>
      <c r="F40" s="42">
        <v>112177.052</v>
      </c>
      <c r="G40" s="104">
        <v>17321.9660284126</v>
      </c>
      <c r="H40" s="88">
        <v>12.369182069637924</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c r="B41" s="27"/>
      <c r="C41" s="42"/>
      <c r="D41" s="42"/>
      <c r="E41" s="42"/>
      <c r="F41" s="42"/>
      <c r="G41" s="104"/>
      <c r="H41" s="88"/>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145</v>
      </c>
      <c r="B42" s="27">
        <v>101</v>
      </c>
      <c r="C42" s="42">
        <v>9143</v>
      </c>
      <c r="D42" s="42">
        <v>2112029.428</v>
      </c>
      <c r="E42" s="42">
        <v>91</v>
      </c>
      <c r="F42" s="42">
        <v>80654.56</v>
      </c>
      <c r="G42" s="104">
        <v>8821.454664770863</v>
      </c>
      <c r="H42" s="88">
        <v>3.818818001810532</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146</v>
      </c>
      <c r="B43" s="27">
        <v>90</v>
      </c>
      <c r="C43" s="42">
        <v>5922</v>
      </c>
      <c r="D43" s="42">
        <v>1022780.222</v>
      </c>
      <c r="E43" s="42">
        <v>69</v>
      </c>
      <c r="F43" s="42">
        <v>37081.184</v>
      </c>
      <c r="G43" s="104">
        <v>6261.5981087470445</v>
      </c>
      <c r="H43" s="88">
        <v>3.6255280657939823</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t="s">
        <v>147</v>
      </c>
      <c r="B44" s="27">
        <v>92</v>
      </c>
      <c r="C44" s="42">
        <v>10278</v>
      </c>
      <c r="D44" s="42">
        <v>1764601.069</v>
      </c>
      <c r="E44" s="42">
        <v>74</v>
      </c>
      <c r="F44" s="42">
        <v>107236.172</v>
      </c>
      <c r="G44" s="104">
        <v>10433.564117532595</v>
      </c>
      <c r="H44" s="88">
        <v>6.077077356683842</v>
      </c>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73" s="44" customFormat="1" ht="13.5" customHeight="1">
      <c r="A45" s="14" t="s">
        <v>148</v>
      </c>
      <c r="B45" s="27">
        <v>86</v>
      </c>
      <c r="C45" s="42">
        <v>5885</v>
      </c>
      <c r="D45" s="42">
        <v>879879.57</v>
      </c>
      <c r="E45" s="42">
        <v>73</v>
      </c>
      <c r="F45" s="42">
        <v>53122.616</v>
      </c>
      <c r="G45" s="104">
        <v>9026.78266779949</v>
      </c>
      <c r="H45" s="88">
        <v>6.037487152929351</v>
      </c>
      <c r="I45" s="1"/>
      <c r="J45" s="1"/>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row>
    <row r="46" spans="1:73" s="44" customFormat="1" ht="13.5" customHeight="1">
      <c r="A46" s="14" t="s">
        <v>149</v>
      </c>
      <c r="B46" s="27">
        <v>73</v>
      </c>
      <c r="C46" s="42">
        <v>6572</v>
      </c>
      <c r="D46" s="42">
        <v>1263138.9</v>
      </c>
      <c r="E46" s="42">
        <v>54</v>
      </c>
      <c r="F46" s="42">
        <v>54251.296</v>
      </c>
      <c r="G46" s="104">
        <v>8254.914181375532</v>
      </c>
      <c r="H46" s="88">
        <v>4.294958852110406</v>
      </c>
      <c r="I46" s="1"/>
      <c r="J46" s="1"/>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row>
    <row r="47" spans="1:73" s="44" customFormat="1" ht="13.5" customHeight="1">
      <c r="A47" s="14"/>
      <c r="B47" s="27"/>
      <c r="C47" s="42"/>
      <c r="D47" s="42"/>
      <c r="E47" s="42"/>
      <c r="F47" s="42"/>
      <c r="G47" s="104"/>
      <c r="H47" s="88"/>
      <c r="I47" s="1"/>
      <c r="J47" s="1"/>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row>
    <row r="48" spans="1:8" ht="13.5" customHeight="1">
      <c r="A48" s="86" t="s">
        <v>150</v>
      </c>
      <c r="B48" s="27">
        <v>258</v>
      </c>
      <c r="C48" s="42">
        <v>28499</v>
      </c>
      <c r="D48" s="104" t="s">
        <v>18</v>
      </c>
      <c r="E48" s="42">
        <v>211</v>
      </c>
      <c r="F48" s="104" t="s">
        <v>18</v>
      </c>
      <c r="G48" s="104" t="s">
        <v>18</v>
      </c>
      <c r="H48" s="30" t="s">
        <v>18</v>
      </c>
    </row>
    <row r="49" spans="1:8" ht="13.5" customHeight="1">
      <c r="A49" s="86" t="s">
        <v>151</v>
      </c>
      <c r="B49" s="27">
        <v>1475</v>
      </c>
      <c r="C49" s="42">
        <v>128554</v>
      </c>
      <c r="D49" s="104" t="s">
        <v>18</v>
      </c>
      <c r="E49" s="42">
        <v>1214</v>
      </c>
      <c r="F49" s="104" t="s">
        <v>18</v>
      </c>
      <c r="G49" s="104" t="s">
        <v>18</v>
      </c>
      <c r="H49" s="30" t="s">
        <v>18</v>
      </c>
    </row>
    <row r="50" spans="2:8" ht="13.5" customHeight="1">
      <c r="B50" s="19"/>
      <c r="C50" s="19"/>
      <c r="D50" s="19"/>
      <c r="E50" s="19"/>
      <c r="F50" s="19"/>
      <c r="G50" s="27"/>
      <c r="H50" s="88"/>
    </row>
    <row r="51" spans="2:8" ht="13.5" customHeight="1">
      <c r="B51" s="27"/>
      <c r="C51" s="27"/>
      <c r="D51" s="27"/>
      <c r="E51" s="27"/>
      <c r="F51" s="27"/>
      <c r="G51" s="27"/>
      <c r="H51" s="105"/>
    </row>
    <row r="52" spans="2:7" ht="13.5" customHeight="1">
      <c r="B52" s="27"/>
      <c r="C52" s="27"/>
      <c r="D52" s="27"/>
      <c r="E52" s="27"/>
      <c r="F52" s="27"/>
      <c r="G52" s="27"/>
    </row>
    <row r="53" spans="2:8" ht="13.5" customHeight="1">
      <c r="B53" s="27"/>
      <c r="C53" s="27"/>
      <c r="D53" s="27"/>
      <c r="E53" s="27"/>
      <c r="F53" s="27"/>
      <c r="G53" s="27"/>
      <c r="H53" s="106"/>
    </row>
    <row r="54" spans="2:8" ht="13.5" customHeight="1">
      <c r="B54" s="27"/>
      <c r="C54" s="27"/>
      <c r="D54" s="27"/>
      <c r="E54" s="27"/>
      <c r="F54" s="27"/>
      <c r="G54" s="27"/>
      <c r="H54" s="106"/>
    </row>
    <row r="55" spans="2:7" ht="13.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0.5" customHeight="1">
      <c r="B71" s="27"/>
      <c r="C71" s="27"/>
      <c r="D71" s="27"/>
      <c r="E71" s="27"/>
      <c r="F71" s="27"/>
      <c r="G71" s="27"/>
    </row>
    <row r="72" spans="2:7" ht="12.75">
      <c r="B72" s="27"/>
      <c r="C72" s="27"/>
      <c r="D72" s="27"/>
      <c r="E72" s="27"/>
      <c r="F72" s="27"/>
      <c r="G72" s="27"/>
    </row>
    <row r="73" spans="2:7" ht="12.75">
      <c r="B73" s="27"/>
      <c r="C73" s="27"/>
      <c r="D73" s="27"/>
      <c r="E73" s="27"/>
      <c r="F73" s="27"/>
      <c r="G73" s="27"/>
    </row>
    <row r="74" spans="2:5" ht="12.75">
      <c r="B74" s="27"/>
      <c r="E74" s="27"/>
    </row>
    <row r="75" spans="2:5" ht="12.75">
      <c r="B75" s="27"/>
      <c r="E75" s="27"/>
    </row>
    <row r="76" spans="2:5" ht="12.75">
      <c r="B76" s="27"/>
      <c r="E76"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6"/>
  <dimension ref="A3:BT435"/>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5" t="s">
        <v>204</v>
      </c>
      <c r="B3" s="145"/>
      <c r="C3" s="145"/>
      <c r="D3" s="145"/>
      <c r="E3" s="145"/>
      <c r="F3" s="145"/>
      <c r="G3" s="145"/>
      <c r="H3" s="145"/>
      <c r="I3" s="145"/>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5"/>
      <c r="B4" s="145"/>
      <c r="C4" s="145"/>
      <c r="D4" s="145"/>
      <c r="E4" s="145"/>
      <c r="F4" s="145"/>
      <c r="G4" s="145"/>
      <c r="H4" s="145"/>
      <c r="I4" s="145"/>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c r="B5" s="1"/>
      <c r="C5" s="1"/>
      <c r="D5" s="1"/>
      <c r="E5" s="1"/>
      <c r="F5" s="1"/>
      <c r="G5" s="1"/>
      <c r="H5" s="37"/>
      <c r="I5" s="58"/>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42" t="s">
        <v>116</v>
      </c>
      <c r="B6" s="150" t="s">
        <v>3</v>
      </c>
      <c r="C6" s="152"/>
      <c r="D6" s="150" t="s">
        <v>7</v>
      </c>
      <c r="E6" s="151"/>
      <c r="F6" s="151"/>
      <c r="G6" s="152"/>
      <c r="H6" s="157" t="s">
        <v>68</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43"/>
      <c r="B7" s="148" t="s">
        <v>69</v>
      </c>
      <c r="C7" s="148" t="s">
        <v>70</v>
      </c>
      <c r="D7" s="148" t="s">
        <v>69</v>
      </c>
      <c r="E7" s="150" t="s">
        <v>71</v>
      </c>
      <c r="F7" s="151"/>
      <c r="G7" s="152"/>
      <c r="H7" s="153" t="s">
        <v>72</v>
      </c>
      <c r="I7" s="155" t="s">
        <v>152</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43"/>
      <c r="B8" s="149"/>
      <c r="C8" s="149"/>
      <c r="D8" s="149"/>
      <c r="E8" s="5" t="s">
        <v>74</v>
      </c>
      <c r="F8" s="5" t="s">
        <v>75</v>
      </c>
      <c r="G8" s="5" t="s">
        <v>153</v>
      </c>
      <c r="H8" s="154"/>
      <c r="I8" s="156"/>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44"/>
      <c r="B9" s="39" t="s">
        <v>11</v>
      </c>
      <c r="C9" s="11"/>
      <c r="D9" s="10">
        <v>1000</v>
      </c>
      <c r="E9" s="107"/>
      <c r="F9" s="39"/>
      <c r="G9" s="39"/>
      <c r="H9" s="39"/>
      <c r="I9" s="4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68"/>
      <c r="C10" s="68"/>
      <c r="D10" s="67"/>
      <c r="E10" s="67"/>
      <c r="F10" s="67"/>
      <c r="G10" s="67"/>
      <c r="H10" s="67"/>
      <c r="I10" s="67"/>
      <c r="J10" s="42"/>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108">
        <v>1262</v>
      </c>
      <c r="C11" s="108">
        <v>1131</v>
      </c>
      <c r="D11" s="19">
        <v>1058835.8906448926</v>
      </c>
      <c r="E11" s="19">
        <v>235990</v>
      </c>
      <c r="F11" s="19">
        <v>13457.713604965667</v>
      </c>
      <c r="G11" s="19">
        <v>809387.8302306437</v>
      </c>
      <c r="H11" s="19">
        <v>78437.79878619307</v>
      </c>
      <c r="I11" s="19">
        <v>13109.523833871042</v>
      </c>
      <c r="J11" s="42"/>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108">
        <v>1606</v>
      </c>
      <c r="C12" s="108">
        <v>1393</v>
      </c>
      <c r="D12" s="19">
        <v>1254352.261</v>
      </c>
      <c r="E12" s="19">
        <v>165117.273</v>
      </c>
      <c r="F12" s="19">
        <v>10221.183</v>
      </c>
      <c r="G12" s="19">
        <v>1079013.795</v>
      </c>
      <c r="H12" s="19">
        <v>47585.996</v>
      </c>
      <c r="I12" s="19">
        <v>11585.291</v>
      </c>
      <c r="J12" s="42"/>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109">
        <v>1676</v>
      </c>
      <c r="C13" s="109">
        <v>1410</v>
      </c>
      <c r="D13" s="19">
        <v>1943344</v>
      </c>
      <c r="E13" s="19">
        <v>196310</v>
      </c>
      <c r="F13" s="19">
        <v>5806</v>
      </c>
      <c r="G13" s="19">
        <v>1741228</v>
      </c>
      <c r="H13" s="19">
        <v>59837</v>
      </c>
      <c r="I13" s="19">
        <v>7197.305</v>
      </c>
      <c r="J13" s="42"/>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109">
        <v>1724</v>
      </c>
      <c r="C14" s="109">
        <v>1409</v>
      </c>
      <c r="D14" s="19">
        <v>1192128.294</v>
      </c>
      <c r="E14" s="19">
        <v>175762.395</v>
      </c>
      <c r="F14" s="19">
        <v>5029.036</v>
      </c>
      <c r="G14" s="19">
        <v>1011336.863</v>
      </c>
      <c r="H14" s="19">
        <v>69655.535</v>
      </c>
      <c r="I14" s="19">
        <v>10900.175</v>
      </c>
      <c r="J14" s="42"/>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109">
        <v>1823</v>
      </c>
      <c r="C15" s="109">
        <v>1480</v>
      </c>
      <c r="D15" s="19">
        <v>994426.235</v>
      </c>
      <c r="E15" s="19">
        <v>112559.27400000003</v>
      </c>
      <c r="F15" s="19">
        <v>5832.019</v>
      </c>
      <c r="G15" s="19">
        <v>876034.942</v>
      </c>
      <c r="H15" s="19">
        <v>51749.569</v>
      </c>
      <c r="I15" s="19">
        <v>6145.982</v>
      </c>
      <c r="J15" s="42"/>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109">
        <v>1785</v>
      </c>
      <c r="C16" s="109">
        <v>1434</v>
      </c>
      <c r="D16" s="19">
        <v>1110489.827</v>
      </c>
      <c r="E16" s="19">
        <v>139352.9</v>
      </c>
      <c r="F16" s="19">
        <v>4674.077</v>
      </c>
      <c r="G16" s="19">
        <v>966462.85</v>
      </c>
      <c r="H16" s="19">
        <v>35027.315</v>
      </c>
      <c r="I16" s="19">
        <v>5648.707</v>
      </c>
      <c r="J16" s="42"/>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109">
        <v>1748</v>
      </c>
      <c r="C17" s="109">
        <v>1410</v>
      </c>
      <c r="D17" s="19">
        <v>1061851.079</v>
      </c>
      <c r="E17" s="19">
        <v>102507.431</v>
      </c>
      <c r="F17" s="19">
        <v>7245.504</v>
      </c>
      <c r="G17" s="19">
        <v>952098.144</v>
      </c>
      <c r="H17" s="19">
        <v>43090.525</v>
      </c>
      <c r="I17" s="19">
        <v>4573.79</v>
      </c>
      <c r="J17" s="42"/>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7">
        <v>2006</v>
      </c>
      <c r="B18" s="109">
        <v>1723</v>
      </c>
      <c r="C18" s="109">
        <v>1408</v>
      </c>
      <c r="D18" s="19">
        <v>1305767.377</v>
      </c>
      <c r="E18" s="19">
        <v>140379.625</v>
      </c>
      <c r="F18" s="19">
        <v>21350.302</v>
      </c>
      <c r="G18" s="19">
        <v>1144037.45</v>
      </c>
      <c r="H18" s="19">
        <v>57635.574</v>
      </c>
      <c r="I18" s="19">
        <v>7816.522</v>
      </c>
      <c r="J18" s="42"/>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7">
        <v>2007</v>
      </c>
      <c r="B19" s="109">
        <v>1737</v>
      </c>
      <c r="C19" s="109">
        <v>1438</v>
      </c>
      <c r="D19" s="19">
        <v>1451619.196</v>
      </c>
      <c r="E19" s="19">
        <v>196836.868</v>
      </c>
      <c r="F19" s="19">
        <v>6432.566</v>
      </c>
      <c r="G19" s="19">
        <v>1248349.762</v>
      </c>
      <c r="H19" s="19">
        <v>69209.122</v>
      </c>
      <c r="I19" s="19">
        <v>15622.262</v>
      </c>
      <c r="J19" s="42"/>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7">
        <v>2008</v>
      </c>
      <c r="B20" s="109">
        <v>1733</v>
      </c>
      <c r="C20" s="109">
        <v>1425</v>
      </c>
      <c r="D20" s="19">
        <v>1681234.0109999997</v>
      </c>
      <c r="E20" s="19">
        <v>210559.658</v>
      </c>
      <c r="F20" s="19">
        <v>11754.932999999997</v>
      </c>
      <c r="G20" s="19">
        <v>1458919.42</v>
      </c>
      <c r="H20" s="19">
        <v>64387.92</v>
      </c>
      <c r="I20" s="19">
        <v>9385.62</v>
      </c>
      <c r="J20" s="42"/>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c r="B21" s="68"/>
      <c r="C21" s="68"/>
      <c r="D21" s="110"/>
      <c r="E21" s="111"/>
      <c r="F21" s="68"/>
      <c r="G21" s="27"/>
      <c r="H21" s="27"/>
      <c r="I21" s="68"/>
      <c r="J21" s="42"/>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127</v>
      </c>
      <c r="B22" s="27">
        <v>80</v>
      </c>
      <c r="C22" s="52">
        <v>65</v>
      </c>
      <c r="D22" s="52">
        <v>156847.026</v>
      </c>
      <c r="E22" s="54" t="s">
        <v>18</v>
      </c>
      <c r="F22" s="54" t="s">
        <v>18</v>
      </c>
      <c r="G22" s="27">
        <v>143525.817</v>
      </c>
      <c r="H22" s="27">
        <v>555.099</v>
      </c>
      <c r="I22" s="53" t="s">
        <v>78</v>
      </c>
      <c r="J22" s="42"/>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128</v>
      </c>
      <c r="B23" s="27">
        <v>38</v>
      </c>
      <c r="C23" s="52">
        <v>33</v>
      </c>
      <c r="D23" s="52">
        <v>14011.045</v>
      </c>
      <c r="E23" s="54" t="s">
        <v>18</v>
      </c>
      <c r="F23" s="54" t="s">
        <v>18</v>
      </c>
      <c r="G23" s="27">
        <v>12441.453</v>
      </c>
      <c r="H23" s="54" t="s">
        <v>18</v>
      </c>
      <c r="I23" s="54" t="s">
        <v>18</v>
      </c>
      <c r="J23" s="42"/>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129</v>
      </c>
      <c r="B24" s="27">
        <v>78</v>
      </c>
      <c r="C24" s="52">
        <v>62</v>
      </c>
      <c r="D24" s="52">
        <v>70584.87</v>
      </c>
      <c r="E24" s="54" t="s">
        <v>18</v>
      </c>
      <c r="F24" s="54" t="s">
        <v>18</v>
      </c>
      <c r="G24" s="27">
        <v>63842.534</v>
      </c>
      <c r="H24" s="27">
        <v>2398.3</v>
      </c>
      <c r="I24" s="53" t="s">
        <v>78</v>
      </c>
      <c r="J24" s="42"/>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t="s">
        <v>130</v>
      </c>
      <c r="B25" s="27">
        <v>25</v>
      </c>
      <c r="C25" s="52">
        <v>20</v>
      </c>
      <c r="D25" s="52">
        <v>17356.015</v>
      </c>
      <c r="E25" s="54" t="s">
        <v>18</v>
      </c>
      <c r="F25" s="54" t="s">
        <v>18</v>
      </c>
      <c r="G25" s="27">
        <v>12687.263</v>
      </c>
      <c r="H25" s="27">
        <v>127.596</v>
      </c>
      <c r="I25" s="54" t="s">
        <v>18</v>
      </c>
      <c r="J25" s="42"/>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131</v>
      </c>
      <c r="B26" s="27">
        <v>19</v>
      </c>
      <c r="C26" s="52">
        <v>16</v>
      </c>
      <c r="D26" s="55">
        <v>26014.452</v>
      </c>
      <c r="E26" s="54" t="s">
        <v>18</v>
      </c>
      <c r="F26" s="53" t="s">
        <v>78</v>
      </c>
      <c r="G26" s="54" t="s">
        <v>18</v>
      </c>
      <c r="H26" s="54" t="s">
        <v>18</v>
      </c>
      <c r="I26" s="53" t="s">
        <v>78</v>
      </c>
      <c r="J26" s="42"/>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132</v>
      </c>
      <c r="B27" s="27">
        <v>18</v>
      </c>
      <c r="C27" s="52">
        <v>15</v>
      </c>
      <c r="D27" s="51" t="s">
        <v>18</v>
      </c>
      <c r="E27" s="53">
        <v>635.938</v>
      </c>
      <c r="F27" s="54" t="s">
        <v>18</v>
      </c>
      <c r="G27" s="54" t="s">
        <v>18</v>
      </c>
      <c r="H27" s="54" t="s">
        <v>18</v>
      </c>
      <c r="I27" s="53" t="s">
        <v>78</v>
      </c>
      <c r="J27" s="42"/>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c r="B28" s="27"/>
      <c r="C28" s="52"/>
      <c r="D28" s="55"/>
      <c r="E28" s="53"/>
      <c r="F28" s="54"/>
      <c r="G28" s="53"/>
      <c r="H28" s="53"/>
      <c r="I28" s="55"/>
      <c r="J28" s="42"/>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133</v>
      </c>
      <c r="B29" s="27">
        <v>96</v>
      </c>
      <c r="C29" s="52">
        <v>81</v>
      </c>
      <c r="D29" s="55">
        <v>73284.677</v>
      </c>
      <c r="E29" s="54" t="s">
        <v>18</v>
      </c>
      <c r="F29" s="54" t="s">
        <v>18</v>
      </c>
      <c r="G29" s="53">
        <v>68397.919</v>
      </c>
      <c r="H29" s="53">
        <v>163.781</v>
      </c>
      <c r="I29" s="54" t="s">
        <v>18</v>
      </c>
      <c r="J29" s="42"/>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134</v>
      </c>
      <c r="B30" s="27">
        <v>52</v>
      </c>
      <c r="C30" s="52">
        <v>42</v>
      </c>
      <c r="D30" s="55">
        <v>58663.537</v>
      </c>
      <c r="E30" s="54" t="s">
        <v>18</v>
      </c>
      <c r="F30" s="54" t="s">
        <v>18</v>
      </c>
      <c r="G30" s="53">
        <v>43987.629</v>
      </c>
      <c r="H30" s="53">
        <v>2042.513</v>
      </c>
      <c r="I30" s="53" t="s">
        <v>78</v>
      </c>
      <c r="J30" s="42"/>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135</v>
      </c>
      <c r="B31" s="27">
        <v>136</v>
      </c>
      <c r="C31" s="52">
        <v>111</v>
      </c>
      <c r="D31" s="55">
        <v>102315.266</v>
      </c>
      <c r="E31" s="54" t="s">
        <v>18</v>
      </c>
      <c r="F31" s="54" t="s">
        <v>18</v>
      </c>
      <c r="G31" s="53">
        <v>92964.813</v>
      </c>
      <c r="H31" s="54" t="s">
        <v>18</v>
      </c>
      <c r="I31" s="54" t="s">
        <v>18</v>
      </c>
      <c r="J31" s="42"/>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t="s">
        <v>136</v>
      </c>
      <c r="B32" s="27">
        <v>71</v>
      </c>
      <c r="C32" s="52">
        <v>57</v>
      </c>
      <c r="D32" s="55">
        <v>34874.286</v>
      </c>
      <c r="E32" s="54" t="s">
        <v>18</v>
      </c>
      <c r="F32" s="54" t="s">
        <v>18</v>
      </c>
      <c r="G32" s="53">
        <v>31262.326</v>
      </c>
      <c r="H32" s="53">
        <v>479.945</v>
      </c>
      <c r="I32" s="54" t="s">
        <v>18</v>
      </c>
      <c r="J32" s="42"/>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137</v>
      </c>
      <c r="B33" s="27">
        <v>42</v>
      </c>
      <c r="C33" s="52">
        <v>34</v>
      </c>
      <c r="D33" s="55">
        <v>17859.605</v>
      </c>
      <c r="E33" s="53">
        <v>1810.039</v>
      </c>
      <c r="F33" s="54" t="s">
        <v>18</v>
      </c>
      <c r="G33" s="54" t="s">
        <v>18</v>
      </c>
      <c r="H33" s="54" t="s">
        <v>18</v>
      </c>
      <c r="I33" s="54" t="s">
        <v>18</v>
      </c>
      <c r="J33" s="42"/>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138</v>
      </c>
      <c r="B34" s="27">
        <v>152</v>
      </c>
      <c r="C34" s="52">
        <v>119</v>
      </c>
      <c r="D34" s="55">
        <v>78776.433</v>
      </c>
      <c r="E34" s="53">
        <v>12336.414</v>
      </c>
      <c r="F34" s="53">
        <v>169.772</v>
      </c>
      <c r="G34" s="53">
        <v>66270.247</v>
      </c>
      <c r="H34" s="53">
        <v>1587.698</v>
      </c>
      <c r="I34" s="54" t="s">
        <v>18</v>
      </c>
      <c r="J34" s="42"/>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c r="B35" s="27"/>
      <c r="C35" s="52"/>
      <c r="D35" s="52"/>
      <c r="E35" s="27"/>
      <c r="F35" s="27"/>
      <c r="G35" s="27"/>
      <c r="H35" s="27"/>
      <c r="I35" s="27"/>
      <c r="J35" s="42"/>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139</v>
      </c>
      <c r="B36" s="27">
        <v>117</v>
      </c>
      <c r="C36" s="52">
        <v>93</v>
      </c>
      <c r="D36" s="55">
        <v>164436.651</v>
      </c>
      <c r="E36" s="54" t="s">
        <v>18</v>
      </c>
      <c r="F36" s="54" t="s">
        <v>18</v>
      </c>
      <c r="G36" s="53">
        <v>144172.317</v>
      </c>
      <c r="H36" s="53">
        <v>5074.831</v>
      </c>
      <c r="I36" s="54" t="s">
        <v>18</v>
      </c>
      <c r="J36" s="42"/>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140</v>
      </c>
      <c r="B37" s="27">
        <v>52</v>
      </c>
      <c r="C37" s="52">
        <v>44</v>
      </c>
      <c r="D37" s="55">
        <v>69297.271</v>
      </c>
      <c r="E37" s="54" t="s">
        <v>18</v>
      </c>
      <c r="F37" s="53" t="s">
        <v>78</v>
      </c>
      <c r="G37" s="54" t="s">
        <v>18</v>
      </c>
      <c r="H37" s="54" t="s">
        <v>18</v>
      </c>
      <c r="I37" s="53" t="s">
        <v>78</v>
      </c>
      <c r="J37" s="42"/>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141</v>
      </c>
      <c r="B38" s="27">
        <v>68</v>
      </c>
      <c r="C38" s="52">
        <v>60</v>
      </c>
      <c r="D38" s="55">
        <v>61117.193</v>
      </c>
      <c r="E38" s="53">
        <v>11336.483</v>
      </c>
      <c r="F38" s="53">
        <v>798.76</v>
      </c>
      <c r="G38" s="53">
        <v>48981.95</v>
      </c>
      <c r="H38" s="54" t="s">
        <v>18</v>
      </c>
      <c r="I38" s="54" t="s">
        <v>18</v>
      </c>
      <c r="J38" s="42"/>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t="s">
        <v>142</v>
      </c>
      <c r="B39" s="27">
        <v>112</v>
      </c>
      <c r="C39" s="52">
        <v>96</v>
      </c>
      <c r="D39" s="55">
        <v>190503.182</v>
      </c>
      <c r="E39" s="54" t="s">
        <v>18</v>
      </c>
      <c r="F39" s="54" t="s">
        <v>18</v>
      </c>
      <c r="G39" s="53">
        <v>157627.299</v>
      </c>
      <c r="H39" s="53">
        <v>759.645</v>
      </c>
      <c r="I39" s="54" t="s">
        <v>18</v>
      </c>
      <c r="J39" s="42"/>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143</v>
      </c>
      <c r="B40" s="27">
        <v>58</v>
      </c>
      <c r="C40" s="52">
        <v>51</v>
      </c>
      <c r="D40" s="51" t="s">
        <v>18</v>
      </c>
      <c r="E40" s="54" t="s">
        <v>18</v>
      </c>
      <c r="F40" s="54" t="s">
        <v>18</v>
      </c>
      <c r="G40" s="54" t="s">
        <v>18</v>
      </c>
      <c r="H40" s="53">
        <v>2947.447</v>
      </c>
      <c r="I40" s="54" t="s">
        <v>18</v>
      </c>
      <c r="J40" s="42"/>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144</v>
      </c>
      <c r="B41" s="27">
        <v>77</v>
      </c>
      <c r="C41" s="52">
        <v>65</v>
      </c>
      <c r="D41" s="55">
        <v>112177.052</v>
      </c>
      <c r="E41" s="54" t="s">
        <v>18</v>
      </c>
      <c r="F41" s="54" t="s">
        <v>18</v>
      </c>
      <c r="G41" s="53">
        <v>90061.096</v>
      </c>
      <c r="H41" s="53">
        <v>4427.598</v>
      </c>
      <c r="I41" s="54" t="s">
        <v>18</v>
      </c>
      <c r="J41" s="42"/>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c r="B42" s="27"/>
      <c r="C42" s="52"/>
      <c r="D42" s="55"/>
      <c r="E42" s="53"/>
      <c r="F42" s="53"/>
      <c r="G42" s="53"/>
      <c r="H42" s="53"/>
      <c r="I42" s="53"/>
      <c r="J42" s="42"/>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145</v>
      </c>
      <c r="B43" s="27">
        <v>101</v>
      </c>
      <c r="C43" s="52">
        <v>91</v>
      </c>
      <c r="D43" s="55">
        <v>80654.56</v>
      </c>
      <c r="E43" s="53">
        <v>10156.459</v>
      </c>
      <c r="F43" s="53">
        <v>503.773</v>
      </c>
      <c r="G43" s="53">
        <v>69994.328</v>
      </c>
      <c r="H43" s="53">
        <v>2687.123</v>
      </c>
      <c r="I43" s="54" t="s">
        <v>18</v>
      </c>
      <c r="J43" s="42"/>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146</v>
      </c>
      <c r="B44" s="27">
        <v>90</v>
      </c>
      <c r="C44" s="52">
        <v>69</v>
      </c>
      <c r="D44" s="55">
        <v>37081.184</v>
      </c>
      <c r="E44" s="53">
        <v>6611.733</v>
      </c>
      <c r="F44" s="53">
        <v>152.724</v>
      </c>
      <c r="G44" s="53">
        <v>30316.727</v>
      </c>
      <c r="H44" s="53">
        <v>565.74</v>
      </c>
      <c r="I44" s="54" t="s">
        <v>18</v>
      </c>
      <c r="J44" s="42"/>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72" s="44" customFormat="1" ht="13.5" customHeight="1">
      <c r="A45" s="14" t="s">
        <v>147</v>
      </c>
      <c r="B45" s="27">
        <v>92</v>
      </c>
      <c r="C45" s="52">
        <v>74</v>
      </c>
      <c r="D45" s="55">
        <v>107236.172</v>
      </c>
      <c r="E45" s="54" t="s">
        <v>18</v>
      </c>
      <c r="F45" s="54" t="s">
        <v>18</v>
      </c>
      <c r="G45" s="53">
        <v>95552.273</v>
      </c>
      <c r="H45" s="53">
        <v>3538.466</v>
      </c>
      <c r="I45" s="54" t="s">
        <v>18</v>
      </c>
      <c r="J45" s="42"/>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72" s="44" customFormat="1" ht="13.5" customHeight="1">
      <c r="A46" s="14" t="s">
        <v>148</v>
      </c>
      <c r="B46" s="27">
        <v>86</v>
      </c>
      <c r="C46" s="52">
        <v>73</v>
      </c>
      <c r="D46" s="55">
        <v>53122.616</v>
      </c>
      <c r="E46" s="54" t="s">
        <v>18</v>
      </c>
      <c r="F46" s="53">
        <v>192.258</v>
      </c>
      <c r="G46" s="53">
        <v>45671.826</v>
      </c>
      <c r="H46" s="54" t="s">
        <v>18</v>
      </c>
      <c r="I46" s="54" t="s">
        <v>18</v>
      </c>
      <c r="J46" s="42"/>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72" s="44" customFormat="1" ht="13.5" customHeight="1">
      <c r="A47" s="14" t="s">
        <v>149</v>
      </c>
      <c r="B47" s="27">
        <v>73</v>
      </c>
      <c r="C47" s="52">
        <v>54</v>
      </c>
      <c r="D47" s="55">
        <v>54251.296</v>
      </c>
      <c r="E47" s="54" t="s">
        <v>18</v>
      </c>
      <c r="F47" s="54" t="s">
        <v>18</v>
      </c>
      <c r="G47" s="53">
        <v>39618.791</v>
      </c>
      <c r="H47" s="53">
        <v>1556.018</v>
      </c>
      <c r="I47" s="54" t="s">
        <v>18</v>
      </c>
      <c r="J47" s="42"/>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9" ht="13.5" customHeight="1">
      <c r="A48" s="14"/>
      <c r="B48" s="27"/>
      <c r="C48" s="52"/>
      <c r="D48" s="55"/>
      <c r="E48" s="53"/>
      <c r="F48" s="53"/>
      <c r="G48" s="53"/>
      <c r="H48" s="53"/>
      <c r="I48" s="53"/>
    </row>
    <row r="49" spans="1:9" ht="13.5" customHeight="1">
      <c r="A49" s="86" t="s">
        <v>154</v>
      </c>
      <c r="B49" s="27">
        <v>258</v>
      </c>
      <c r="C49" s="52">
        <v>211</v>
      </c>
      <c r="D49" s="51" t="s">
        <v>18</v>
      </c>
      <c r="E49" s="53">
        <v>21685.768</v>
      </c>
      <c r="F49" s="54" t="s">
        <v>18</v>
      </c>
      <c r="G49" s="54" t="s">
        <v>18</v>
      </c>
      <c r="H49" s="53">
        <v>5311.652</v>
      </c>
      <c r="I49" s="53">
        <v>342.51800000000003</v>
      </c>
    </row>
    <row r="50" spans="1:9" ht="13.5" customHeight="1">
      <c r="A50" s="86" t="s">
        <v>151</v>
      </c>
      <c r="B50" s="27">
        <v>1475</v>
      </c>
      <c r="C50" s="52">
        <v>1214</v>
      </c>
      <c r="D50" s="51" t="s">
        <v>18</v>
      </c>
      <c r="E50" s="53">
        <v>188873.89</v>
      </c>
      <c r="F50" s="54" t="s">
        <v>18</v>
      </c>
      <c r="G50" s="54" t="s">
        <v>18</v>
      </c>
      <c r="H50" s="53">
        <v>59076.268</v>
      </c>
      <c r="I50" s="53">
        <v>9043.102</v>
      </c>
    </row>
    <row r="51" spans="1:9" ht="13.5" customHeight="1">
      <c r="A51" s="86"/>
      <c r="B51" s="27"/>
      <c r="C51" s="52"/>
      <c r="D51"/>
      <c r="E51" s="27"/>
      <c r="F51" s="27"/>
      <c r="G51" s="27"/>
      <c r="H51" s="27"/>
      <c r="I51" s="52"/>
    </row>
    <row r="52" spans="1:9" ht="10.5" customHeight="1">
      <c r="A52" s="93"/>
      <c r="B52" s="27"/>
      <c r="C52" s="52"/>
      <c r="D52"/>
      <c r="E52" s="27"/>
      <c r="F52" s="27"/>
      <c r="G52" s="27"/>
      <c r="H52" s="27"/>
      <c r="I52" s="52"/>
    </row>
    <row r="53" spans="1:9" ht="10.5" customHeight="1">
      <c r="A53" s="93"/>
      <c r="B53" s="27"/>
      <c r="C53" s="52"/>
      <c r="D53"/>
      <c r="E53" s="27"/>
      <c r="F53" s="27"/>
      <c r="G53" s="27"/>
      <c r="H53" s="27"/>
      <c r="I53" s="52"/>
    </row>
    <row r="54" spans="1:9" ht="10.5" customHeight="1">
      <c r="A54" s="93"/>
      <c r="B54" s="27"/>
      <c r="C54" s="52"/>
      <c r="D54"/>
      <c r="E54" s="27"/>
      <c r="F54" s="27"/>
      <c r="G54" s="27"/>
      <c r="H54" s="27"/>
      <c r="I54" s="52"/>
    </row>
    <row r="55" spans="1:9" ht="10.5" customHeight="1">
      <c r="A55" s="67"/>
      <c r="B55" s="27"/>
      <c r="C55" s="52"/>
      <c r="D55"/>
      <c r="E55" s="27"/>
      <c r="F55" s="27"/>
      <c r="G55" s="27"/>
      <c r="H55" s="27"/>
      <c r="I55" s="52"/>
    </row>
    <row r="56" spans="2:9" ht="10.5" customHeight="1">
      <c r="B56" s="27"/>
      <c r="C56" s="52"/>
      <c r="D56"/>
      <c r="E56" s="27"/>
      <c r="F56" s="27"/>
      <c r="G56" s="27"/>
      <c r="H56" s="27"/>
      <c r="I56" s="52"/>
    </row>
    <row r="57" spans="2:9" ht="10.5" customHeight="1">
      <c r="B57" s="27"/>
      <c r="C57" s="52"/>
      <c r="D57" s="27"/>
      <c r="E57" s="27"/>
      <c r="F57" s="27"/>
      <c r="G57" s="27"/>
      <c r="H57" s="27"/>
      <c r="I57" s="52"/>
    </row>
    <row r="58" spans="2:9" ht="10.5" customHeight="1">
      <c r="B58" s="27"/>
      <c r="C58" s="52"/>
      <c r="D58" s="27"/>
      <c r="E58" s="27"/>
      <c r="F58" s="27"/>
      <c r="G58" s="27"/>
      <c r="H58" s="27"/>
      <c r="I58" s="52"/>
    </row>
    <row r="59" spans="2:9" ht="10.5" customHeight="1">
      <c r="B59" s="27"/>
      <c r="C59" s="52"/>
      <c r="D59" s="27"/>
      <c r="E59" s="27"/>
      <c r="F59" s="27"/>
      <c r="G59" s="27"/>
      <c r="H59" s="27"/>
      <c r="I59" s="52"/>
    </row>
    <row r="60" spans="2:9" ht="10.5" customHeight="1">
      <c r="B60" s="27"/>
      <c r="C60" s="52"/>
      <c r="D60" s="27"/>
      <c r="E60" s="27"/>
      <c r="F60" s="27"/>
      <c r="G60" s="27"/>
      <c r="H60" s="27"/>
      <c r="I60" s="52"/>
    </row>
    <row r="61" spans="2:9" ht="10.5" customHeight="1">
      <c r="B61" s="27"/>
      <c r="C61" s="52"/>
      <c r="D61" s="27"/>
      <c r="E61" s="27"/>
      <c r="F61" s="27"/>
      <c r="G61" s="27"/>
      <c r="H61" s="27"/>
      <c r="I61" s="52"/>
    </row>
    <row r="62" spans="2:9" ht="10.5" customHeight="1">
      <c r="B62" s="27"/>
      <c r="C62" s="52"/>
      <c r="D62" s="27"/>
      <c r="E62" s="27"/>
      <c r="F62" s="27"/>
      <c r="G62" s="27"/>
      <c r="H62" s="27"/>
      <c r="I62" s="52"/>
    </row>
    <row r="63" spans="2:9" ht="10.5" customHeight="1">
      <c r="B63" s="27"/>
      <c r="C63" s="52"/>
      <c r="D63" s="27"/>
      <c r="E63" s="27"/>
      <c r="F63" s="27"/>
      <c r="G63" s="27"/>
      <c r="H63" s="27"/>
      <c r="I63" s="52"/>
    </row>
    <row r="64" spans="2:9" ht="10.5" customHeight="1">
      <c r="B64" s="27"/>
      <c r="C64" s="52"/>
      <c r="D64" s="27"/>
      <c r="E64" s="27"/>
      <c r="F64" s="27"/>
      <c r="G64" s="27"/>
      <c r="H64" s="27"/>
      <c r="I64" s="52"/>
    </row>
    <row r="65" spans="2:9" ht="10.5" customHeight="1">
      <c r="B65" s="27"/>
      <c r="C65" s="52"/>
      <c r="D65" s="27"/>
      <c r="E65" s="27"/>
      <c r="F65" s="27"/>
      <c r="G65" s="27"/>
      <c r="H65" s="27"/>
      <c r="I65" s="52"/>
    </row>
    <row r="66" spans="2:9" ht="10.5" customHeight="1">
      <c r="B66" s="27"/>
      <c r="C66" s="52"/>
      <c r="D66" s="27"/>
      <c r="E66" s="27"/>
      <c r="F66" s="27"/>
      <c r="G66" s="27"/>
      <c r="H66" s="27"/>
      <c r="I66" s="52"/>
    </row>
    <row r="67" spans="2:9" ht="10.5" customHeight="1">
      <c r="B67" s="27"/>
      <c r="C67" s="52"/>
      <c r="D67" s="27"/>
      <c r="E67" s="27"/>
      <c r="F67" s="27"/>
      <c r="G67" s="27"/>
      <c r="H67" s="27"/>
      <c r="I67" s="52"/>
    </row>
    <row r="68" spans="2:9" ht="10.5" customHeight="1">
      <c r="B68" s="27"/>
      <c r="C68" s="52"/>
      <c r="D68" s="27"/>
      <c r="E68" s="27"/>
      <c r="F68" s="27"/>
      <c r="G68" s="27"/>
      <c r="H68" s="27"/>
      <c r="I68" s="52"/>
    </row>
    <row r="69" spans="2:9" ht="10.5" customHeight="1">
      <c r="B69" s="27"/>
      <c r="C69" s="52"/>
      <c r="D69" s="27"/>
      <c r="E69" s="27"/>
      <c r="F69" s="27"/>
      <c r="G69" s="27"/>
      <c r="H69" s="27"/>
      <c r="I69" s="52"/>
    </row>
    <row r="70" spans="2:9" ht="10.5" customHeight="1">
      <c r="B70" s="27"/>
      <c r="C70" s="52"/>
      <c r="D70" s="27"/>
      <c r="E70" s="27"/>
      <c r="F70" s="54"/>
      <c r="G70" s="27"/>
      <c r="H70" s="27"/>
      <c r="I70" s="52"/>
    </row>
    <row r="71" spans="2:9" ht="10.5" customHeight="1">
      <c r="B71" s="27"/>
      <c r="C71" s="52"/>
      <c r="D71" s="27"/>
      <c r="E71" s="27"/>
      <c r="F71" s="54"/>
      <c r="G71" s="27"/>
      <c r="H71" s="27"/>
      <c r="I71" s="52"/>
    </row>
    <row r="72" spans="2:9" ht="10.5" customHeight="1">
      <c r="B72" s="27"/>
      <c r="C72" s="52"/>
      <c r="D72" s="27"/>
      <c r="E72" s="27"/>
      <c r="F72" s="54"/>
      <c r="G72" s="27"/>
      <c r="H72" s="27"/>
      <c r="I72" s="52"/>
    </row>
    <row r="73" spans="2:9" ht="10.5" customHeight="1">
      <c r="B73" s="27"/>
      <c r="C73" s="52"/>
      <c r="D73" s="27"/>
      <c r="E73" s="27"/>
      <c r="F73" s="54"/>
      <c r="G73" s="27"/>
      <c r="H73" s="27"/>
      <c r="I73" s="52"/>
    </row>
    <row r="74" spans="2:9" ht="10.5" customHeight="1">
      <c r="B74" s="27"/>
      <c r="C74" s="52"/>
      <c r="D74" s="27"/>
      <c r="E74" s="27"/>
      <c r="F74" s="54"/>
      <c r="G74" s="27"/>
      <c r="H74" s="27"/>
      <c r="I74" s="52"/>
    </row>
    <row r="75" spans="2:9" ht="10.5" customHeight="1">
      <c r="B75" s="27"/>
      <c r="C75" s="52"/>
      <c r="D75" s="27"/>
      <c r="E75" s="27"/>
      <c r="F75" s="54"/>
      <c r="G75" s="27"/>
      <c r="H75" s="27"/>
      <c r="I75" s="52"/>
    </row>
    <row r="76" spans="2:9" ht="10.5" customHeight="1">
      <c r="B76" s="27"/>
      <c r="C76" s="52"/>
      <c r="D76" s="27"/>
      <c r="E76" s="27"/>
      <c r="F76" s="54"/>
      <c r="G76" s="27"/>
      <c r="H76" s="27"/>
      <c r="I76" s="52"/>
    </row>
    <row r="77" spans="2:9" ht="10.5" customHeight="1">
      <c r="B77" s="27"/>
      <c r="C77" s="52"/>
      <c r="D77" s="27"/>
      <c r="E77" s="27"/>
      <c r="F77" s="54"/>
      <c r="G77" s="27"/>
      <c r="H77" s="27"/>
      <c r="I77" s="52"/>
    </row>
    <row r="78" spans="2:9" ht="10.5" customHeight="1">
      <c r="B78" s="27"/>
      <c r="C78" s="52"/>
      <c r="D78" s="27"/>
      <c r="E78" s="27"/>
      <c r="F78" s="54"/>
      <c r="G78" s="27"/>
      <c r="H78" s="27"/>
      <c r="I78" s="52"/>
    </row>
    <row r="79" spans="2:9" ht="10.5" customHeight="1">
      <c r="B79" s="27"/>
      <c r="C79" s="52"/>
      <c r="D79" s="27"/>
      <c r="E79" s="27"/>
      <c r="F79" s="54"/>
      <c r="G79" s="27"/>
      <c r="H79" s="27"/>
      <c r="I79" s="52"/>
    </row>
    <row r="80" spans="2:9" ht="10.5" customHeight="1">
      <c r="B80" s="27"/>
      <c r="C80" s="52"/>
      <c r="D80" s="27"/>
      <c r="E80" s="27"/>
      <c r="F80" s="54"/>
      <c r="G80" s="27"/>
      <c r="H80" s="27"/>
      <c r="I80" s="52"/>
    </row>
    <row r="81" spans="2:9" ht="10.5" customHeight="1">
      <c r="B81" s="27"/>
      <c r="C81" s="52"/>
      <c r="D81" s="27"/>
      <c r="E81" s="27"/>
      <c r="F81" s="54"/>
      <c r="G81" s="27"/>
      <c r="H81" s="27"/>
      <c r="I81" s="52"/>
    </row>
    <row r="82" spans="2:9" ht="10.5" customHeight="1">
      <c r="B82" s="27"/>
      <c r="C82" s="52"/>
      <c r="D82" s="27"/>
      <c r="E82" s="27"/>
      <c r="F82" s="54"/>
      <c r="G82" s="27"/>
      <c r="H82" s="27"/>
      <c r="I82" s="52"/>
    </row>
    <row r="83" spans="2:9" ht="10.5" customHeight="1">
      <c r="B83" s="27"/>
      <c r="C83" s="52"/>
      <c r="D83" s="27"/>
      <c r="E83" s="27"/>
      <c r="F83" s="54"/>
      <c r="G83" s="27"/>
      <c r="H83" s="27"/>
      <c r="I83" s="52"/>
    </row>
    <row r="84" spans="2:9" ht="10.5" customHeight="1">
      <c r="B84" s="27"/>
      <c r="C84" s="52"/>
      <c r="D84" s="27"/>
      <c r="E84" s="27"/>
      <c r="F84" s="54"/>
      <c r="G84" s="27"/>
      <c r="H84" s="27"/>
      <c r="I84" s="52"/>
    </row>
    <row r="85" spans="2:9" ht="10.5" customHeight="1">
      <c r="B85" s="27"/>
      <c r="C85" s="52"/>
      <c r="D85" s="27"/>
      <c r="E85" s="27"/>
      <c r="F85" s="54"/>
      <c r="G85" s="27"/>
      <c r="H85" s="27"/>
      <c r="I85" s="52"/>
    </row>
    <row r="86" spans="2:9" ht="10.5" customHeight="1">
      <c r="B86" s="27"/>
      <c r="C86" s="52"/>
      <c r="D86" s="27"/>
      <c r="E86" s="27"/>
      <c r="F86" s="54"/>
      <c r="G86" s="27"/>
      <c r="H86" s="27"/>
      <c r="I86" s="52"/>
    </row>
    <row r="87" spans="2:9" ht="10.5" customHeight="1">
      <c r="B87" s="27"/>
      <c r="C87" s="52"/>
      <c r="D87" s="27"/>
      <c r="E87" s="27"/>
      <c r="F87" s="54"/>
      <c r="G87" s="27"/>
      <c r="H87" s="27"/>
      <c r="I87" s="52"/>
    </row>
    <row r="88" spans="2:9" ht="10.5" customHeight="1">
      <c r="B88" s="27"/>
      <c r="C88" s="52"/>
      <c r="D88" s="27"/>
      <c r="E88" s="27"/>
      <c r="F88" s="54"/>
      <c r="G88" s="27"/>
      <c r="H88" s="27"/>
      <c r="I88" s="52"/>
    </row>
    <row r="89" spans="2:9" ht="10.5" customHeight="1">
      <c r="B89" s="27"/>
      <c r="C89" s="52"/>
      <c r="D89" s="27"/>
      <c r="E89" s="27"/>
      <c r="F89" s="54"/>
      <c r="G89" s="27"/>
      <c r="H89" s="27"/>
      <c r="I89" s="52"/>
    </row>
    <row r="90" spans="2:9" ht="10.5" customHeight="1">
      <c r="B90" s="27"/>
      <c r="C90" s="52"/>
      <c r="D90" s="27"/>
      <c r="E90" s="27"/>
      <c r="F90" s="54"/>
      <c r="G90" s="27"/>
      <c r="H90" s="27"/>
      <c r="I90" s="52"/>
    </row>
    <row r="91" spans="2:9" ht="10.5" customHeight="1">
      <c r="B91" s="27"/>
      <c r="C91" s="52"/>
      <c r="D91" s="27"/>
      <c r="E91" s="27"/>
      <c r="F91" s="54"/>
      <c r="G91" s="27"/>
      <c r="H91" s="27"/>
      <c r="I91" s="52"/>
    </row>
    <row r="92" spans="2:9" ht="10.5" customHeight="1">
      <c r="B92" s="27"/>
      <c r="C92" s="52"/>
      <c r="D92" s="27"/>
      <c r="E92" s="27"/>
      <c r="F92" s="54"/>
      <c r="G92" s="27"/>
      <c r="H92" s="27"/>
      <c r="I92" s="52"/>
    </row>
    <row r="93" spans="2:9" ht="10.5" customHeight="1">
      <c r="B93" s="27"/>
      <c r="C93" s="52"/>
      <c r="D93" s="27"/>
      <c r="E93" s="27"/>
      <c r="F93" s="54"/>
      <c r="G93" s="27"/>
      <c r="H93" s="27"/>
      <c r="I93" s="52"/>
    </row>
    <row r="94" spans="2:9" ht="10.5" customHeight="1">
      <c r="B94" s="27"/>
      <c r="C94" s="52"/>
      <c r="D94" s="27"/>
      <c r="E94" s="27"/>
      <c r="F94" s="54"/>
      <c r="G94" s="27"/>
      <c r="H94" s="27"/>
      <c r="I94" s="52"/>
    </row>
    <row r="95" spans="2:9" ht="10.5" customHeight="1">
      <c r="B95" s="27"/>
      <c r="C95" s="52"/>
      <c r="D95" s="27"/>
      <c r="E95" s="27"/>
      <c r="F95" s="54"/>
      <c r="G95" s="27"/>
      <c r="H95" s="27"/>
      <c r="I95" s="52"/>
    </row>
    <row r="96" spans="2:9" ht="10.5" customHeight="1">
      <c r="B96" s="27"/>
      <c r="C96" s="52"/>
      <c r="D96" s="27"/>
      <c r="E96" s="27"/>
      <c r="F96" s="54"/>
      <c r="G96" s="27"/>
      <c r="H96" s="27"/>
      <c r="I96" s="52"/>
    </row>
    <row r="97" spans="2:9" ht="10.5" customHeight="1">
      <c r="B97" s="27"/>
      <c r="C97" s="52"/>
      <c r="D97" s="27"/>
      <c r="E97" s="27"/>
      <c r="F97" s="54"/>
      <c r="G97" s="27"/>
      <c r="H97" s="27"/>
      <c r="I97" s="52"/>
    </row>
    <row r="98" spans="2:9" ht="10.5" customHeight="1">
      <c r="B98" s="27"/>
      <c r="C98" s="52"/>
      <c r="D98" s="27"/>
      <c r="E98" s="27"/>
      <c r="F98" s="54"/>
      <c r="G98" s="27"/>
      <c r="H98" s="27"/>
      <c r="I98" s="52"/>
    </row>
    <row r="99" spans="2:9" ht="10.5" customHeight="1">
      <c r="B99" s="27"/>
      <c r="C99" s="52"/>
      <c r="D99" s="27"/>
      <c r="E99" s="27"/>
      <c r="F99" s="54"/>
      <c r="G99" s="27"/>
      <c r="H99" s="27"/>
      <c r="I99" s="52"/>
    </row>
    <row r="100" spans="2:9" ht="10.5" customHeight="1">
      <c r="B100" s="27"/>
      <c r="C100" s="52"/>
      <c r="D100" s="27"/>
      <c r="E100" s="27"/>
      <c r="F100" s="54"/>
      <c r="G100" s="27"/>
      <c r="H100" s="27"/>
      <c r="I100" s="52"/>
    </row>
    <row r="101" spans="2:9" ht="10.5" customHeight="1">
      <c r="B101" s="27"/>
      <c r="C101" s="52"/>
      <c r="D101" s="27"/>
      <c r="E101" s="27"/>
      <c r="F101" s="54"/>
      <c r="G101" s="27"/>
      <c r="H101" s="27"/>
      <c r="I101" s="52"/>
    </row>
    <row r="102" spans="2:9" ht="10.5" customHeight="1">
      <c r="B102" s="27"/>
      <c r="C102" s="52"/>
      <c r="D102" s="27"/>
      <c r="E102" s="27"/>
      <c r="F102" s="54"/>
      <c r="G102" s="27"/>
      <c r="H102" s="27"/>
      <c r="I102" s="52"/>
    </row>
    <row r="103" spans="2:9" ht="12.75">
      <c r="B103" s="27"/>
      <c r="C103" s="52"/>
      <c r="D103" s="27"/>
      <c r="E103" s="27"/>
      <c r="F103" s="54"/>
      <c r="G103" s="27"/>
      <c r="H103" s="27"/>
      <c r="I103" s="52"/>
    </row>
    <row r="104" spans="2:9" ht="12.75">
      <c r="B104" s="27"/>
      <c r="C104" s="52"/>
      <c r="D104" s="27"/>
      <c r="E104" s="27"/>
      <c r="F104" s="54"/>
      <c r="G104" s="27"/>
      <c r="H104" s="27"/>
      <c r="I104" s="52"/>
    </row>
    <row r="105" spans="2:9" ht="12.75">
      <c r="B105" s="27"/>
      <c r="C105" s="52"/>
      <c r="D105" s="27"/>
      <c r="E105" s="27"/>
      <c r="F105" s="54"/>
      <c r="G105" s="27"/>
      <c r="H105" s="27"/>
      <c r="I105" s="52"/>
    </row>
    <row r="106" spans="2:9" ht="12.75">
      <c r="B106" s="27"/>
      <c r="C106" s="52"/>
      <c r="D106" s="27"/>
      <c r="E106" s="27"/>
      <c r="F106" s="54"/>
      <c r="G106" s="27"/>
      <c r="H106" s="27"/>
      <c r="I106" s="52"/>
    </row>
    <row r="107" spans="2:9" ht="12.75">
      <c r="B107" s="27"/>
      <c r="C107" s="52"/>
      <c r="D107" s="27"/>
      <c r="E107" s="27"/>
      <c r="F107" s="54"/>
      <c r="G107" s="27"/>
      <c r="H107" s="27"/>
      <c r="I107" s="52"/>
    </row>
    <row r="108" spans="2:9" ht="12.75">
      <c r="B108" s="27"/>
      <c r="C108" s="52"/>
      <c r="D108" s="27"/>
      <c r="E108" s="27"/>
      <c r="F108" s="54"/>
      <c r="G108" s="27"/>
      <c r="H108" s="27"/>
      <c r="I108" s="52"/>
    </row>
    <row r="109" spans="2:9" ht="12.75">
      <c r="B109" s="27"/>
      <c r="C109" s="52"/>
      <c r="D109" s="27"/>
      <c r="E109" s="27"/>
      <c r="F109" s="54"/>
      <c r="G109" s="27"/>
      <c r="H109" s="27"/>
      <c r="I109" s="52"/>
    </row>
    <row r="110" spans="2:9" ht="12.75">
      <c r="B110" s="27"/>
      <c r="C110" s="52"/>
      <c r="D110" s="27"/>
      <c r="E110" s="27"/>
      <c r="F110" s="54"/>
      <c r="G110" s="27"/>
      <c r="H110" s="27"/>
      <c r="I110" s="52"/>
    </row>
    <row r="111" spans="2:9" ht="12.75">
      <c r="B111" s="27"/>
      <c r="C111" s="52"/>
      <c r="D111" s="27"/>
      <c r="E111" s="27"/>
      <c r="F111" s="54"/>
      <c r="G111" s="27"/>
      <c r="H111" s="27"/>
      <c r="I111" s="52"/>
    </row>
    <row r="112" spans="2:9" ht="12.75">
      <c r="B112" s="27"/>
      <c r="C112" s="52"/>
      <c r="D112" s="27"/>
      <c r="E112" s="27"/>
      <c r="F112" s="54"/>
      <c r="G112" s="27"/>
      <c r="H112" s="27"/>
      <c r="I112" s="52"/>
    </row>
    <row r="113" spans="2:9" ht="12.75">
      <c r="B113" s="27"/>
      <c r="C113" s="52"/>
      <c r="D113" s="27"/>
      <c r="E113" s="27"/>
      <c r="F113" s="54"/>
      <c r="G113" s="27"/>
      <c r="H113" s="27"/>
      <c r="I113" s="52"/>
    </row>
    <row r="114" spans="2:9" ht="12.75">
      <c r="B114" s="27"/>
      <c r="C114" s="52"/>
      <c r="D114" s="27"/>
      <c r="E114" s="27"/>
      <c r="F114" s="54"/>
      <c r="G114" s="27"/>
      <c r="H114" s="27"/>
      <c r="I114" s="52"/>
    </row>
    <row r="115" spans="2:9" ht="12.75">
      <c r="B115" s="27"/>
      <c r="C115" s="52"/>
      <c r="D115" s="27"/>
      <c r="E115" s="27"/>
      <c r="F115" s="54"/>
      <c r="G115" s="27"/>
      <c r="H115" s="27"/>
      <c r="I115" s="52"/>
    </row>
    <row r="116" spans="2:9" ht="12.75">
      <c r="B116" s="27"/>
      <c r="C116" s="52"/>
      <c r="D116" s="27"/>
      <c r="E116" s="27"/>
      <c r="F116" s="54"/>
      <c r="G116" s="27"/>
      <c r="H116" s="27"/>
      <c r="I116" s="52"/>
    </row>
    <row r="117" spans="2:9" ht="12.75">
      <c r="B117" s="27"/>
      <c r="C117" s="52"/>
      <c r="D117" s="27"/>
      <c r="E117" s="27"/>
      <c r="F117" s="54"/>
      <c r="G117" s="27"/>
      <c r="H117" s="27"/>
      <c r="I117" s="52"/>
    </row>
    <row r="118" spans="2:9" ht="12.75">
      <c r="B118" s="27"/>
      <c r="C118" s="52"/>
      <c r="D118" s="27"/>
      <c r="E118" s="27"/>
      <c r="F118" s="54"/>
      <c r="G118" s="27"/>
      <c r="H118" s="27"/>
      <c r="I118" s="52"/>
    </row>
    <row r="119" spans="2:9" ht="12.75">
      <c r="B119" s="27"/>
      <c r="C119" s="52"/>
      <c r="D119" s="27"/>
      <c r="E119" s="27"/>
      <c r="F119" s="54"/>
      <c r="G119" s="27"/>
      <c r="H119" s="27"/>
      <c r="I119" s="52"/>
    </row>
    <row r="120" spans="2:9" ht="12.75">
      <c r="B120" s="27"/>
      <c r="C120" s="52"/>
      <c r="D120" s="27"/>
      <c r="E120" s="27"/>
      <c r="F120" s="54"/>
      <c r="G120" s="27"/>
      <c r="H120" s="27"/>
      <c r="I120" s="52"/>
    </row>
    <row r="121" spans="2:9" ht="12.75">
      <c r="B121" s="27"/>
      <c r="C121" s="52"/>
      <c r="D121" s="27"/>
      <c r="E121" s="27"/>
      <c r="F121" s="54"/>
      <c r="G121" s="27"/>
      <c r="H121" s="27"/>
      <c r="I121" s="52"/>
    </row>
    <row r="122" spans="2:9" ht="12.75">
      <c r="B122" s="27"/>
      <c r="C122" s="52"/>
      <c r="D122" s="27"/>
      <c r="E122" s="27"/>
      <c r="F122" s="54"/>
      <c r="G122" s="27"/>
      <c r="H122" s="27"/>
      <c r="I122" s="52"/>
    </row>
    <row r="123" spans="2:9" ht="12.75">
      <c r="B123" s="27"/>
      <c r="C123" s="52"/>
      <c r="D123" s="27"/>
      <c r="E123" s="27"/>
      <c r="F123" s="54"/>
      <c r="G123" s="27"/>
      <c r="H123" s="27"/>
      <c r="I123" s="52"/>
    </row>
    <row r="124" spans="2:9" ht="12.75">
      <c r="B124" s="27"/>
      <c r="C124" s="52"/>
      <c r="D124" s="27"/>
      <c r="E124" s="27"/>
      <c r="F124" s="54"/>
      <c r="G124" s="27"/>
      <c r="H124" s="27"/>
      <c r="I124" s="52"/>
    </row>
    <row r="125" spans="2:9" ht="12.75">
      <c r="B125" s="27"/>
      <c r="C125" s="52"/>
      <c r="D125" s="27"/>
      <c r="E125" s="27"/>
      <c r="F125" s="54"/>
      <c r="G125" s="27"/>
      <c r="H125" s="27"/>
      <c r="I125" s="52"/>
    </row>
    <row r="126" spans="2:9" ht="12.75">
      <c r="B126" s="27"/>
      <c r="C126" s="52"/>
      <c r="D126" s="27"/>
      <c r="E126" s="27"/>
      <c r="F126" s="54"/>
      <c r="G126" s="27"/>
      <c r="H126" s="27"/>
      <c r="I126" s="52"/>
    </row>
    <row r="127" spans="2:9" ht="12.75">
      <c r="B127" s="27"/>
      <c r="C127" s="52"/>
      <c r="D127" s="27"/>
      <c r="E127" s="27"/>
      <c r="F127" s="54"/>
      <c r="G127" s="27"/>
      <c r="H127" s="27"/>
      <c r="I127" s="52"/>
    </row>
    <row r="128" spans="2:9" ht="12.75">
      <c r="B128" s="27"/>
      <c r="C128" s="52"/>
      <c r="D128" s="27"/>
      <c r="E128" s="27"/>
      <c r="F128" s="54"/>
      <c r="G128" s="27"/>
      <c r="H128" s="27"/>
      <c r="I128" s="52"/>
    </row>
    <row r="129" spans="2:9" ht="12.75">
      <c r="B129" s="27"/>
      <c r="C129" s="52"/>
      <c r="D129" s="27"/>
      <c r="E129" s="27"/>
      <c r="F129" s="54"/>
      <c r="G129" s="27"/>
      <c r="H129" s="27"/>
      <c r="I129" s="52"/>
    </row>
    <row r="130" spans="2:9" ht="12.75">
      <c r="B130" s="27"/>
      <c r="C130" s="52"/>
      <c r="D130" s="27"/>
      <c r="E130" s="27"/>
      <c r="F130" s="54"/>
      <c r="G130" s="27"/>
      <c r="H130" s="27"/>
      <c r="I130" s="52"/>
    </row>
    <row r="131" spans="2:9" ht="12.75">
      <c r="B131" s="27"/>
      <c r="C131" s="52"/>
      <c r="D131" s="27"/>
      <c r="E131" s="27"/>
      <c r="F131" s="54"/>
      <c r="G131" s="27"/>
      <c r="H131" s="27"/>
      <c r="I131" s="52"/>
    </row>
    <row r="132" spans="2:9" ht="12.75">
      <c r="B132" s="27"/>
      <c r="C132" s="52"/>
      <c r="D132" s="27"/>
      <c r="E132" s="27"/>
      <c r="F132" s="54"/>
      <c r="G132" s="27"/>
      <c r="H132" s="27"/>
      <c r="I132" s="52"/>
    </row>
    <row r="133" spans="2:9" ht="12.75">
      <c r="B133" s="27"/>
      <c r="C133" s="52"/>
      <c r="D133" s="27"/>
      <c r="E133" s="27"/>
      <c r="F133" s="54"/>
      <c r="G133" s="27"/>
      <c r="H133" s="27"/>
      <c r="I133" s="52"/>
    </row>
    <row r="134" spans="2:9" ht="12.75">
      <c r="B134" s="27"/>
      <c r="C134" s="52"/>
      <c r="D134" s="27"/>
      <c r="E134" s="27"/>
      <c r="F134" s="54"/>
      <c r="G134" s="27"/>
      <c r="H134" s="27"/>
      <c r="I134" s="52"/>
    </row>
    <row r="135" spans="2:9" ht="12.75">
      <c r="B135" s="27"/>
      <c r="C135" s="52"/>
      <c r="D135" s="27"/>
      <c r="E135" s="27"/>
      <c r="F135" s="54"/>
      <c r="G135" s="27"/>
      <c r="H135" s="27"/>
      <c r="I135" s="52"/>
    </row>
    <row r="136" spans="2:9" ht="12.75">
      <c r="B136" s="27"/>
      <c r="C136" s="52"/>
      <c r="D136" s="27"/>
      <c r="E136" s="27"/>
      <c r="F136" s="54"/>
      <c r="G136" s="27"/>
      <c r="H136" s="27"/>
      <c r="I136" s="52"/>
    </row>
    <row r="137" spans="2:9" ht="12.75">
      <c r="B137" s="27"/>
      <c r="C137" s="52"/>
      <c r="D137" s="27"/>
      <c r="E137" s="27"/>
      <c r="F137" s="54"/>
      <c r="G137" s="27"/>
      <c r="H137" s="27"/>
      <c r="I137" s="52"/>
    </row>
    <row r="138" spans="2:9" ht="12.75">
      <c r="B138" s="27"/>
      <c r="C138" s="52"/>
      <c r="D138" s="27"/>
      <c r="E138" s="27"/>
      <c r="F138" s="54"/>
      <c r="G138" s="27"/>
      <c r="H138" s="27"/>
      <c r="I138" s="52"/>
    </row>
    <row r="139" spans="2:72" ht="12.75">
      <c r="B139" s="27"/>
      <c r="C139" s="52"/>
      <c r="D139" s="27"/>
      <c r="E139" s="27"/>
      <c r="F139" s="54"/>
      <c r="G139" s="27"/>
      <c r="H139" s="27"/>
      <c r="I139" s="52"/>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row>
    <row r="140" spans="2:72" ht="12.75">
      <c r="B140" s="27"/>
      <c r="C140" s="52"/>
      <c r="D140" s="27"/>
      <c r="E140" s="27"/>
      <c r="F140" s="54"/>
      <c r="G140" s="27"/>
      <c r="H140" s="27"/>
      <c r="I140" s="52"/>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2:72" ht="12.75">
      <c r="B141" s="27"/>
      <c r="C141" s="52"/>
      <c r="D141" s="27"/>
      <c r="E141" s="27"/>
      <c r="F141" s="54"/>
      <c r="G141" s="27"/>
      <c r="H141" s="27"/>
      <c r="I141" s="52"/>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row>
    <row r="142" spans="2:72" ht="12.75">
      <c r="B142" s="27"/>
      <c r="C142" s="52"/>
      <c r="D142" s="27"/>
      <c r="E142" s="27"/>
      <c r="F142" s="54"/>
      <c r="G142" s="27"/>
      <c r="H142" s="27"/>
      <c r="I142" s="52"/>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row>
    <row r="143" spans="2:72" ht="12.75">
      <c r="B143" s="27"/>
      <c r="C143" s="52"/>
      <c r="D143" s="27"/>
      <c r="E143" s="27"/>
      <c r="F143" s="54"/>
      <c r="G143" s="27"/>
      <c r="H143" s="27"/>
      <c r="I143" s="52"/>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row>
    <row r="144" spans="2:72" ht="12.75">
      <c r="B144" s="27"/>
      <c r="C144" s="52"/>
      <c r="D144" s="27"/>
      <c r="E144" s="27"/>
      <c r="F144" s="54"/>
      <c r="G144" s="27"/>
      <c r="H144" s="27"/>
      <c r="I144" s="52"/>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row>
    <row r="145" spans="2:72" ht="12.75">
      <c r="B145" s="27"/>
      <c r="C145" s="52"/>
      <c r="D145" s="27"/>
      <c r="E145" s="27"/>
      <c r="F145" s="54"/>
      <c r="G145" s="27"/>
      <c r="H145" s="27"/>
      <c r="I145" s="52"/>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2:72" ht="12.75">
      <c r="B146" s="27"/>
      <c r="C146" s="52"/>
      <c r="D146" s="27"/>
      <c r="E146" s="27"/>
      <c r="F146" s="54"/>
      <c r="G146" s="27"/>
      <c r="H146" s="27"/>
      <c r="I146" s="52"/>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row>
    <row r="147" spans="2:72" ht="12.75">
      <c r="B147" s="27"/>
      <c r="C147" s="52"/>
      <c r="D147" s="27"/>
      <c r="E147" s="27"/>
      <c r="F147" s="54"/>
      <c r="G147" s="27"/>
      <c r="H147" s="27"/>
      <c r="I147" s="52"/>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row>
    <row r="148" spans="2:72" ht="12.75">
      <c r="B148" s="27"/>
      <c r="C148" s="52"/>
      <c r="D148" s="27"/>
      <c r="E148" s="27"/>
      <c r="F148" s="54"/>
      <c r="G148" s="27"/>
      <c r="H148" s="27"/>
      <c r="I148" s="52"/>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row>
    <row r="149" spans="2:72" ht="12.75">
      <c r="B149" s="27"/>
      <c r="C149" s="52"/>
      <c r="D149" s="27"/>
      <c r="E149" s="27"/>
      <c r="F149" s="54"/>
      <c r="G149" s="27"/>
      <c r="H149" s="27"/>
      <c r="I149" s="52"/>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row>
    <row r="150" spans="2:72" ht="12.75">
      <c r="B150" s="27"/>
      <c r="C150" s="52"/>
      <c r="D150" s="27"/>
      <c r="E150" s="27"/>
      <c r="F150" s="54"/>
      <c r="G150" s="27"/>
      <c r="H150" s="27"/>
      <c r="I150" s="52"/>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row>
    <row r="151" spans="2:72" ht="12.75">
      <c r="B151" s="27"/>
      <c r="C151" s="52"/>
      <c r="D151" s="27"/>
      <c r="E151" s="27"/>
      <c r="F151" s="54"/>
      <c r="G151" s="27"/>
      <c r="H151" s="27"/>
      <c r="I151" s="52"/>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row>
    <row r="152" spans="2:72" ht="12.75">
      <c r="B152" s="27"/>
      <c r="C152" s="52"/>
      <c r="D152" s="27"/>
      <c r="E152" s="27"/>
      <c r="F152" s="54"/>
      <c r="G152" s="27"/>
      <c r="H152" s="27"/>
      <c r="I152" s="52"/>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row>
    <row r="153" spans="2:72" ht="12.75">
      <c r="B153" s="27"/>
      <c r="C153" s="52"/>
      <c r="D153" s="27"/>
      <c r="E153" s="27"/>
      <c r="F153" s="54"/>
      <c r="G153" s="27"/>
      <c r="H153" s="27"/>
      <c r="I153" s="52"/>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row>
    <row r="154" spans="2:72" ht="12.75">
      <c r="B154" s="27"/>
      <c r="C154" s="52"/>
      <c r="D154" s="27"/>
      <c r="E154" s="27"/>
      <c r="F154" s="54"/>
      <c r="G154" s="27"/>
      <c r="H154" s="27"/>
      <c r="I154" s="52"/>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row>
    <row r="155" spans="2:72" ht="12.75">
      <c r="B155" s="27"/>
      <c r="C155" s="52"/>
      <c r="D155" s="27"/>
      <c r="E155" s="27"/>
      <c r="F155" s="54"/>
      <c r="G155" s="27"/>
      <c r="H155" s="27"/>
      <c r="I155" s="52"/>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row>
    <row r="156" spans="2:72" ht="12.75">
      <c r="B156" s="27"/>
      <c r="C156" s="52"/>
      <c r="D156" s="27"/>
      <c r="E156" s="27"/>
      <c r="F156" s="54"/>
      <c r="G156" s="27"/>
      <c r="H156" s="27"/>
      <c r="I156" s="52"/>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row>
    <row r="157" spans="2:72" ht="12.75">
      <c r="B157" s="27"/>
      <c r="C157" s="52"/>
      <c r="D157" s="27"/>
      <c r="E157" s="27"/>
      <c r="F157" s="54"/>
      <c r="G157" s="27"/>
      <c r="H157" s="27"/>
      <c r="I157" s="52"/>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row>
    <row r="158" spans="2:72" ht="12.75">
      <c r="B158" s="27"/>
      <c r="C158" s="52"/>
      <c r="D158" s="27"/>
      <c r="E158" s="27"/>
      <c r="F158" s="54"/>
      <c r="G158" s="27"/>
      <c r="H158" s="27"/>
      <c r="I158" s="52"/>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row>
    <row r="159" spans="2:72" ht="12.75">
      <c r="B159" s="27"/>
      <c r="C159" s="52"/>
      <c r="D159" s="27"/>
      <c r="E159" s="27"/>
      <c r="F159" s="54"/>
      <c r="G159" s="27"/>
      <c r="H159" s="27"/>
      <c r="I159" s="52"/>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row>
    <row r="160" spans="2:72" ht="12.75">
      <c r="B160" s="27"/>
      <c r="C160" s="52"/>
      <c r="D160" s="27"/>
      <c r="E160" s="27"/>
      <c r="F160" s="54"/>
      <c r="G160" s="27"/>
      <c r="H160" s="27"/>
      <c r="I160" s="52"/>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row>
    <row r="161" spans="2:72" ht="12.75">
      <c r="B161" s="27"/>
      <c r="C161" s="52"/>
      <c r="D161" s="27"/>
      <c r="E161" s="27"/>
      <c r="F161" s="54"/>
      <c r="G161" s="27"/>
      <c r="H161" s="27"/>
      <c r="I161" s="52"/>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row>
    <row r="162" spans="2:72" ht="12.75">
      <c r="B162" s="27"/>
      <c r="C162" s="52"/>
      <c r="D162" s="27"/>
      <c r="E162" s="27"/>
      <c r="F162" s="54"/>
      <c r="G162" s="27"/>
      <c r="H162" s="27"/>
      <c r="I162" s="52"/>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row>
    <row r="163" spans="2:72" ht="12.75">
      <c r="B163" s="27"/>
      <c r="C163" s="52"/>
      <c r="D163" s="27"/>
      <c r="E163" s="27"/>
      <c r="F163" s="54"/>
      <c r="G163" s="27"/>
      <c r="H163" s="27"/>
      <c r="I163" s="52"/>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row>
    <row r="164" spans="2:72" ht="12.75">
      <c r="B164" s="27"/>
      <c r="C164" s="52"/>
      <c r="D164" s="27"/>
      <c r="E164" s="27"/>
      <c r="F164" s="54"/>
      <c r="G164" s="27"/>
      <c r="H164" s="27"/>
      <c r="I164" s="52"/>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row>
    <row r="165" spans="2:72" ht="12.75">
      <c r="B165" s="27"/>
      <c r="C165" s="52"/>
      <c r="D165" s="27"/>
      <c r="E165" s="27"/>
      <c r="F165" s="54"/>
      <c r="G165" s="27"/>
      <c r="H165" s="27"/>
      <c r="I165" s="52"/>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row>
    <row r="166" spans="2:72" ht="12.75">
      <c r="B166" s="27"/>
      <c r="C166" s="52"/>
      <c r="D166" s="27"/>
      <c r="E166" s="27"/>
      <c r="F166" s="54"/>
      <c r="G166" s="27"/>
      <c r="H166" s="27"/>
      <c r="I166" s="52"/>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row>
    <row r="167" spans="2:72" ht="12.75">
      <c r="B167" s="27"/>
      <c r="C167" s="52"/>
      <c r="D167" s="27"/>
      <c r="E167" s="27"/>
      <c r="F167" s="54"/>
      <c r="G167" s="27"/>
      <c r="H167" s="27"/>
      <c r="I167" s="52"/>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row>
    <row r="168" spans="2:72" ht="12.75">
      <c r="B168" s="27"/>
      <c r="C168" s="52"/>
      <c r="D168" s="27"/>
      <c r="E168" s="27"/>
      <c r="F168" s="54"/>
      <c r="G168" s="27"/>
      <c r="H168" s="27"/>
      <c r="I168" s="52"/>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row>
    <row r="169" spans="2:72" ht="12.75">
      <c r="B169" s="27"/>
      <c r="C169" s="52"/>
      <c r="D169" s="27"/>
      <c r="E169" s="27"/>
      <c r="F169" s="54"/>
      <c r="G169" s="27"/>
      <c r="H169" s="27"/>
      <c r="I169" s="52"/>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row>
    <row r="170" spans="2:72" ht="12.75">
      <c r="B170" s="27"/>
      <c r="C170" s="52"/>
      <c r="D170" s="27"/>
      <c r="E170" s="27"/>
      <c r="F170" s="54"/>
      <c r="G170" s="27"/>
      <c r="H170" s="27"/>
      <c r="I170" s="52"/>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row>
    <row r="171" spans="2:72" ht="12.75">
      <c r="B171" s="27"/>
      <c r="C171" s="52"/>
      <c r="D171" s="27"/>
      <c r="E171" s="27"/>
      <c r="F171" s="54"/>
      <c r="G171" s="27"/>
      <c r="H171" s="27"/>
      <c r="I171" s="52"/>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row>
    <row r="172" spans="2:72" ht="12.75">
      <c r="B172" s="27"/>
      <c r="C172" s="52"/>
      <c r="D172" s="27"/>
      <c r="E172" s="27"/>
      <c r="F172" s="54"/>
      <c r="G172" s="27"/>
      <c r="H172" s="27"/>
      <c r="I172" s="52"/>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row>
    <row r="173" spans="2:72" ht="12.75">
      <c r="B173" s="27"/>
      <c r="C173" s="52"/>
      <c r="D173" s="27"/>
      <c r="E173" s="27"/>
      <c r="F173" s="54"/>
      <c r="G173" s="27"/>
      <c r="H173" s="27"/>
      <c r="I173" s="52"/>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row>
    <row r="174" spans="2:72" ht="12.75">
      <c r="B174" s="27"/>
      <c r="C174" s="52"/>
      <c r="D174" s="27"/>
      <c r="E174" s="27"/>
      <c r="F174" s="54"/>
      <c r="G174" s="27"/>
      <c r="H174" s="27"/>
      <c r="I174" s="52"/>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row>
    <row r="175" spans="51:72" ht="12.75">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row>
    <row r="176" spans="51:72" ht="12.75">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row>
    <row r="177" spans="51:72" ht="12.75">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row>
    <row r="178" spans="51:72" ht="12.75">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row>
    <row r="179" spans="51:72" ht="12.75">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row>
    <row r="180" spans="51:72" ht="12.75">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row>
    <row r="181" spans="51:72" ht="12.75">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row>
    <row r="182" spans="51:72" ht="12.75">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row>
    <row r="183" spans="51:72" ht="12.75">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row>
    <row r="184" spans="51:72" ht="12.75">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row>
    <row r="185" spans="51:72" ht="12.75">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row>
    <row r="186" spans="51:72" ht="12.75">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row>
    <row r="187" spans="51:72" ht="12.75">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row>
    <row r="188" spans="51:72" ht="12.75">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row>
    <row r="189" spans="51:72" ht="12.75">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row>
    <row r="190" spans="51:72" ht="12.75">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row>
    <row r="191" spans="51:72" ht="12.75">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row>
    <row r="192" spans="51:72" ht="12.75">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row>
    <row r="193" spans="51:72" ht="12.75">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row>
    <row r="194" spans="51:72" ht="12.75">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row>
    <row r="195" spans="51:72" ht="12.75">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row>
    <row r="196" spans="51:72" ht="12.75">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row>
    <row r="197" spans="51:72" ht="12.75">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row>
    <row r="198" spans="51:72" ht="12.75">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row>
    <row r="199" spans="51:72" ht="12.75">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row>
    <row r="200" spans="51:72" ht="12.75">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row>
    <row r="201" spans="51:72" ht="12.75">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row>
    <row r="202" spans="51:72" ht="12.75">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row>
    <row r="203" spans="51:72" ht="12.75">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row>
    <row r="204" spans="51:72" ht="12.75">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row>
    <row r="205" spans="51:72" ht="12.75">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row>
    <row r="206" spans="51:72" ht="12.75">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row>
    <row r="207" spans="51:72" ht="12.75">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row>
    <row r="208" spans="51:72" ht="12.75">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row>
    <row r="209" spans="51:72" ht="12.75">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row>
    <row r="210" spans="51:72" ht="12.75">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row>
    <row r="211" spans="51:72" ht="12.75">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row>
    <row r="212" spans="51:72" ht="12.75">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row>
    <row r="213" spans="51:72" ht="12.75">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row>
    <row r="214" spans="51:72" ht="12.75">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row>
    <row r="215" spans="51:72" ht="12.75">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row>
    <row r="216" spans="51:72" ht="12.75">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row>
    <row r="217" spans="51:72" ht="12.75">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row>
    <row r="218" spans="51:72" ht="12.75">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19" spans="51:72" ht="12.75">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row>
    <row r="220" spans="51:72" ht="12.75">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row>
    <row r="221" spans="51:72" ht="12.75">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row>
    <row r="222" spans="51:72" ht="12.75">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row>
    <row r="223" spans="51:72" ht="12.75">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row>
    <row r="224" spans="51:72" ht="12.75">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row>
    <row r="225" spans="51:72" ht="12.75">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row>
    <row r="226" spans="51:72" ht="12.75">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row>
    <row r="227" spans="51:72" ht="12.75">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row>
    <row r="228" spans="51:72" ht="12.75">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row>
    <row r="229" spans="51:72" ht="12.75">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row>
    <row r="230" spans="51:72" ht="12.75">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row>
    <row r="231" spans="51:72" ht="12.75">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row>
    <row r="232" spans="51:72" ht="12.75">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row>
    <row r="233" spans="51:72" ht="12.75">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row>
    <row r="234" spans="51:72" ht="12.75">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row>
    <row r="235" spans="51:72" ht="12.75">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row>
    <row r="236" spans="51:72" ht="12.75">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row>
    <row r="237" spans="51:72" ht="12.75">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row>
    <row r="238" spans="51:72" ht="12.75">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row>
    <row r="239" spans="51:72" ht="12.75">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row>
    <row r="240" spans="51:72" ht="12.75">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row>
    <row r="241" spans="51:72" ht="12.75">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row>
    <row r="242" spans="51:72" ht="12.75">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row>
    <row r="243" spans="51:72" ht="12.75">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row>
    <row r="244" spans="51:72" ht="12.75">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row>
    <row r="245" spans="51:72" ht="12.75">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row>
    <row r="246" spans="51:72" ht="12.75">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row>
    <row r="247" spans="51:72" ht="12.75">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row>
    <row r="248" spans="51:72" ht="12.75">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row>
    <row r="249" spans="51:72" ht="12.75">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row>
    <row r="250" spans="51:72" ht="12.75">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row>
    <row r="251" spans="51:72" ht="12.75">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row>
    <row r="252" spans="51:72" ht="12.75">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row>
    <row r="253" spans="51:72" ht="12.75">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row>
    <row r="254" spans="51:72" ht="12.75">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row>
    <row r="255" spans="51:72" ht="12.75">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row>
    <row r="256" spans="51:72" ht="12.75">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row>
    <row r="257" spans="51:72" ht="12.75">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row>
    <row r="258" spans="51:72" ht="12.75">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row>
    <row r="259" spans="51:72" ht="12.75">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row>
    <row r="260" spans="51:72" ht="12.75">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row>
    <row r="261" spans="51:72" ht="12.75">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row>
    <row r="262" spans="51:72" ht="12.75">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row>
    <row r="263" spans="51:72" ht="12.75">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row>
    <row r="264" spans="51:72" ht="12.75">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row>
    <row r="265" spans="51:72" ht="12.75">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row>
    <row r="266" spans="51:72" ht="12.75">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row>
    <row r="267" spans="51:72" ht="12.75">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row>
    <row r="268" spans="51:72" ht="12.75">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row>
    <row r="269" spans="51:72" ht="12.75">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row>
    <row r="270" spans="51:72" ht="12.75">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row>
    <row r="271" spans="51:72" ht="12.75">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row>
    <row r="272" spans="51:72" ht="12.75">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row>
    <row r="273" spans="51:72" ht="12.75">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row>
    <row r="274" spans="51:72" ht="12.75">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row>
    <row r="275" spans="51:72" ht="12.75">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row>
    <row r="276" spans="51:72" ht="12.75">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row>
    <row r="277" spans="51:72" ht="12.75">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row>
    <row r="278" spans="51:72" ht="12.75">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row>
    <row r="279" spans="51:72" ht="12.75">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row>
    <row r="280" spans="51:72" ht="12.75">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row>
    <row r="281" spans="51:72" ht="12.75">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row>
    <row r="282" spans="51:72" ht="12.75">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row>
    <row r="283" spans="51:72" ht="12.75">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row>
    <row r="284" spans="51:72" ht="12.75">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row>
    <row r="285" spans="51:72" ht="12.75">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row>
    <row r="286" spans="51:72" ht="12.75">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row>
    <row r="287" spans="51:72" ht="12.75">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row>
    <row r="288" spans="51:72" ht="12.75">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row>
    <row r="289" spans="51:72" ht="12.75">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row>
    <row r="290" spans="51:72" ht="12.75">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row>
    <row r="291" spans="51:72" ht="12.75">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row>
    <row r="292" spans="51:72" ht="12.75">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row>
    <row r="293" spans="51:72" ht="12.75">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row>
    <row r="294" spans="51:72" ht="12.75">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row>
    <row r="295" spans="51:72" ht="12.75">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row>
    <row r="296" spans="51:72" ht="12.75">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row>
    <row r="297" spans="51:72" ht="12.75">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row>
    <row r="298" spans="51:72" ht="12.75">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row>
    <row r="299" spans="51:72" ht="12.75">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row>
    <row r="300" spans="51:72" ht="12.75">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row>
    <row r="301" spans="51:72" ht="12.75">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row>
    <row r="302" spans="51:72" ht="12.75">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row>
    <row r="303" spans="51:72" ht="12.75">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row>
    <row r="304" spans="51:72" ht="12.75">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row>
    <row r="305" spans="51:72" ht="12.75">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row>
    <row r="306" spans="51:72" ht="12.75">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row>
    <row r="307" spans="51:72" ht="12.75">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row>
    <row r="308" spans="51:72" ht="12.75">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row>
    <row r="309" spans="51:72" ht="12.75">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row>
    <row r="310" spans="51:72" ht="12.75">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row>
    <row r="311" spans="51:72" ht="12.75">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row>
    <row r="312" spans="51:72" ht="12.75">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row>
    <row r="313" spans="51:72" ht="12.75">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row>
    <row r="314" spans="51:72" ht="12.75">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row>
    <row r="315" spans="51:72" ht="12.75">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row>
    <row r="316" spans="51:72" ht="12.75">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row>
    <row r="317" spans="51:72" ht="12.75">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row>
    <row r="318" spans="51:72" ht="12.75">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row>
    <row r="319" spans="51:72" ht="12.75">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row>
    <row r="320" spans="51:72" ht="12.75">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row>
    <row r="321" spans="51:72" ht="12.75">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row>
    <row r="322" spans="51:72" ht="12.75">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row>
    <row r="323" spans="51:72" ht="12.75">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row>
    <row r="324" spans="51:72" ht="12.75">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row>
    <row r="325" spans="51:72" ht="12.75">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row>
    <row r="326" spans="51:72" ht="12.75">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row>
    <row r="327" spans="51:72" ht="12.75">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row>
    <row r="328" spans="51:72" ht="12.75">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row>
    <row r="329" spans="51:72" ht="12.75">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row>
    <row r="330" spans="51:72" ht="12.75">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row>
    <row r="331" spans="51:72" ht="12.75">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row>
    <row r="332" spans="51:72" ht="12.75">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row>
    <row r="333" spans="51:72" ht="12.75">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row>
    <row r="334" spans="51:72" ht="12.75">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row>
    <row r="335" spans="51:72" ht="12.75">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row>
    <row r="336" spans="51:72" ht="12.75">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row>
    <row r="337" spans="51:72" ht="12.75">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row>
    <row r="338" spans="51:72" ht="12.75">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row>
    <row r="339" spans="51:72" ht="12.75">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row>
    <row r="340" spans="51:72" ht="12.75">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row>
    <row r="341" spans="51:72" ht="12.75">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row>
    <row r="342" spans="51:72" ht="12.75">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row>
    <row r="343" spans="51:72" ht="12.75">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row>
    <row r="344" spans="51:72" ht="12.75">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row>
    <row r="345" spans="51:72" ht="12.75">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row>
    <row r="346" spans="51:72" ht="12.75">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row>
    <row r="347" spans="51:72" ht="12.75">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row>
    <row r="348" spans="51:72" ht="12.75">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row>
    <row r="349" spans="51:72" ht="12.75">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row>
    <row r="350" spans="51:72" ht="12.75">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row>
    <row r="351" spans="51:72" ht="12.75">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row>
    <row r="352" spans="51:72" ht="12.75">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row>
    <row r="353" spans="51:72" ht="12.75">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row>
    <row r="354" spans="51:72" ht="12.75">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row>
    <row r="355" spans="51:72" ht="12.75">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row>
    <row r="356" spans="51:72" ht="12.75">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row>
    <row r="357" spans="51:72" ht="12.75">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row>
    <row r="358" spans="51:72" ht="12.75">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row>
    <row r="359" spans="51:72" ht="12.75">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row>
    <row r="360" spans="51:72" ht="12.75">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row>
    <row r="361" spans="51:72" ht="12.75">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row>
    <row r="362" spans="51:72" ht="12.75">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row>
    <row r="363" spans="51:72" ht="12.75">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row>
    <row r="364" spans="51:72" ht="12.75">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row>
    <row r="365" spans="51:72" ht="12.75">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row>
    <row r="366" spans="51:72" ht="12.75">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row>
    <row r="367" spans="51:72" ht="12.75">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row>
    <row r="368" spans="51:72" ht="12.75">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row>
    <row r="369" spans="51:72" ht="12.75">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row>
    <row r="370" spans="51:72" ht="12.75">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row>
    <row r="371" spans="51:72" ht="12.75">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row>
    <row r="372" spans="51:72" ht="12.75">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row>
    <row r="373" spans="51:72" ht="12.75">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row>
    <row r="374" spans="51:72" ht="12.75">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row>
    <row r="375" spans="51:72" ht="12.75">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row>
    <row r="376" spans="51:72" ht="12.75">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row>
    <row r="377" spans="51:72" ht="12.75">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row>
    <row r="378" spans="51:72" ht="12.75">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row>
    <row r="379" spans="51:72" ht="12.75">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row>
    <row r="380" spans="51:72" ht="12.75">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row>
    <row r="381" spans="51:72" ht="12.75">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row>
    <row r="382" spans="51:72" ht="12.75">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row>
    <row r="383" spans="51:72" ht="12.75">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row>
    <row r="384" spans="51:72" ht="12.75">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row>
    <row r="385" spans="51:72" ht="12.75">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row>
    <row r="386" spans="51:72" ht="12.75">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row>
    <row r="387" spans="51:72" ht="12.75">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row>
    <row r="388" spans="51:72" ht="12.75">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row>
    <row r="389" spans="51:72" ht="12.75">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row>
    <row r="390" spans="51:72" ht="12.75">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row>
    <row r="391" spans="51:72" ht="12.75">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row>
    <row r="392" spans="51:72" ht="12.75">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row>
    <row r="393" spans="51:72" ht="12.75">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row>
    <row r="394" spans="51:72" ht="12.75">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row>
    <row r="395" spans="51:72" ht="12.75">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row>
    <row r="396" spans="51:72" ht="12.75">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row>
    <row r="397" spans="51:72" ht="12.75">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row>
    <row r="398" spans="51:72" ht="12.75">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row>
    <row r="399" spans="51:72" ht="12.75">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row>
    <row r="400" spans="51:72" ht="12.75">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row>
    <row r="401" spans="51:72" ht="12.75">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row>
    <row r="402" spans="51:72" ht="12.75">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row>
    <row r="403" spans="51:72" ht="12.75">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row>
    <row r="404" spans="51:72" ht="12.75">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row>
    <row r="405" spans="51:72" ht="12.75">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row>
    <row r="406" spans="51:72" ht="12.75">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row>
    <row r="407" spans="51:72" ht="12.75">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row>
    <row r="408" spans="51:72" ht="12.75">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row>
    <row r="409" spans="51:72" ht="12.75">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row>
    <row r="410" spans="51:72" ht="12.75">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row>
    <row r="411" spans="51:72" ht="12.75">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row>
    <row r="412" spans="51:72" ht="12.75">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row>
    <row r="413" spans="51:72" ht="12.75">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row>
    <row r="414" spans="51:72" ht="12.75">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row>
    <row r="415" spans="51:72" ht="12.75">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row>
    <row r="416" spans="51:72" ht="12.75">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row>
    <row r="417" spans="51:72" ht="12.75">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row>
    <row r="418" spans="51:72" ht="12.75">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row>
    <row r="419" spans="51:72" ht="12.75">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row>
    <row r="420" spans="51:72" ht="12.75">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row>
    <row r="421" spans="51:72" ht="12.75">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row>
    <row r="422" spans="51:72" ht="12.75">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row>
    <row r="423" spans="51:72" ht="12.75">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row>
    <row r="424" spans="51:72" ht="12.75">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row>
    <row r="425" spans="51:72" ht="12.75">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row>
    <row r="426" spans="51:72" ht="12.75">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row>
    <row r="427" spans="51:72" ht="12.75">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row>
    <row r="428" spans="51:72" ht="12.75">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row>
    <row r="429" spans="51:72" ht="12.75">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row>
    <row r="430" spans="51:72" ht="12.75">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row>
    <row r="431" spans="51:72" ht="12.75">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row>
    <row r="432" spans="51:72" ht="12.75">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row>
    <row r="433" spans="51:72" ht="12.75">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row>
    <row r="434" spans="51:72" ht="12.75">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row>
    <row r="435" spans="51:72" ht="12.75">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row>
  </sheetData>
  <mergeCells count="11">
    <mergeCell ref="A3:I4"/>
    <mergeCell ref="B7:B8"/>
    <mergeCell ref="D7:D8"/>
    <mergeCell ref="C7:C8"/>
    <mergeCell ref="B6:C6"/>
    <mergeCell ref="D6:G6"/>
    <mergeCell ref="E7:G7"/>
    <mergeCell ref="H7:H8"/>
    <mergeCell ref="H6:I6"/>
    <mergeCell ref="I7:I8"/>
    <mergeCell ref="A6:A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232</v>
      </c>
      <c r="B1" s="178"/>
    </row>
    <row r="6" spans="1:2" ht="14.25">
      <c r="A6" s="179">
        <v>0</v>
      </c>
      <c r="B6" s="180" t="s">
        <v>233</v>
      </c>
    </row>
    <row r="7" spans="1:2" ht="14.25">
      <c r="A7" s="181"/>
      <c r="B7" s="180" t="s">
        <v>234</v>
      </c>
    </row>
    <row r="8" spans="1:2" ht="14.25">
      <c r="A8" s="179" t="s">
        <v>26</v>
      </c>
      <c r="B8" s="180" t="s">
        <v>235</v>
      </c>
    </row>
    <row r="9" spans="1:2" ht="14.25">
      <c r="A9" s="179" t="s">
        <v>18</v>
      </c>
      <c r="B9" s="180" t="s">
        <v>236</v>
      </c>
    </row>
    <row r="10" spans="1:2" ht="14.25">
      <c r="A10" s="179" t="s">
        <v>237</v>
      </c>
      <c r="B10" s="180" t="s">
        <v>238</v>
      </c>
    </row>
    <row r="11" spans="1:2" ht="14.25">
      <c r="A11" s="179" t="s">
        <v>239</v>
      </c>
      <c r="B11" s="180" t="s">
        <v>240</v>
      </c>
    </row>
    <row r="12" spans="1:2" ht="14.25">
      <c r="A12" s="179" t="s">
        <v>241</v>
      </c>
      <c r="B12" s="180" t="s">
        <v>242</v>
      </c>
    </row>
    <row r="13" spans="1:2" ht="14.25">
      <c r="A13" s="179" t="s">
        <v>243</v>
      </c>
      <c r="B13" s="180" t="s">
        <v>244</v>
      </c>
    </row>
    <row r="14" spans="1:2" ht="14.25">
      <c r="A14" s="179" t="s">
        <v>245</v>
      </c>
      <c r="B14" s="180" t="s">
        <v>246</v>
      </c>
    </row>
    <row r="15" spans="1:2" ht="14.25">
      <c r="A15" s="179" t="s">
        <v>247</v>
      </c>
      <c r="B15" s="180" t="s">
        <v>248</v>
      </c>
    </row>
    <row r="16" ht="14.25">
      <c r="A16" s="180"/>
    </row>
    <row r="17" spans="1:2" ht="14.25">
      <c r="A17" s="180" t="s">
        <v>249</v>
      </c>
      <c r="B17" s="182" t="s">
        <v>250</v>
      </c>
    </row>
    <row r="18" spans="1:2" ht="14.25">
      <c r="A18" s="180" t="s">
        <v>251</v>
      </c>
      <c r="B18" s="182" t="s">
        <v>252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F53" sqref="F53"/>
    </sheetView>
  </sheetViews>
  <sheetFormatPr defaultColWidth="11.421875" defaultRowHeight="12.75"/>
  <cols>
    <col min="1" max="1" width="80.00390625" style="124" customWidth="1"/>
    <col min="2" max="2" width="6.8515625" style="124" customWidth="1"/>
    <col min="3" max="3" width="3.00390625" style="125" bestFit="1" customWidth="1"/>
    <col min="4" max="16384" width="11.421875" style="125" customWidth="1"/>
  </cols>
  <sheetData>
    <row r="5" ht="12">
      <c r="A5" s="123" t="s">
        <v>157</v>
      </c>
    </row>
    <row r="6" ht="12">
      <c r="A6" s="126"/>
    </row>
    <row r="7" ht="12">
      <c r="A7" s="123"/>
    </row>
    <row r="8" ht="12">
      <c r="A8" s="123"/>
    </row>
    <row r="9" ht="12">
      <c r="B9" s="127" t="s">
        <v>158</v>
      </c>
    </row>
    <row r="10" spans="1:2" ht="12">
      <c r="A10" s="126"/>
      <c r="B10" s="127"/>
    </row>
    <row r="11" spans="1:2" ht="12">
      <c r="A11" s="123" t="s">
        <v>159</v>
      </c>
      <c r="B11" s="127">
        <v>2</v>
      </c>
    </row>
    <row r="12" spans="1:2" ht="12">
      <c r="A12" s="126"/>
      <c r="B12" s="127"/>
    </row>
    <row r="13" spans="1:2" ht="12">
      <c r="A13" s="126"/>
      <c r="B13" s="127"/>
    </row>
    <row r="14" spans="1:2" ht="12">
      <c r="A14" s="126"/>
      <c r="B14" s="127"/>
    </row>
    <row r="15" spans="1:2" ht="12">
      <c r="A15" s="123" t="s">
        <v>160</v>
      </c>
      <c r="B15" s="127">
        <v>4</v>
      </c>
    </row>
    <row r="16" spans="1:2" ht="12">
      <c r="A16" s="126"/>
      <c r="B16" s="127"/>
    </row>
    <row r="17" spans="1:2" ht="12">
      <c r="A17" s="126"/>
      <c r="B17" s="127"/>
    </row>
    <row r="18" spans="1:2" ht="12">
      <c r="A18" s="126"/>
      <c r="B18" s="127"/>
    </row>
    <row r="19" spans="1:2" ht="12">
      <c r="A19" s="123" t="s">
        <v>161</v>
      </c>
      <c r="B19" s="127"/>
    </row>
    <row r="20" spans="1:2" ht="12">
      <c r="A20" s="126"/>
      <c r="B20" s="127"/>
    </row>
    <row r="21" spans="1:2" ht="12">
      <c r="A21" s="124" t="s">
        <v>162</v>
      </c>
      <c r="B21" s="127"/>
    </row>
    <row r="22" spans="1:2" ht="12">
      <c r="A22" s="124" t="s">
        <v>163</v>
      </c>
      <c r="B22" s="127">
        <v>5</v>
      </c>
    </row>
    <row r="23" ht="12">
      <c r="B23" s="127"/>
    </row>
    <row r="24" spans="1:2" ht="12">
      <c r="A24" s="124" t="s">
        <v>164</v>
      </c>
      <c r="B24" s="127"/>
    </row>
    <row r="25" spans="1:2" ht="12">
      <c r="A25" s="124" t="s">
        <v>165</v>
      </c>
      <c r="B25" s="127">
        <v>6</v>
      </c>
    </row>
    <row r="26" ht="12">
      <c r="B26" s="127"/>
    </row>
    <row r="27" spans="1:2" ht="12">
      <c r="A27" s="124" t="s">
        <v>166</v>
      </c>
      <c r="B27" s="127"/>
    </row>
    <row r="28" spans="1:2" ht="12">
      <c r="A28" s="124" t="s">
        <v>167</v>
      </c>
      <c r="B28" s="127">
        <v>6</v>
      </c>
    </row>
    <row r="29" ht="12">
      <c r="A29" s="126"/>
    </row>
    <row r="30" ht="12">
      <c r="A30" s="126"/>
    </row>
    <row r="31" ht="12">
      <c r="A31" s="126"/>
    </row>
    <row r="32" ht="12">
      <c r="A32" s="123" t="s">
        <v>168</v>
      </c>
    </row>
    <row r="33" ht="12">
      <c r="A33" s="126"/>
    </row>
    <row r="34" ht="12">
      <c r="A34" s="126"/>
    </row>
    <row r="35" ht="12">
      <c r="A35" s="123"/>
    </row>
    <row r="36" ht="12">
      <c r="A36" s="124" t="s">
        <v>169</v>
      </c>
    </row>
    <row r="37" spans="1:2" ht="12">
      <c r="A37" s="124" t="s">
        <v>170</v>
      </c>
      <c r="B37" s="127">
        <v>7</v>
      </c>
    </row>
    <row r="38" ht="12">
      <c r="B38" s="127"/>
    </row>
    <row r="39" spans="1:2" ht="12">
      <c r="A39" s="124" t="s">
        <v>171</v>
      </c>
      <c r="B39" s="127"/>
    </row>
    <row r="40" spans="1:2" ht="12">
      <c r="A40" s="124" t="s">
        <v>172</v>
      </c>
      <c r="B40" s="127">
        <v>8</v>
      </c>
    </row>
    <row r="41" ht="12">
      <c r="B41" s="127"/>
    </row>
    <row r="42" spans="1:2" ht="12">
      <c r="A42" s="124" t="s">
        <v>173</v>
      </c>
      <c r="B42" s="127"/>
    </row>
    <row r="43" spans="1:2" ht="12">
      <c r="A43" s="124" t="s">
        <v>174</v>
      </c>
      <c r="B43" s="127">
        <v>9</v>
      </c>
    </row>
    <row r="44" ht="12">
      <c r="B44" s="127"/>
    </row>
    <row r="45" spans="1:2" ht="12">
      <c r="A45" s="124" t="s">
        <v>175</v>
      </c>
      <c r="B45" s="127"/>
    </row>
    <row r="46" spans="1:2" ht="12">
      <c r="A46" s="124" t="s">
        <v>176</v>
      </c>
      <c r="B46" s="127">
        <v>10</v>
      </c>
    </row>
    <row r="47" ht="12">
      <c r="B47" s="127"/>
    </row>
    <row r="48" spans="1:2" ht="12">
      <c r="A48" s="124" t="s">
        <v>177</v>
      </c>
      <c r="B48" s="127"/>
    </row>
    <row r="49" spans="1:2" ht="12">
      <c r="A49" s="124" t="s">
        <v>178</v>
      </c>
      <c r="B49" s="127">
        <v>11</v>
      </c>
    </row>
    <row r="50" ht="12">
      <c r="B50" s="127"/>
    </row>
    <row r="51" spans="1:2" ht="12">
      <c r="A51" s="124" t="s">
        <v>179</v>
      </c>
      <c r="B51" s="127"/>
    </row>
    <row r="52" spans="1:2" ht="12">
      <c r="A52" s="124" t="s">
        <v>180</v>
      </c>
      <c r="B52" s="127">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B10" sqref="B10"/>
    </sheetView>
  </sheetViews>
  <sheetFormatPr defaultColWidth="11.421875" defaultRowHeight="12.75"/>
  <cols>
    <col min="1" max="1" width="89.7109375" style="133" customWidth="1"/>
    <col min="2" max="16384" width="11.421875" style="133" customWidth="1"/>
  </cols>
  <sheetData>
    <row r="1" ht="12">
      <c r="A1" s="129" t="s">
        <v>159</v>
      </c>
    </row>
    <row r="2" ht="12" customHeight="1">
      <c r="A2" s="134"/>
    </row>
    <row r="3" ht="12">
      <c r="A3" s="129" t="s">
        <v>181</v>
      </c>
    </row>
    <row r="4" ht="60" customHeight="1">
      <c r="A4" s="135" t="s">
        <v>206</v>
      </c>
    </row>
    <row r="5" ht="36.75" customHeight="1">
      <c r="A5" s="136" t="s">
        <v>207</v>
      </c>
    </row>
    <row r="6" ht="12" customHeight="1">
      <c r="A6" s="134"/>
    </row>
    <row r="7" ht="12">
      <c r="A7" s="129" t="s">
        <v>182</v>
      </c>
    </row>
    <row r="8" ht="60" customHeight="1">
      <c r="A8" s="128" t="s">
        <v>208</v>
      </c>
    </row>
    <row r="9" ht="12" customHeight="1">
      <c r="A9" s="134"/>
    </row>
    <row r="10" ht="12">
      <c r="A10" s="129" t="s">
        <v>183</v>
      </c>
    </row>
    <row r="11" ht="50.25" customHeight="1">
      <c r="A11" s="136" t="s">
        <v>209</v>
      </c>
    </row>
    <row r="12" ht="12" customHeight="1">
      <c r="A12" s="134"/>
    </row>
    <row r="13" ht="12">
      <c r="A13" s="129" t="s">
        <v>184</v>
      </c>
    </row>
    <row r="14" ht="46.5" customHeight="1">
      <c r="A14" s="136" t="s">
        <v>210</v>
      </c>
    </row>
    <row r="15" ht="12">
      <c r="A15" s="137" t="s">
        <v>185</v>
      </c>
    </row>
    <row r="16" ht="24">
      <c r="A16" s="136" t="s">
        <v>186</v>
      </c>
    </row>
    <row r="17" ht="36">
      <c r="A17" s="136" t="s">
        <v>187</v>
      </c>
    </row>
    <row r="18" ht="24">
      <c r="A18" s="136" t="s">
        <v>188</v>
      </c>
    </row>
    <row r="19" ht="12">
      <c r="A19" s="136" t="s">
        <v>189</v>
      </c>
    </row>
    <row r="20" ht="12" customHeight="1">
      <c r="A20" s="134"/>
    </row>
    <row r="21" ht="12">
      <c r="A21" s="129" t="s">
        <v>190</v>
      </c>
    </row>
    <row r="22" ht="12">
      <c r="A22" s="134"/>
    </row>
    <row r="23" ht="12">
      <c r="A23" s="129" t="s">
        <v>3</v>
      </c>
    </row>
    <row r="24" ht="24">
      <c r="A24" s="136" t="s">
        <v>191</v>
      </c>
    </row>
    <row r="25" ht="12" customHeight="1">
      <c r="A25" s="134"/>
    </row>
    <row r="26" ht="12">
      <c r="A26" s="129" t="s">
        <v>117</v>
      </c>
    </row>
    <row r="27" ht="60">
      <c r="A27" s="136" t="s">
        <v>211</v>
      </c>
    </row>
    <row r="28" ht="12" customHeight="1">
      <c r="A28" s="129"/>
    </row>
    <row r="29" ht="14.25" customHeight="1">
      <c r="A29" s="129" t="s">
        <v>5</v>
      </c>
    </row>
    <row r="30" ht="84">
      <c r="A30" s="136" t="s">
        <v>212</v>
      </c>
    </row>
    <row r="31" ht="33.75" customHeight="1">
      <c r="A31" s="134"/>
    </row>
    <row r="32" ht="12">
      <c r="A32" s="129" t="s">
        <v>7</v>
      </c>
    </row>
    <row r="33" ht="84">
      <c r="A33" s="136" t="s">
        <v>213</v>
      </c>
    </row>
    <row r="34" ht="24">
      <c r="A34" s="136" t="s">
        <v>192</v>
      </c>
    </row>
    <row r="35" ht="12" customHeight="1">
      <c r="A35" s="134"/>
    </row>
    <row r="36" ht="12">
      <c r="A36" s="129" t="s">
        <v>193</v>
      </c>
    </row>
    <row r="37" ht="36">
      <c r="A37" s="136" t="s">
        <v>194</v>
      </c>
    </row>
    <row r="38" ht="12">
      <c r="A38" s="134"/>
    </row>
    <row r="39" ht="12">
      <c r="A39" s="134"/>
    </row>
    <row r="40" ht="12">
      <c r="A40" s="134"/>
    </row>
    <row r="41" ht="12">
      <c r="A41" s="134"/>
    </row>
    <row r="42" ht="12">
      <c r="A42" s="129" t="s">
        <v>195</v>
      </c>
    </row>
    <row r="43" ht="16.5" customHeight="1">
      <c r="A43" s="134" t="s">
        <v>196</v>
      </c>
    </row>
    <row r="44" ht="12">
      <c r="A44" s="134" t="s">
        <v>197</v>
      </c>
    </row>
    <row r="45" ht="12">
      <c r="A45" s="134" t="s">
        <v>198</v>
      </c>
    </row>
    <row r="46" ht="12">
      <c r="A46" s="134" t="s">
        <v>199</v>
      </c>
    </row>
    <row r="47" ht="12">
      <c r="A47" s="134" t="s">
        <v>200</v>
      </c>
    </row>
    <row r="48" ht="12">
      <c r="A48" s="134" t="s">
        <v>201</v>
      </c>
    </row>
    <row r="49" ht="11.25">
      <c r="A49" s="138"/>
    </row>
    <row r="50" ht="11.25">
      <c r="A50" s="138"/>
    </row>
    <row r="51" ht="11.25">
      <c r="A51" s="138"/>
    </row>
    <row r="52" ht="11.25">
      <c r="A52" s="138"/>
    </row>
    <row r="53" ht="11.25">
      <c r="A53" s="138"/>
    </row>
    <row r="54" ht="11.25">
      <c r="A54" s="138"/>
    </row>
    <row r="55" ht="11.25">
      <c r="A55" s="138"/>
    </row>
    <row r="56" ht="11.25">
      <c r="A56" s="138"/>
    </row>
    <row r="57" ht="11.25">
      <c r="A57" s="138"/>
    </row>
    <row r="58" ht="11.25">
      <c r="A58" s="138"/>
    </row>
    <row r="59" ht="11.25">
      <c r="A59" s="138"/>
    </row>
    <row r="60" ht="11.25">
      <c r="A60" s="138"/>
    </row>
    <row r="61" ht="11.25">
      <c r="A61" s="138"/>
    </row>
    <row r="62" ht="11.25">
      <c r="A62" s="138"/>
    </row>
    <row r="63" ht="11.25">
      <c r="A63" s="138"/>
    </row>
    <row r="64" ht="11.25">
      <c r="A64" s="138"/>
    </row>
    <row r="65" ht="11.25">
      <c r="A65" s="138"/>
    </row>
    <row r="66" ht="11.25">
      <c r="A66" s="138"/>
    </row>
    <row r="67" ht="11.25">
      <c r="A67" s="138"/>
    </row>
    <row r="68" ht="11.25">
      <c r="A68" s="138"/>
    </row>
    <row r="69" ht="11.25">
      <c r="A69" s="138"/>
    </row>
    <row r="70" ht="11.25">
      <c r="A70" s="138"/>
    </row>
    <row r="71" ht="11.25">
      <c r="A71" s="138"/>
    </row>
    <row r="72" ht="11.25">
      <c r="A72" s="138"/>
    </row>
    <row r="73" ht="11.25">
      <c r="A73" s="138"/>
    </row>
    <row r="74" ht="11.25">
      <c r="A74" s="138"/>
    </row>
    <row r="75" ht="11.25">
      <c r="A75" s="138"/>
    </row>
    <row r="76" ht="11.25">
      <c r="A76" s="138"/>
    </row>
    <row r="77" ht="11.25">
      <c r="A77" s="138"/>
    </row>
    <row r="78" ht="11.25">
      <c r="A78" s="138"/>
    </row>
    <row r="79" ht="11.25">
      <c r="A79" s="138"/>
    </row>
    <row r="80" ht="11.25">
      <c r="A80" s="138"/>
    </row>
    <row r="81" ht="11.25">
      <c r="A81" s="138"/>
    </row>
    <row r="82" ht="11.25">
      <c r="A82" s="138"/>
    </row>
    <row r="83" ht="11.25">
      <c r="A83" s="138"/>
    </row>
    <row r="84" ht="11.25">
      <c r="A84" s="138"/>
    </row>
    <row r="85" ht="11.25">
      <c r="A85" s="138"/>
    </row>
    <row r="86" ht="11.25">
      <c r="A86" s="138"/>
    </row>
    <row r="87" ht="11.25">
      <c r="A87" s="138"/>
    </row>
    <row r="88" ht="11.25">
      <c r="A88" s="138"/>
    </row>
    <row r="89" ht="11.25">
      <c r="A89" s="138"/>
    </row>
    <row r="90" ht="11.25">
      <c r="A90" s="139" t="s">
        <v>160</v>
      </c>
    </row>
    <row r="91" ht="8.25" customHeight="1"/>
    <row r="92" ht="33.75">
      <c r="A92" s="138" t="s">
        <v>214</v>
      </c>
    </row>
    <row r="93" ht="8.25" customHeight="1"/>
    <row r="94" ht="11.25"/>
    <row r="95" ht="11.25"/>
    <row r="96" ht="11.25"/>
    <row r="97" ht="11.25"/>
    <row r="98" ht="11.25"/>
    <row r="99" ht="11.25"/>
    <row r="100" ht="11.25"/>
    <row r="101" ht="11.25"/>
    <row r="102" ht="11.25"/>
    <row r="103" ht="11.25"/>
    <row r="104" ht="22.5">
      <c r="A104" s="140"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41" t="s">
        <v>215</v>
      </c>
    </row>
    <row r="122" ht="11.25"/>
    <row r="123" ht="11.25"/>
    <row r="124" ht="11.25"/>
    <row r="125" ht="11.25"/>
    <row r="126" ht="11.25"/>
    <row r="127" ht="11.25"/>
    <row r="128" ht="11.25"/>
    <row r="129" ht="11.25"/>
    <row r="130" ht="11.25"/>
    <row r="131" ht="9" customHeight="1"/>
    <row r="132" ht="34.5" customHeight="1">
      <c r="A132" s="138" t="s">
        <v>202</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38" t="s">
        <v>203</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13" sqref="J13"/>
    </sheetView>
  </sheetViews>
  <sheetFormatPr defaultColWidth="11.421875" defaultRowHeight="12.75"/>
  <cols>
    <col min="1" max="16384" width="11.421875" style="112"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I51" sqref="I51"/>
    </sheetView>
  </sheetViews>
  <sheetFormatPr defaultColWidth="11.421875" defaultRowHeight="12.75"/>
  <cols>
    <col min="1" max="16384" width="11.421875" style="114" customWidth="1"/>
  </cols>
  <sheetData>
    <row r="2" spans="1:7" ht="12.75">
      <c r="A2" s="113"/>
      <c r="B2" s="113"/>
      <c r="C2" s="113"/>
      <c r="D2" s="113"/>
      <c r="E2" s="113"/>
      <c r="F2" s="113"/>
      <c r="G2" s="113"/>
    </row>
    <row r="3" spans="1:7" ht="12.75">
      <c r="A3" s="115"/>
      <c r="B3" s="116"/>
      <c r="C3" s="116"/>
      <c r="D3" s="116"/>
      <c r="E3" s="116"/>
      <c r="F3" s="116"/>
      <c r="G3" s="117"/>
    </row>
    <row r="4" spans="1:7" ht="12.75">
      <c r="A4" s="118"/>
      <c r="B4" s="113"/>
      <c r="C4" s="113"/>
      <c r="D4" s="113"/>
      <c r="E4" s="113"/>
      <c r="F4" s="113"/>
      <c r="G4" s="119"/>
    </row>
    <row r="5" spans="1:7" ht="12.75">
      <c r="A5" s="118"/>
      <c r="B5" s="113"/>
      <c r="C5" s="113"/>
      <c r="D5" s="113"/>
      <c r="E5" s="113"/>
      <c r="F5" s="113"/>
      <c r="G5" s="119"/>
    </row>
    <row r="6" spans="1:7" ht="12.75">
      <c r="A6" s="118"/>
      <c r="B6" s="113"/>
      <c r="C6" s="113"/>
      <c r="D6" s="113"/>
      <c r="E6" s="113"/>
      <c r="F6" s="113"/>
      <c r="G6" s="119"/>
    </row>
    <row r="7" spans="1:7" ht="12.75">
      <c r="A7" s="118"/>
      <c r="B7" s="113"/>
      <c r="C7" s="113"/>
      <c r="D7" s="113"/>
      <c r="E7" s="113"/>
      <c r="F7" s="113"/>
      <c r="G7" s="119"/>
    </row>
    <row r="8" spans="1:7" ht="12.75">
      <c r="A8" s="118"/>
      <c r="B8" s="113"/>
      <c r="C8" s="113"/>
      <c r="D8" s="113"/>
      <c r="E8" s="113"/>
      <c r="F8" s="113"/>
      <c r="G8" s="119"/>
    </row>
    <row r="9" spans="1:7" ht="12.75">
      <c r="A9" s="118"/>
      <c r="B9" s="113"/>
      <c r="C9" s="113"/>
      <c r="D9" s="113"/>
      <c r="E9" s="113"/>
      <c r="F9" s="113"/>
      <c r="G9" s="119"/>
    </row>
    <row r="10" spans="1:7" ht="12.75">
      <c r="A10" s="118"/>
      <c r="B10" s="113"/>
      <c r="C10" s="113"/>
      <c r="D10" s="113"/>
      <c r="E10" s="113"/>
      <c r="F10" s="113"/>
      <c r="G10" s="119"/>
    </row>
    <row r="11" spans="1:7" ht="12.75">
      <c r="A11" s="118"/>
      <c r="B11" s="113"/>
      <c r="C11" s="113"/>
      <c r="D11" s="113"/>
      <c r="E11" s="113"/>
      <c r="F11" s="113"/>
      <c r="G11" s="119"/>
    </row>
    <row r="12" spans="1:7" ht="12.75">
      <c r="A12" s="118"/>
      <c r="B12" s="113"/>
      <c r="C12" s="113"/>
      <c r="D12" s="113"/>
      <c r="E12" s="113"/>
      <c r="F12" s="113"/>
      <c r="G12" s="119"/>
    </row>
    <row r="13" spans="1:7" ht="12.75">
      <c r="A13" s="118"/>
      <c r="B13" s="113"/>
      <c r="C13" s="113"/>
      <c r="D13" s="113"/>
      <c r="E13" s="113"/>
      <c r="F13" s="113"/>
      <c r="G13" s="119"/>
    </row>
    <row r="14" spans="1:7" ht="12.75">
      <c r="A14" s="118"/>
      <c r="B14" s="113"/>
      <c r="C14" s="113"/>
      <c r="D14" s="113"/>
      <c r="E14" s="113"/>
      <c r="F14" s="113"/>
      <c r="G14" s="119"/>
    </row>
    <row r="15" spans="1:7" ht="12.75">
      <c r="A15" s="118"/>
      <c r="B15" s="113"/>
      <c r="C15" s="113"/>
      <c r="D15" s="113"/>
      <c r="E15" s="113"/>
      <c r="F15" s="113"/>
      <c r="G15" s="119"/>
    </row>
    <row r="16" spans="1:7" ht="12.75">
      <c r="A16" s="118"/>
      <c r="B16" s="113"/>
      <c r="C16" s="113"/>
      <c r="D16" s="113"/>
      <c r="E16" s="113"/>
      <c r="F16" s="113"/>
      <c r="G16" s="119"/>
    </row>
    <row r="17" spans="1:7" ht="12.75">
      <c r="A17" s="118"/>
      <c r="B17" s="113"/>
      <c r="C17" s="113"/>
      <c r="D17" s="113"/>
      <c r="E17" s="113"/>
      <c r="F17" s="113"/>
      <c r="G17" s="119"/>
    </row>
    <row r="18" spans="1:7" ht="12.75">
      <c r="A18" s="118"/>
      <c r="B18" s="113"/>
      <c r="C18" s="113"/>
      <c r="D18" s="113"/>
      <c r="E18" s="113"/>
      <c r="F18" s="113"/>
      <c r="G18" s="119"/>
    </row>
    <row r="19" spans="1:7" ht="12.75">
      <c r="A19" s="118"/>
      <c r="B19" s="113"/>
      <c r="C19" s="113"/>
      <c r="D19" s="113"/>
      <c r="E19" s="113"/>
      <c r="F19" s="113"/>
      <c r="G19" s="119"/>
    </row>
    <row r="20" spans="1:7" ht="12.75">
      <c r="A20" s="118"/>
      <c r="B20" s="113"/>
      <c r="C20" s="113"/>
      <c r="D20" s="113"/>
      <c r="E20" s="113"/>
      <c r="F20" s="113"/>
      <c r="G20" s="119"/>
    </row>
    <row r="21" spans="1:7" ht="12.75">
      <c r="A21" s="118"/>
      <c r="B21" s="113"/>
      <c r="C21" s="113"/>
      <c r="D21" s="113"/>
      <c r="E21" s="113"/>
      <c r="F21" s="113"/>
      <c r="G21" s="119"/>
    </row>
    <row r="22" spans="1:7" ht="12.75">
      <c r="A22" s="118"/>
      <c r="B22" s="113"/>
      <c r="C22" s="113"/>
      <c r="D22" s="113"/>
      <c r="E22" s="113"/>
      <c r="F22" s="113"/>
      <c r="G22" s="119"/>
    </row>
    <row r="23" spans="1:7" ht="12.75">
      <c r="A23" s="118"/>
      <c r="B23" s="113"/>
      <c r="C23" s="113"/>
      <c r="D23" s="113"/>
      <c r="E23" s="113"/>
      <c r="F23" s="113"/>
      <c r="G23" s="119"/>
    </row>
    <row r="24" spans="1:7" ht="12.75">
      <c r="A24" s="118"/>
      <c r="B24" s="113"/>
      <c r="C24" s="113"/>
      <c r="D24" s="113"/>
      <c r="E24" s="113"/>
      <c r="F24" s="113"/>
      <c r="G24" s="119"/>
    </row>
    <row r="25" spans="1:7" ht="12.75">
      <c r="A25" s="118"/>
      <c r="B25" s="113"/>
      <c r="C25" s="113"/>
      <c r="D25" s="113"/>
      <c r="E25" s="113"/>
      <c r="F25" s="113"/>
      <c r="G25" s="119"/>
    </row>
    <row r="26" spans="1:7" ht="12.75">
      <c r="A26" s="118"/>
      <c r="B26" s="113"/>
      <c r="C26" s="113"/>
      <c r="D26" s="113"/>
      <c r="E26" s="113"/>
      <c r="F26" s="113"/>
      <c r="G26" s="119"/>
    </row>
    <row r="27" spans="1:7" ht="12.75">
      <c r="A27" s="120"/>
      <c r="B27" s="121"/>
      <c r="C27" s="121"/>
      <c r="D27" s="121"/>
      <c r="E27" s="121"/>
      <c r="F27" s="121"/>
      <c r="G27" s="122"/>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7"/>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5" t="s">
        <v>0</v>
      </c>
      <c r="B3" s="145"/>
      <c r="C3" s="145"/>
      <c r="D3" s="145"/>
      <c r="E3" s="145"/>
      <c r="F3" s="145"/>
      <c r="G3" s="145"/>
      <c r="H3" s="145"/>
      <c r="I3" s="145"/>
    </row>
    <row r="4" spans="1:9" ht="15" customHeight="1">
      <c r="A4" s="145"/>
      <c r="B4" s="145"/>
      <c r="C4" s="145"/>
      <c r="D4" s="145"/>
      <c r="E4" s="145"/>
      <c r="F4" s="145"/>
      <c r="G4" s="145"/>
      <c r="H4" s="145"/>
      <c r="I4" s="145"/>
    </row>
    <row r="5" spans="1:7" ht="12.75">
      <c r="A5" s="1"/>
      <c r="B5"/>
      <c r="C5" s="1"/>
      <c r="D5" s="1"/>
      <c r="E5" s="1"/>
      <c r="F5" s="1"/>
      <c r="G5" s="1"/>
    </row>
    <row r="6" spans="1:9" ht="37.5" customHeight="1">
      <c r="A6" s="142" t="s">
        <v>1</v>
      </c>
      <c r="B6" s="142" t="s">
        <v>2</v>
      </c>
      <c r="C6" s="146" t="s">
        <v>3</v>
      </c>
      <c r="D6" s="148" t="s">
        <v>4</v>
      </c>
      <c r="E6" s="148" t="s">
        <v>5</v>
      </c>
      <c r="F6" s="142" t="s">
        <v>6</v>
      </c>
      <c r="G6" s="150" t="s">
        <v>7</v>
      </c>
      <c r="H6" s="151"/>
      <c r="I6" s="151"/>
    </row>
    <row r="7" spans="1:9" ht="42.75" customHeight="1">
      <c r="A7" s="143"/>
      <c r="B7" s="143"/>
      <c r="C7" s="147"/>
      <c r="D7" s="149"/>
      <c r="E7" s="149"/>
      <c r="F7" s="144"/>
      <c r="G7" s="6" t="s">
        <v>8</v>
      </c>
      <c r="H7" s="5" t="s">
        <v>9</v>
      </c>
      <c r="I7" s="7" t="s">
        <v>10</v>
      </c>
    </row>
    <row r="8" spans="1:9" ht="12" customHeight="1">
      <c r="A8" s="144"/>
      <c r="B8" s="144"/>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1733</v>
      </c>
      <c r="D10" s="19">
        <v>157053</v>
      </c>
      <c r="E10" s="19">
        <v>29219836.134</v>
      </c>
      <c r="F10" s="20">
        <v>1425</v>
      </c>
      <c r="G10" s="19">
        <v>1681234.011</v>
      </c>
      <c r="H10" s="19">
        <v>10704.883134992646</v>
      </c>
      <c r="I10" s="21">
        <v>5.753742092494925</v>
      </c>
    </row>
    <row r="11" spans="1:9" ht="9" customHeight="1">
      <c r="A11" s="22"/>
      <c r="B11" s="17"/>
      <c r="C11" s="18"/>
      <c r="D11" s="19"/>
      <c r="E11" s="19"/>
      <c r="F11" s="20"/>
      <c r="G11" s="22"/>
      <c r="H11" s="19"/>
      <c r="I11" s="21"/>
    </row>
    <row r="12" spans="1:9" ht="12.75">
      <c r="A12" s="23" t="s">
        <v>18</v>
      </c>
      <c r="B12" s="24" t="s">
        <v>19</v>
      </c>
      <c r="C12" s="18">
        <v>825</v>
      </c>
      <c r="D12" s="19">
        <v>74345</v>
      </c>
      <c r="E12" s="19">
        <v>13576920.579</v>
      </c>
      <c r="F12" s="20">
        <v>684</v>
      </c>
      <c r="G12" s="19">
        <v>1047167.671</v>
      </c>
      <c r="H12" s="19">
        <v>14085.246768444415</v>
      </c>
      <c r="I12" s="21">
        <v>7.7128511204499395</v>
      </c>
    </row>
    <row r="13" spans="1:9" ht="12.75">
      <c r="A13" s="23" t="s">
        <v>18</v>
      </c>
      <c r="B13" s="24" t="s">
        <v>20</v>
      </c>
      <c r="C13" s="18">
        <v>516</v>
      </c>
      <c r="D13" s="19">
        <v>48088</v>
      </c>
      <c r="E13" s="19">
        <v>9720419.263</v>
      </c>
      <c r="F13" s="20">
        <v>436</v>
      </c>
      <c r="G13" s="19">
        <v>410774.703</v>
      </c>
      <c r="H13" s="19">
        <v>8542.145712027948</v>
      </c>
      <c r="I13" s="21">
        <v>4.22589491138084</v>
      </c>
    </row>
    <row r="14" spans="1:9" ht="12.75">
      <c r="A14" s="23" t="s">
        <v>18</v>
      </c>
      <c r="B14" s="24" t="s">
        <v>21</v>
      </c>
      <c r="C14" s="18">
        <v>90</v>
      </c>
      <c r="D14" s="19">
        <v>8193</v>
      </c>
      <c r="E14" s="19">
        <v>1109769.251</v>
      </c>
      <c r="F14" s="20">
        <v>73</v>
      </c>
      <c r="G14" s="19">
        <v>32713.403</v>
      </c>
      <c r="H14" s="19">
        <v>3992.847918955206</v>
      </c>
      <c r="I14" s="21">
        <v>2.95776621090577</v>
      </c>
    </row>
    <row r="15" spans="1:9" ht="12.75">
      <c r="A15" s="23" t="s">
        <v>18</v>
      </c>
      <c r="B15" s="24" t="s">
        <v>22</v>
      </c>
      <c r="C15" s="18">
        <v>302</v>
      </c>
      <c r="D15" s="19">
        <v>26427</v>
      </c>
      <c r="E15" s="19">
        <v>4812727.041</v>
      </c>
      <c r="F15" s="20">
        <v>232</v>
      </c>
      <c r="G15" s="19">
        <v>190578.234</v>
      </c>
      <c r="H15" s="19">
        <v>7211.59710523328</v>
      </c>
      <c r="I15" s="21">
        <v>3.9598803833346254</v>
      </c>
    </row>
    <row r="16" spans="1:9" ht="12.75">
      <c r="A16" s="25"/>
      <c r="B16" s="26"/>
      <c r="C16" s="18"/>
      <c r="D16" s="27"/>
      <c r="E16" s="19"/>
      <c r="F16" s="28"/>
      <c r="G16" s="19"/>
      <c r="H16" s="19"/>
      <c r="I16" s="21"/>
    </row>
    <row r="17" spans="1:9" ht="12.75">
      <c r="A17" s="23" t="s">
        <v>23</v>
      </c>
      <c r="B17" s="24" t="s">
        <v>24</v>
      </c>
      <c r="C17" s="18">
        <v>31</v>
      </c>
      <c r="D17" s="19">
        <v>507</v>
      </c>
      <c r="E17" s="19">
        <v>75498.974</v>
      </c>
      <c r="F17" s="20">
        <v>20</v>
      </c>
      <c r="G17" s="19">
        <v>17205.416</v>
      </c>
      <c r="H17" s="19">
        <v>33935.731755424065</v>
      </c>
      <c r="I17" s="21">
        <v>22.78894015169001</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30</v>
      </c>
      <c r="D23" s="30" t="s">
        <v>18</v>
      </c>
      <c r="E23" s="30" t="s">
        <v>18</v>
      </c>
      <c r="F23" s="28">
        <v>19</v>
      </c>
      <c r="G23" s="30" t="s">
        <v>18</v>
      </c>
      <c r="H23" s="30" t="s">
        <v>18</v>
      </c>
      <c r="I23" s="30" t="s">
        <v>18</v>
      </c>
    </row>
    <row r="24" spans="1:9" ht="12.75">
      <c r="A24" s="25"/>
      <c r="B24" s="29"/>
      <c r="C24" s="31"/>
      <c r="D24" s="27"/>
      <c r="E24" s="22"/>
      <c r="F24" s="28"/>
      <c r="G24" s="22"/>
      <c r="H24" s="19"/>
      <c r="I24" s="21"/>
    </row>
    <row r="25" spans="1:9" ht="12.75">
      <c r="A25" s="23" t="s">
        <v>31</v>
      </c>
      <c r="B25" s="24" t="s">
        <v>32</v>
      </c>
      <c r="C25" s="18">
        <v>1702</v>
      </c>
      <c r="D25" s="19">
        <v>156546</v>
      </c>
      <c r="E25" s="19">
        <v>29144337.16</v>
      </c>
      <c r="F25" s="20">
        <v>1405</v>
      </c>
      <c r="G25" s="19">
        <v>1664028.595</v>
      </c>
      <c r="H25" s="19">
        <v>10629.646206226924</v>
      </c>
      <c r="I25" s="21">
        <v>5.709612079576972</v>
      </c>
    </row>
    <row r="26" spans="1:9" ht="12.75">
      <c r="A26" s="25"/>
      <c r="B26" s="29"/>
      <c r="C26" s="31"/>
      <c r="D26" s="27"/>
      <c r="E26" s="22"/>
      <c r="F26" s="28"/>
      <c r="G26" s="19"/>
      <c r="I26" s="21"/>
    </row>
    <row r="27" spans="1:9" ht="10.5" customHeight="1">
      <c r="A27" s="25">
        <v>15</v>
      </c>
      <c r="B27" s="29" t="s">
        <v>33</v>
      </c>
      <c r="C27" s="31">
        <v>193</v>
      </c>
      <c r="D27" s="27">
        <v>17098</v>
      </c>
      <c r="E27" s="27">
        <v>3534329.5</v>
      </c>
      <c r="F27" s="28">
        <v>155</v>
      </c>
      <c r="G27" s="27">
        <v>128484.143</v>
      </c>
      <c r="H27" s="27">
        <v>7514.571470347409</v>
      </c>
      <c r="I27" s="33">
        <v>3.635318749992042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33</v>
      </c>
      <c r="D29" s="27">
        <v>2256</v>
      </c>
      <c r="E29" s="27">
        <v>230685.838</v>
      </c>
      <c r="F29" s="28">
        <v>21</v>
      </c>
      <c r="G29" s="27">
        <v>6052.514</v>
      </c>
      <c r="H29" s="27">
        <v>2682.85195035461</v>
      </c>
      <c r="I29" s="33">
        <v>2.623704191151951</v>
      </c>
    </row>
    <row r="30" spans="1:9" ht="10.5" customHeight="1">
      <c r="A30" s="25">
        <v>18</v>
      </c>
      <c r="B30" s="29" t="s">
        <v>36</v>
      </c>
      <c r="C30" s="31">
        <v>4</v>
      </c>
      <c r="D30" s="27">
        <v>134</v>
      </c>
      <c r="E30" s="27">
        <v>4302.405</v>
      </c>
      <c r="F30" s="28">
        <v>2</v>
      </c>
      <c r="G30" s="30" t="s">
        <v>18</v>
      </c>
      <c r="H30" s="30" t="s">
        <v>18</v>
      </c>
      <c r="I30" s="30" t="s">
        <v>18</v>
      </c>
    </row>
    <row r="31" spans="1:9" ht="10.5" customHeight="1">
      <c r="A31" s="25">
        <v>19</v>
      </c>
      <c r="B31" s="29" t="s">
        <v>37</v>
      </c>
      <c r="C31" s="31">
        <v>10</v>
      </c>
      <c r="D31" s="30" t="s">
        <v>18</v>
      </c>
      <c r="E31" s="30" t="s">
        <v>18</v>
      </c>
      <c r="F31" s="28">
        <v>8</v>
      </c>
      <c r="G31" s="30" t="s">
        <v>18</v>
      </c>
      <c r="H31" s="30" t="s">
        <v>18</v>
      </c>
      <c r="I31" s="30" t="s">
        <v>18</v>
      </c>
    </row>
    <row r="32" spans="1:9" ht="10.5" customHeight="1">
      <c r="A32" s="25">
        <v>20</v>
      </c>
      <c r="B32" s="29" t="s">
        <v>38</v>
      </c>
      <c r="C32" s="31">
        <v>37</v>
      </c>
      <c r="D32" s="27">
        <v>3032</v>
      </c>
      <c r="E32" s="27">
        <v>738308.644</v>
      </c>
      <c r="F32" s="28">
        <v>33</v>
      </c>
      <c r="G32" s="30" t="s">
        <v>18</v>
      </c>
      <c r="H32" s="30" t="s">
        <v>18</v>
      </c>
      <c r="I32" s="30" t="s">
        <v>18</v>
      </c>
    </row>
    <row r="33" spans="1:9" ht="10.5" customHeight="1">
      <c r="A33" s="25">
        <v>21</v>
      </c>
      <c r="B33" s="29" t="s">
        <v>39</v>
      </c>
      <c r="C33" s="31">
        <v>31</v>
      </c>
      <c r="D33" s="27">
        <v>3234</v>
      </c>
      <c r="E33" s="27">
        <v>856932.058</v>
      </c>
      <c r="F33" s="28">
        <v>25</v>
      </c>
      <c r="G33" s="27">
        <v>25759.218</v>
      </c>
      <c r="H33" s="27">
        <v>7965.126159554731</v>
      </c>
      <c r="I33" s="33">
        <v>3.005981368011792</v>
      </c>
    </row>
    <row r="34" spans="1:9" ht="10.5" customHeight="1">
      <c r="A34" s="25">
        <v>22</v>
      </c>
      <c r="B34" s="29" t="s">
        <v>40</v>
      </c>
      <c r="C34" s="31"/>
      <c r="D34" s="27"/>
      <c r="E34" s="27"/>
      <c r="F34" s="28"/>
      <c r="G34" s="27"/>
      <c r="H34" s="27"/>
      <c r="I34" s="33"/>
    </row>
    <row r="35" spans="1:9" ht="10.5" customHeight="1">
      <c r="A35" s="25"/>
      <c r="B35" s="29" t="s">
        <v>41</v>
      </c>
      <c r="C35" s="31"/>
      <c r="D35" s="27"/>
      <c r="E35" s="27"/>
      <c r="F35" s="28"/>
      <c r="G35" s="27"/>
      <c r="H35" s="27"/>
      <c r="I35" s="33"/>
    </row>
    <row r="36" spans="1:9" ht="10.5" customHeight="1">
      <c r="A36" s="25"/>
      <c r="B36" s="29" t="s">
        <v>42</v>
      </c>
      <c r="C36" s="31">
        <v>47</v>
      </c>
      <c r="D36" s="30" t="s">
        <v>18</v>
      </c>
      <c r="E36" s="30" t="s">
        <v>18</v>
      </c>
      <c r="F36" s="28">
        <v>35</v>
      </c>
      <c r="G36" s="30" t="s">
        <v>18</v>
      </c>
      <c r="H36" s="30" t="s">
        <v>18</v>
      </c>
      <c r="I36" s="30" t="s">
        <v>18</v>
      </c>
    </row>
    <row r="37" spans="1:9" ht="10.5" customHeight="1">
      <c r="A37" s="25">
        <v>23</v>
      </c>
      <c r="B37" s="29" t="s">
        <v>43</v>
      </c>
      <c r="C37" s="31"/>
      <c r="D37" s="27"/>
      <c r="E37" s="27"/>
      <c r="F37" s="28"/>
      <c r="G37" s="27"/>
      <c r="H37" s="27"/>
      <c r="I37" s="33"/>
    </row>
    <row r="38" spans="1:9" ht="10.5" customHeight="1">
      <c r="A38" s="25"/>
      <c r="B38" s="29" t="s">
        <v>44</v>
      </c>
      <c r="C38" s="31"/>
      <c r="D38" s="27"/>
      <c r="E38" s="27"/>
      <c r="F38" s="28"/>
      <c r="G38" s="27"/>
      <c r="H38" s="27"/>
      <c r="I38" s="33"/>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45</v>
      </c>
      <c r="D40" s="27">
        <v>6107</v>
      </c>
      <c r="E40" s="27">
        <v>1427281.566</v>
      </c>
      <c r="F40" s="28">
        <v>34</v>
      </c>
      <c r="G40" s="27">
        <v>195934.674</v>
      </c>
      <c r="H40" s="27">
        <v>32083.621090551827</v>
      </c>
      <c r="I40" s="33">
        <v>13.727822082724213</v>
      </c>
    </row>
    <row r="41" spans="1:9" ht="10.5" customHeight="1">
      <c r="A41" s="25">
        <v>25</v>
      </c>
      <c r="B41" s="29" t="s">
        <v>47</v>
      </c>
      <c r="C41" s="31"/>
      <c r="D41" s="27"/>
      <c r="E41" s="27"/>
      <c r="F41" s="28"/>
      <c r="G41" s="27"/>
      <c r="H41" s="27"/>
      <c r="I41" s="33"/>
    </row>
    <row r="42" spans="1:9" ht="10.5" customHeight="1">
      <c r="A42" s="25"/>
      <c r="B42" s="29" t="s">
        <v>48</v>
      </c>
      <c r="C42" s="31">
        <v>178</v>
      </c>
      <c r="D42" s="27">
        <v>14665</v>
      </c>
      <c r="E42" s="27">
        <v>2583813.94</v>
      </c>
      <c r="F42" s="28">
        <v>144</v>
      </c>
      <c r="G42" s="27">
        <v>142895.396</v>
      </c>
      <c r="H42" s="27">
        <v>9743.975178997613</v>
      </c>
      <c r="I42" s="33">
        <v>5.530405800039921</v>
      </c>
    </row>
    <row r="43" spans="1:9" ht="10.5" customHeight="1">
      <c r="A43" s="25">
        <v>26</v>
      </c>
      <c r="B43" s="29" t="s">
        <v>49</v>
      </c>
      <c r="C43" s="31"/>
      <c r="D43" s="27"/>
      <c r="E43" s="27"/>
      <c r="F43" s="28"/>
      <c r="G43" s="27"/>
      <c r="H43" s="27"/>
      <c r="I43" s="33"/>
    </row>
    <row r="44" spans="1:9" ht="10.5" customHeight="1">
      <c r="A44" s="25"/>
      <c r="B44" s="29" t="s">
        <v>50</v>
      </c>
      <c r="C44" s="31">
        <v>138</v>
      </c>
      <c r="D44" s="27">
        <v>9599</v>
      </c>
      <c r="E44" s="27">
        <v>1380213.932</v>
      </c>
      <c r="F44" s="28">
        <v>103</v>
      </c>
      <c r="G44" s="27">
        <v>153213.749</v>
      </c>
      <c r="H44" s="27">
        <v>15961.428169601</v>
      </c>
      <c r="I44" s="33">
        <v>11.10072470997199</v>
      </c>
    </row>
    <row r="45" spans="1:9" ht="10.5" customHeight="1">
      <c r="A45" s="25">
        <v>27</v>
      </c>
      <c r="B45" s="29" t="s">
        <v>51</v>
      </c>
      <c r="C45" s="31">
        <v>30</v>
      </c>
      <c r="D45" s="27">
        <v>4763</v>
      </c>
      <c r="E45" s="30" t="s">
        <v>18</v>
      </c>
      <c r="F45" s="28">
        <v>27</v>
      </c>
      <c r="G45" s="27">
        <v>114437.277</v>
      </c>
      <c r="H45" s="27">
        <v>24026.302120512282</v>
      </c>
      <c r="I45" s="30" t="s">
        <v>18</v>
      </c>
    </row>
    <row r="46" spans="1:9" ht="10.5" customHeight="1">
      <c r="A46" s="25">
        <v>28</v>
      </c>
      <c r="B46" s="29" t="s">
        <v>52</v>
      </c>
      <c r="C46" s="31">
        <v>307</v>
      </c>
      <c r="D46" s="27">
        <v>23165</v>
      </c>
      <c r="E46" s="27">
        <v>3180276.351</v>
      </c>
      <c r="F46" s="28">
        <v>265</v>
      </c>
      <c r="G46" s="27">
        <v>236208.88</v>
      </c>
      <c r="H46" s="27">
        <v>10196.800345348585</v>
      </c>
      <c r="I46" s="33">
        <v>7.427306747280844</v>
      </c>
    </row>
    <row r="47" spans="1:9" ht="10.5" customHeight="1">
      <c r="A47" s="25">
        <v>29</v>
      </c>
      <c r="B47" s="29" t="s">
        <v>53</v>
      </c>
      <c r="C47" s="31">
        <v>225</v>
      </c>
      <c r="D47" s="27">
        <v>17406</v>
      </c>
      <c r="E47" s="27">
        <v>2410804.902</v>
      </c>
      <c r="F47" s="28">
        <v>195</v>
      </c>
      <c r="G47" s="27">
        <v>138385.568</v>
      </c>
      <c r="H47" s="27">
        <v>7950.4520280363095</v>
      </c>
      <c r="I47" s="33">
        <v>5.740222607196276</v>
      </c>
    </row>
    <row r="48" spans="1:9" ht="10.5" customHeight="1">
      <c r="A48" s="25">
        <v>30</v>
      </c>
      <c r="B48" s="29" t="s">
        <v>54</v>
      </c>
      <c r="C48" s="31"/>
      <c r="D48" s="27"/>
      <c r="E48" s="27"/>
      <c r="F48" s="28"/>
      <c r="G48" s="27"/>
      <c r="H48" s="27"/>
      <c r="I48" s="33"/>
    </row>
    <row r="49" spans="1:9" ht="10.5" customHeight="1">
      <c r="A49" s="25"/>
      <c r="B49" s="29" t="s">
        <v>55</v>
      </c>
      <c r="C49" s="31">
        <v>13</v>
      </c>
      <c r="D49" s="27">
        <v>1394</v>
      </c>
      <c r="E49" s="30" t="s">
        <v>18</v>
      </c>
      <c r="F49" s="28">
        <v>10</v>
      </c>
      <c r="G49" s="30" t="s">
        <v>18</v>
      </c>
      <c r="H49" s="30" t="s">
        <v>18</v>
      </c>
      <c r="I49" s="30" t="s">
        <v>18</v>
      </c>
    </row>
    <row r="50" spans="1:9" ht="10.5" customHeight="1">
      <c r="A50" s="25">
        <v>31</v>
      </c>
      <c r="B50" s="29" t="s">
        <v>56</v>
      </c>
      <c r="C50" s="31"/>
      <c r="D50" s="27"/>
      <c r="E50" s="27"/>
      <c r="F50" s="28"/>
      <c r="G50" s="27"/>
      <c r="H50" s="27"/>
      <c r="I50" s="33"/>
    </row>
    <row r="51" spans="1:9" ht="10.5" customHeight="1">
      <c r="A51" s="25"/>
      <c r="B51" s="29" t="s">
        <v>57</v>
      </c>
      <c r="C51" s="31">
        <v>89</v>
      </c>
      <c r="D51" s="27">
        <v>12186</v>
      </c>
      <c r="E51" s="27">
        <v>2116389.578</v>
      </c>
      <c r="F51" s="28">
        <v>77</v>
      </c>
      <c r="G51" s="27">
        <v>108801.293</v>
      </c>
      <c r="H51" s="27">
        <v>8928.384457574266</v>
      </c>
      <c r="I51" s="33">
        <v>5.140891550922199</v>
      </c>
    </row>
    <row r="52" spans="1:9" ht="10.5" customHeight="1">
      <c r="A52" s="25">
        <v>32</v>
      </c>
      <c r="B52" s="29" t="s">
        <v>58</v>
      </c>
      <c r="C52" s="31">
        <v>48</v>
      </c>
      <c r="D52" s="27">
        <v>6196</v>
      </c>
      <c r="E52" s="27">
        <v>1101039.541</v>
      </c>
      <c r="F52" s="28">
        <v>43</v>
      </c>
      <c r="G52" s="27">
        <v>100743.58</v>
      </c>
      <c r="H52" s="27">
        <v>16259.454486765655</v>
      </c>
      <c r="I52" s="33">
        <v>9.15986031369059</v>
      </c>
    </row>
    <row r="53" spans="1:9" ht="10.5" customHeight="1">
      <c r="A53" s="25">
        <v>33</v>
      </c>
      <c r="B53" s="29" t="s">
        <v>59</v>
      </c>
      <c r="C53" s="31"/>
      <c r="D53" s="27"/>
      <c r="E53" s="27"/>
      <c r="F53" s="28"/>
      <c r="G53" s="27"/>
      <c r="H53" s="27"/>
      <c r="I53" s="33"/>
    </row>
    <row r="54" spans="1:9" ht="10.5" customHeight="1">
      <c r="A54" s="25"/>
      <c r="B54" s="29" t="s">
        <v>60</v>
      </c>
      <c r="C54" s="31">
        <v>106</v>
      </c>
      <c r="D54" s="27">
        <v>9575</v>
      </c>
      <c r="E54" s="27">
        <v>1300192.855</v>
      </c>
      <c r="F54" s="28">
        <v>89</v>
      </c>
      <c r="G54" s="27">
        <v>52872.109</v>
      </c>
      <c r="H54" s="27">
        <v>5521.891279373368</v>
      </c>
      <c r="I54" s="33">
        <v>4.066482045080919</v>
      </c>
    </row>
    <row r="55" spans="1:9" ht="10.5" customHeight="1">
      <c r="A55" s="25">
        <v>34</v>
      </c>
      <c r="B55" s="29" t="s">
        <v>61</v>
      </c>
      <c r="C55" s="31">
        <v>79</v>
      </c>
      <c r="D55" s="27">
        <v>14163</v>
      </c>
      <c r="E55" s="27">
        <v>3806062.277</v>
      </c>
      <c r="F55" s="28">
        <v>68</v>
      </c>
      <c r="G55" s="27">
        <v>149812.226</v>
      </c>
      <c r="H55" s="27">
        <v>10577.718421238438</v>
      </c>
      <c r="I55" s="33">
        <v>3.9361475219497573</v>
      </c>
    </row>
    <row r="56" spans="1:9" ht="10.5" customHeight="1">
      <c r="A56" s="25">
        <v>35</v>
      </c>
      <c r="B56" s="29" t="s">
        <v>62</v>
      </c>
      <c r="C56" s="31">
        <v>9</v>
      </c>
      <c r="D56" s="30" t="s">
        <v>18</v>
      </c>
      <c r="E56" s="30" t="s">
        <v>18</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74</v>
      </c>
      <c r="D58" s="27">
        <v>5254</v>
      </c>
      <c r="E58" s="27">
        <v>643803.06</v>
      </c>
      <c r="F58" s="28">
        <v>59</v>
      </c>
      <c r="G58" s="27">
        <v>21201.103</v>
      </c>
      <c r="H58" s="27">
        <v>4035.230871716787</v>
      </c>
      <c r="I58" s="33">
        <v>3.293103794815762</v>
      </c>
    </row>
    <row r="59" spans="1:9" ht="10.5" customHeight="1">
      <c r="A59" s="25">
        <v>37</v>
      </c>
      <c r="B59" s="29" t="s">
        <v>65</v>
      </c>
      <c r="C59" s="31">
        <v>3</v>
      </c>
      <c r="D59" s="30" t="s">
        <v>18</v>
      </c>
      <c r="E59" s="27">
        <v>58782.435</v>
      </c>
      <c r="F59" s="28">
        <v>3</v>
      </c>
      <c r="G59" s="30" t="s">
        <v>18</v>
      </c>
      <c r="H59" s="30" t="s">
        <v>18</v>
      </c>
      <c r="I59" s="30" t="s">
        <v>18</v>
      </c>
    </row>
    <row r="60" spans="3:9" ht="12.75">
      <c r="C60" s="31"/>
      <c r="D60" s="27"/>
      <c r="E60" s="27"/>
      <c r="F60" s="28"/>
      <c r="G60" s="27"/>
      <c r="H60" s="27"/>
      <c r="I60" s="33"/>
    </row>
    <row r="61" spans="3:9" ht="12.75">
      <c r="C61" s="31"/>
      <c r="D61" s="27"/>
      <c r="E61" s="27"/>
      <c r="F61" s="28"/>
      <c r="G61" s="27"/>
      <c r="H61" s="27"/>
      <c r="I61" s="33"/>
    </row>
    <row r="62" spans="3:9" ht="12.75">
      <c r="C62" s="31"/>
      <c r="D62" s="27"/>
      <c r="E62" s="27"/>
      <c r="F62" s="28"/>
      <c r="G62" s="27"/>
      <c r="H62" s="27"/>
      <c r="I62" s="33"/>
    </row>
    <row r="63" ht="12.75">
      <c r="F63" s="34"/>
    </row>
    <row r="64" ht="12.75">
      <c r="F64" s="34"/>
    </row>
    <row r="65" ht="12.75">
      <c r="F65" s="34"/>
    </row>
    <row r="66" ht="12.75">
      <c r="F66" s="34"/>
    </row>
    <row r="67" ht="12.75">
      <c r="F67" s="34"/>
    </row>
    <row r="68" ht="12.75">
      <c r="F68" s="34"/>
    </row>
    <row r="69" ht="12.75">
      <c r="F69" s="34"/>
    </row>
    <row r="70" ht="12.75">
      <c r="F70" s="34"/>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18"/>
  <dimension ref="A1:BM566"/>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5" customWidth="1"/>
  </cols>
  <sheetData>
    <row r="1" ht="12.75">
      <c r="B1" s="2"/>
    </row>
    <row r="3" spans="1:11" s="36" customFormat="1" ht="27" customHeight="1">
      <c r="A3" s="145" t="s">
        <v>66</v>
      </c>
      <c r="B3" s="145"/>
      <c r="C3" s="145"/>
      <c r="D3" s="145"/>
      <c r="E3" s="145"/>
      <c r="F3" s="145"/>
      <c r="G3" s="145"/>
      <c r="H3" s="145"/>
      <c r="I3" s="145"/>
      <c r="J3" s="145"/>
      <c r="K3" s="1"/>
    </row>
    <row r="4" spans="1:11" s="36" customFormat="1" ht="15" customHeight="1">
      <c r="A4" s="145"/>
      <c r="B4" s="145"/>
      <c r="C4" s="145"/>
      <c r="D4" s="145"/>
      <c r="E4" s="145"/>
      <c r="F4" s="145"/>
      <c r="G4" s="145"/>
      <c r="H4" s="145"/>
      <c r="I4" s="145"/>
      <c r="J4" s="145"/>
      <c r="K4" s="1"/>
    </row>
    <row r="5" spans="1:56" s="36" customFormat="1" ht="16.5" customHeight="1">
      <c r="A5" s="1"/>
      <c r="B5"/>
      <c r="C5" s="1"/>
      <c r="D5" s="1"/>
      <c r="E5" s="1"/>
      <c r="F5" s="1"/>
      <c r="G5" s="1"/>
      <c r="H5" s="1"/>
      <c r="I5" s="37"/>
      <c r="J5" s="37"/>
      <c r="K5" s="1"/>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11" s="36" customFormat="1" ht="18.75" customHeight="1">
      <c r="A6" s="142" t="s">
        <v>1</v>
      </c>
      <c r="B6" s="142" t="s">
        <v>67</v>
      </c>
      <c r="C6" s="150" t="s">
        <v>3</v>
      </c>
      <c r="D6" s="152"/>
      <c r="E6" s="150" t="s">
        <v>7</v>
      </c>
      <c r="F6" s="151"/>
      <c r="G6" s="151"/>
      <c r="H6" s="152"/>
      <c r="I6" s="157" t="s">
        <v>68</v>
      </c>
      <c r="J6" s="158"/>
      <c r="K6" s="1"/>
    </row>
    <row r="7" spans="1:11" s="36" customFormat="1" ht="15" customHeight="1">
      <c r="A7" s="143"/>
      <c r="B7" s="143"/>
      <c r="C7" s="148" t="s">
        <v>69</v>
      </c>
      <c r="D7" s="148" t="s">
        <v>70</v>
      </c>
      <c r="E7" s="148" t="s">
        <v>69</v>
      </c>
      <c r="F7" s="38" t="s">
        <v>71</v>
      </c>
      <c r="G7" s="39"/>
      <c r="H7" s="11"/>
      <c r="I7" s="153" t="s">
        <v>72</v>
      </c>
      <c r="J7" s="155" t="s">
        <v>73</v>
      </c>
      <c r="K7" s="1"/>
    </row>
    <row r="8" spans="1:11" s="36" customFormat="1" ht="60.75" customHeight="1">
      <c r="A8" s="143"/>
      <c r="B8" s="143"/>
      <c r="C8" s="149"/>
      <c r="D8" s="149"/>
      <c r="E8" s="149"/>
      <c r="F8" s="5" t="s">
        <v>74</v>
      </c>
      <c r="G8" s="5" t="s">
        <v>75</v>
      </c>
      <c r="H8" s="5" t="s">
        <v>76</v>
      </c>
      <c r="I8" s="154"/>
      <c r="J8" s="156"/>
      <c r="K8" s="1"/>
    </row>
    <row r="9" spans="1:11" s="36" customFormat="1" ht="10.5" customHeight="1">
      <c r="A9" s="144"/>
      <c r="B9" s="144"/>
      <c r="C9" s="39" t="s">
        <v>11</v>
      </c>
      <c r="D9" s="11"/>
      <c r="E9" s="10">
        <v>1000</v>
      </c>
      <c r="F9" s="40"/>
      <c r="G9" s="39"/>
      <c r="H9" s="39"/>
      <c r="I9" s="39"/>
      <c r="J9" s="41"/>
      <c r="K9" s="1"/>
    </row>
    <row r="10" spans="1:11" s="36" customFormat="1" ht="8.25" customHeight="1">
      <c r="A10" s="16" t="s">
        <v>77</v>
      </c>
      <c r="B10" s="14"/>
      <c r="C10"/>
      <c r="D10"/>
      <c r="E10"/>
      <c r="F10"/>
      <c r="G10"/>
      <c r="H10"/>
      <c r="I10"/>
      <c r="J10"/>
      <c r="K10" s="1"/>
    </row>
    <row r="11" spans="1:65" s="44" customFormat="1" ht="10.5" customHeight="1">
      <c r="A11" s="22" t="s">
        <v>16</v>
      </c>
      <c r="B11" s="24" t="s">
        <v>17</v>
      </c>
      <c r="C11" s="19">
        <v>1733</v>
      </c>
      <c r="D11" s="19">
        <v>1425</v>
      </c>
      <c r="E11" s="19">
        <v>1681234.011</v>
      </c>
      <c r="F11" s="19">
        <v>210559.658</v>
      </c>
      <c r="G11" s="19">
        <v>11754.932999999999</v>
      </c>
      <c r="H11" s="19">
        <v>1458919.42</v>
      </c>
      <c r="I11" s="19">
        <v>64387.92</v>
      </c>
      <c r="J11" s="19">
        <v>9385.62</v>
      </c>
      <c r="K11" s="42"/>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5" s="44" customFormat="1" ht="9.75" customHeight="1">
      <c r="A12" s="22"/>
      <c r="B12" s="45"/>
      <c r="C12" s="19"/>
      <c r="D12" s="19"/>
      <c r="E12" s="46"/>
      <c r="F12" s="46"/>
      <c r="G12" s="46"/>
      <c r="H12" s="46"/>
      <c r="I12" s="46"/>
      <c r="J12" s="19"/>
      <c r="K12" s="42"/>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row>
    <row r="13" spans="1:65" s="44" customFormat="1" ht="13.5" customHeight="1">
      <c r="A13" s="23" t="s">
        <v>18</v>
      </c>
      <c r="B13" s="24" t="s">
        <v>19</v>
      </c>
      <c r="C13" s="19">
        <v>825</v>
      </c>
      <c r="D13" s="19">
        <v>684</v>
      </c>
      <c r="E13" s="19">
        <v>1047167.671</v>
      </c>
      <c r="F13" s="19">
        <v>135887.098</v>
      </c>
      <c r="G13" s="19">
        <v>6533.633</v>
      </c>
      <c r="H13" s="19">
        <v>904746.94</v>
      </c>
      <c r="I13" s="19">
        <v>46861.241</v>
      </c>
      <c r="J13" s="19">
        <v>4579.71</v>
      </c>
      <c r="K13" s="42"/>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1:65" s="44" customFormat="1" ht="13.5" customHeight="1">
      <c r="A14" s="23" t="s">
        <v>18</v>
      </c>
      <c r="B14" s="24" t="s">
        <v>20</v>
      </c>
      <c r="C14" s="19">
        <v>516</v>
      </c>
      <c r="D14" s="19">
        <v>436</v>
      </c>
      <c r="E14" s="19">
        <v>410774.703</v>
      </c>
      <c r="F14" s="19">
        <v>59268.191</v>
      </c>
      <c r="G14" s="19">
        <v>4460.917</v>
      </c>
      <c r="H14" s="19">
        <v>347045.595</v>
      </c>
      <c r="I14" s="19">
        <v>13135.689</v>
      </c>
      <c r="J14" s="19">
        <v>4709.506</v>
      </c>
      <c r="K14" s="42"/>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1:65" s="44" customFormat="1" ht="13.5" customHeight="1">
      <c r="A15" s="23" t="s">
        <v>18</v>
      </c>
      <c r="B15" s="24" t="s">
        <v>21</v>
      </c>
      <c r="C15" s="19">
        <v>90</v>
      </c>
      <c r="D15" s="19">
        <v>73</v>
      </c>
      <c r="E15" s="19">
        <v>32713.403</v>
      </c>
      <c r="F15" s="19">
        <v>1663.062</v>
      </c>
      <c r="G15" s="19">
        <v>261.01</v>
      </c>
      <c r="H15" s="19">
        <v>30789.331</v>
      </c>
      <c r="I15" s="19">
        <v>2079.92</v>
      </c>
      <c r="J15" s="47" t="s">
        <v>18</v>
      </c>
      <c r="K15" s="42"/>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s="44" customFormat="1" ht="13.5" customHeight="1">
      <c r="A16" s="23" t="s">
        <v>18</v>
      </c>
      <c r="B16" s="24" t="s">
        <v>22</v>
      </c>
      <c r="C16" s="19">
        <v>302</v>
      </c>
      <c r="D16" s="19">
        <v>232</v>
      </c>
      <c r="E16" s="19">
        <v>190578.234</v>
      </c>
      <c r="F16" s="19">
        <v>13741.307</v>
      </c>
      <c r="G16" s="19">
        <v>499.373</v>
      </c>
      <c r="H16" s="19">
        <v>176337.554</v>
      </c>
      <c r="I16" s="46" t="s">
        <v>18</v>
      </c>
      <c r="J16" s="47" t="s">
        <v>18</v>
      </c>
      <c r="K16" s="42"/>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1:65" s="36" customFormat="1" ht="8.25" customHeight="1">
      <c r="A17" s="25"/>
      <c r="B17" s="26"/>
      <c r="C17" s="19"/>
      <c r="D17" s="19"/>
      <c r="E17" s="19"/>
      <c r="F17" s="19"/>
      <c r="G17" s="19"/>
      <c r="H17" s="19"/>
      <c r="I17" s="19"/>
      <c r="J17" s="19"/>
      <c r="K17" s="42"/>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row>
    <row r="18" spans="1:65" s="44" customFormat="1" ht="10.5" customHeight="1">
      <c r="A18" s="23" t="s">
        <v>23</v>
      </c>
      <c r="B18" s="24" t="s">
        <v>24</v>
      </c>
      <c r="C18" s="19">
        <v>31</v>
      </c>
      <c r="D18" s="19">
        <v>20</v>
      </c>
      <c r="E18" s="19">
        <v>17205.416</v>
      </c>
      <c r="F18" s="46" t="s">
        <v>18</v>
      </c>
      <c r="G18" s="46" t="s">
        <v>18</v>
      </c>
      <c r="H18" s="19">
        <v>16776.821</v>
      </c>
      <c r="I18" s="46" t="s">
        <v>18</v>
      </c>
      <c r="J18" s="49" t="s">
        <v>26</v>
      </c>
      <c r="K18" s="42"/>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row>
    <row r="19" spans="1:65" s="44" customFormat="1" ht="10.5" customHeight="1">
      <c r="A19" s="23"/>
      <c r="B19" s="26"/>
      <c r="C19" s="19"/>
      <c r="D19" s="50"/>
      <c r="E19" s="19"/>
      <c r="F19" s="19"/>
      <c r="G19" s="19"/>
      <c r="H19" s="19"/>
      <c r="I19" s="19"/>
      <c r="J19" s="19"/>
      <c r="K19" s="42"/>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row>
    <row r="20" spans="1:65" s="36" customFormat="1" ht="10.5" customHeight="1">
      <c r="A20" s="25">
        <v>10</v>
      </c>
      <c r="B20" s="29" t="s">
        <v>25</v>
      </c>
      <c r="C20" s="51" t="s">
        <v>26</v>
      </c>
      <c r="D20" s="51" t="s">
        <v>26</v>
      </c>
      <c r="E20" s="51" t="s">
        <v>26</v>
      </c>
      <c r="F20" s="51" t="s">
        <v>26</v>
      </c>
      <c r="G20" s="51" t="s">
        <v>26</v>
      </c>
      <c r="H20" s="51" t="s">
        <v>26</v>
      </c>
      <c r="I20" s="51" t="s">
        <v>26</v>
      </c>
      <c r="J20" s="49" t="s">
        <v>26</v>
      </c>
      <c r="K20" s="42"/>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row>
    <row r="21" spans="1:65" s="36" customFormat="1" ht="10.5" customHeight="1">
      <c r="A21" s="25">
        <v>11</v>
      </c>
      <c r="B21" s="29" t="s">
        <v>27</v>
      </c>
      <c r="C21" s="27"/>
      <c r="D21" s="52"/>
      <c r="E21" s="27"/>
      <c r="F21" s="27"/>
      <c r="G21" s="27"/>
      <c r="H21" s="27"/>
      <c r="I21" s="27"/>
      <c r="J21" s="53"/>
      <c r="K21" s="42"/>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row>
    <row r="22" spans="1:65" s="36" customFormat="1" ht="10.5" customHeight="1">
      <c r="A22" s="25"/>
      <c r="B22" s="29" t="s">
        <v>28</v>
      </c>
      <c r="C22" s="53">
        <v>1</v>
      </c>
      <c r="D22" s="53">
        <v>1</v>
      </c>
      <c r="E22" s="54" t="s">
        <v>18</v>
      </c>
      <c r="F22" s="54" t="s">
        <v>18</v>
      </c>
      <c r="G22" s="54" t="s">
        <v>18</v>
      </c>
      <c r="H22" s="54" t="s">
        <v>18</v>
      </c>
      <c r="I22" s="54" t="s">
        <v>18</v>
      </c>
      <c r="J22" s="49" t="s">
        <v>26</v>
      </c>
      <c r="K22" s="42"/>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row>
    <row r="23" spans="1:65" s="36" customFormat="1" ht="10.5" customHeight="1">
      <c r="A23" s="25">
        <v>14</v>
      </c>
      <c r="B23" s="29" t="s">
        <v>29</v>
      </c>
      <c r="C23" s="53"/>
      <c r="D23" s="55"/>
      <c r="E23" s="53"/>
      <c r="F23" s="53"/>
      <c r="G23" s="53"/>
      <c r="H23" s="53"/>
      <c r="I23" s="53"/>
      <c r="J23" s="49"/>
      <c r="K23" s="42"/>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row>
    <row r="24" spans="1:65" s="36" customFormat="1" ht="10.5" customHeight="1">
      <c r="A24" s="25"/>
      <c r="B24" s="29" t="s">
        <v>30</v>
      </c>
      <c r="C24" s="53">
        <v>30</v>
      </c>
      <c r="D24" s="53">
        <v>19</v>
      </c>
      <c r="E24" s="54" t="s">
        <v>18</v>
      </c>
      <c r="F24" s="54" t="s">
        <v>18</v>
      </c>
      <c r="G24" s="54" t="s">
        <v>18</v>
      </c>
      <c r="H24" s="54" t="s">
        <v>18</v>
      </c>
      <c r="I24" s="54" t="s">
        <v>18</v>
      </c>
      <c r="J24" s="49" t="s">
        <v>26</v>
      </c>
      <c r="K24" s="42"/>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row>
    <row r="25" spans="1:65" s="36" customFormat="1" ht="10.5" customHeight="1">
      <c r="A25" s="25"/>
      <c r="B25" s="29"/>
      <c r="C25" s="27"/>
      <c r="D25" s="52"/>
      <c r="E25" s="27"/>
      <c r="G25" s="27"/>
      <c r="H25" s="27"/>
      <c r="I25" s="27"/>
      <c r="J25" s="27"/>
      <c r="K25" s="42"/>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row>
    <row r="26" spans="1:65" s="36" customFormat="1" ht="10.5" customHeight="1">
      <c r="A26" s="23" t="s">
        <v>31</v>
      </c>
      <c r="B26" s="24" t="s">
        <v>32</v>
      </c>
      <c r="C26" s="19">
        <v>1702</v>
      </c>
      <c r="D26" s="19">
        <v>1405</v>
      </c>
      <c r="E26" s="19">
        <v>1664028.595</v>
      </c>
      <c r="F26" s="46" t="s">
        <v>18</v>
      </c>
      <c r="G26" s="46" t="s">
        <v>18</v>
      </c>
      <c r="H26" s="19">
        <v>1442142.599</v>
      </c>
      <c r="I26" s="46" t="s">
        <v>18</v>
      </c>
      <c r="J26" s="19">
        <v>9385.62</v>
      </c>
      <c r="K26" s="42"/>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row>
    <row r="27" spans="1:65" s="36" customFormat="1" ht="10.5" customHeight="1">
      <c r="A27" s="25"/>
      <c r="B27" s="29"/>
      <c r="C27" s="27"/>
      <c r="D27" s="52"/>
      <c r="E27" s="27"/>
      <c r="F27" s="27"/>
      <c r="G27" s="27"/>
      <c r="H27" s="27"/>
      <c r="I27" s="27"/>
      <c r="J27" s="27"/>
      <c r="K27" s="42"/>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row>
    <row r="28" spans="1:65" s="36" customFormat="1" ht="10.5" customHeight="1">
      <c r="A28" s="25">
        <v>15</v>
      </c>
      <c r="B28" s="29" t="s">
        <v>33</v>
      </c>
      <c r="C28" s="53">
        <v>193</v>
      </c>
      <c r="D28" s="53">
        <v>155</v>
      </c>
      <c r="E28" s="53">
        <v>128484.143</v>
      </c>
      <c r="F28" s="54" t="s">
        <v>18</v>
      </c>
      <c r="G28" s="54" t="s">
        <v>18</v>
      </c>
      <c r="H28" s="53">
        <v>120369.568</v>
      </c>
      <c r="I28" s="54" t="s">
        <v>18</v>
      </c>
      <c r="J28" s="49" t="s">
        <v>18</v>
      </c>
      <c r="K28" s="42"/>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row>
    <row r="29" spans="1:65" s="36" customFormat="1" ht="10.5" customHeight="1">
      <c r="A29" s="25">
        <v>16</v>
      </c>
      <c r="B29" s="29" t="s">
        <v>34</v>
      </c>
      <c r="C29" s="53">
        <v>3</v>
      </c>
      <c r="D29" s="53">
        <v>2</v>
      </c>
      <c r="E29" s="54" t="s">
        <v>18</v>
      </c>
      <c r="F29" s="54" t="s">
        <v>18</v>
      </c>
      <c r="G29" s="54" t="s">
        <v>18</v>
      </c>
      <c r="H29" s="54" t="s">
        <v>18</v>
      </c>
      <c r="I29" s="54" t="s">
        <v>18</v>
      </c>
      <c r="J29" s="49" t="s">
        <v>18</v>
      </c>
      <c r="K29" s="42"/>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row>
    <row r="30" spans="1:65" s="36" customFormat="1" ht="10.5" customHeight="1">
      <c r="A30" s="25">
        <v>17</v>
      </c>
      <c r="B30" s="29" t="s">
        <v>35</v>
      </c>
      <c r="C30" s="53">
        <v>33</v>
      </c>
      <c r="D30" s="53">
        <v>21</v>
      </c>
      <c r="E30" s="53">
        <v>6052.514</v>
      </c>
      <c r="F30" s="54" t="s">
        <v>18</v>
      </c>
      <c r="G30" s="54" t="s">
        <v>18</v>
      </c>
      <c r="H30" s="53">
        <v>5920.667</v>
      </c>
      <c r="I30" s="54" t="s">
        <v>18</v>
      </c>
      <c r="J30" s="49" t="s">
        <v>26</v>
      </c>
      <c r="K30" s="42"/>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row>
    <row r="31" spans="1:65" s="36" customFormat="1" ht="10.5" customHeight="1">
      <c r="A31" s="25">
        <v>18</v>
      </c>
      <c r="B31" s="29" t="s">
        <v>36</v>
      </c>
      <c r="C31" s="53">
        <v>4</v>
      </c>
      <c r="D31" s="53">
        <v>2</v>
      </c>
      <c r="E31" s="54" t="s">
        <v>18</v>
      </c>
      <c r="F31" s="54" t="s">
        <v>18</v>
      </c>
      <c r="G31" s="54" t="s">
        <v>18</v>
      </c>
      <c r="H31" s="54" t="s">
        <v>18</v>
      </c>
      <c r="I31" s="54" t="s">
        <v>18</v>
      </c>
      <c r="J31" s="49" t="s">
        <v>18</v>
      </c>
      <c r="K31" s="42"/>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row>
    <row r="32" spans="1:65" s="36" customFormat="1" ht="10.5" customHeight="1">
      <c r="A32" s="25">
        <v>19</v>
      </c>
      <c r="B32" s="29" t="s">
        <v>37</v>
      </c>
      <c r="C32" s="53">
        <v>10</v>
      </c>
      <c r="D32" s="53">
        <v>8</v>
      </c>
      <c r="E32" s="54" t="s">
        <v>18</v>
      </c>
      <c r="F32" s="51" t="s">
        <v>26</v>
      </c>
      <c r="G32" s="53" t="s">
        <v>78</v>
      </c>
      <c r="H32" s="54" t="s">
        <v>18</v>
      </c>
      <c r="I32" s="54" t="s">
        <v>18</v>
      </c>
      <c r="J32" s="49" t="s">
        <v>18</v>
      </c>
      <c r="K32" s="42"/>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row>
    <row r="33" spans="1:65" s="36" customFormat="1" ht="10.5" customHeight="1">
      <c r="A33" s="25">
        <v>20</v>
      </c>
      <c r="B33" s="29" t="s">
        <v>38</v>
      </c>
      <c r="C33" s="53">
        <v>37</v>
      </c>
      <c r="D33" s="53">
        <v>33</v>
      </c>
      <c r="E33" s="54" t="s">
        <v>18</v>
      </c>
      <c r="F33" s="54" t="s">
        <v>18</v>
      </c>
      <c r="G33" s="54" t="s">
        <v>18</v>
      </c>
      <c r="H33" s="54" t="s">
        <v>18</v>
      </c>
      <c r="I33" s="54" t="s">
        <v>18</v>
      </c>
      <c r="J33" s="49" t="s">
        <v>18</v>
      </c>
      <c r="K33" s="42"/>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row>
    <row r="34" spans="1:65" s="36" customFormat="1" ht="10.5" customHeight="1">
      <c r="A34" s="25">
        <v>21</v>
      </c>
      <c r="B34" s="29" t="s">
        <v>39</v>
      </c>
      <c r="C34" s="53">
        <v>31</v>
      </c>
      <c r="D34" s="53">
        <v>25</v>
      </c>
      <c r="E34" s="53">
        <v>25759.218</v>
      </c>
      <c r="F34" s="54" t="s">
        <v>18</v>
      </c>
      <c r="G34" s="54" t="s">
        <v>18</v>
      </c>
      <c r="H34" s="53">
        <v>23645.318</v>
      </c>
      <c r="I34" s="54" t="s">
        <v>18</v>
      </c>
      <c r="J34" s="49" t="s">
        <v>26</v>
      </c>
      <c r="K34" s="42"/>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s="36" customFormat="1" ht="10.5" customHeight="1">
      <c r="A35" s="25">
        <v>22</v>
      </c>
      <c r="B35" s="29" t="s">
        <v>40</v>
      </c>
      <c r="C35" s="53"/>
      <c r="D35" s="53"/>
      <c r="E35" s="53"/>
      <c r="F35" s="53"/>
      <c r="G35" s="53"/>
      <c r="H35" s="53"/>
      <c r="I35" s="53"/>
      <c r="J35" s="53"/>
      <c r="K35" s="42"/>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row>
    <row r="36" spans="1:65" s="36" customFormat="1" ht="10.5" customHeight="1">
      <c r="A36" s="25"/>
      <c r="B36" s="29" t="s">
        <v>41</v>
      </c>
      <c r="C36" s="53"/>
      <c r="D36" s="53"/>
      <c r="E36" s="53"/>
      <c r="F36" s="53"/>
      <c r="G36" s="53"/>
      <c r="H36" s="53"/>
      <c r="I36" s="53"/>
      <c r="J36" s="53"/>
      <c r="K36" s="42"/>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row>
    <row r="37" spans="1:65" s="36" customFormat="1" ht="10.5" customHeight="1">
      <c r="A37" s="25"/>
      <c r="B37" s="29" t="s">
        <v>42</v>
      </c>
      <c r="C37" s="53">
        <v>47</v>
      </c>
      <c r="D37" s="53">
        <v>35</v>
      </c>
      <c r="E37" s="54" t="s">
        <v>18</v>
      </c>
      <c r="F37" s="54" t="s">
        <v>18</v>
      </c>
      <c r="G37" s="54" t="s">
        <v>18</v>
      </c>
      <c r="H37" s="54" t="s">
        <v>18</v>
      </c>
      <c r="I37" s="54" t="s">
        <v>18</v>
      </c>
      <c r="J37" s="49" t="s">
        <v>26</v>
      </c>
      <c r="K37" s="42"/>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1:65" s="36" customFormat="1" ht="10.5" customHeight="1">
      <c r="A38" s="25">
        <v>23</v>
      </c>
      <c r="B38" s="29" t="s">
        <v>43</v>
      </c>
      <c r="C38" s="53"/>
      <c r="D38" s="53"/>
      <c r="E38" s="53"/>
      <c r="F38" s="53"/>
      <c r="G38" s="53"/>
      <c r="H38" s="53"/>
      <c r="I38" s="53"/>
      <c r="J38" s="53"/>
      <c r="K38" s="42"/>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s="36" customFormat="1" ht="10.5" customHeight="1">
      <c r="A39" s="25"/>
      <c r="B39" s="29" t="s">
        <v>44</v>
      </c>
      <c r="C39" s="53"/>
      <c r="D39" s="53"/>
      <c r="E39" s="53"/>
      <c r="F39" s="53"/>
      <c r="G39" s="53"/>
      <c r="H39" s="53"/>
      <c r="I39" s="53"/>
      <c r="J39" s="53"/>
      <c r="K39" s="42"/>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row>
    <row r="40" spans="1:65" s="36" customFormat="1" ht="10.5" customHeight="1">
      <c r="A40" s="25"/>
      <c r="B40" s="29" t="s">
        <v>45</v>
      </c>
      <c r="C40" s="51" t="s">
        <v>26</v>
      </c>
      <c r="D40" s="51" t="s">
        <v>26</v>
      </c>
      <c r="E40" s="51" t="s">
        <v>26</v>
      </c>
      <c r="F40" s="51" t="s">
        <v>26</v>
      </c>
      <c r="G40" s="51" t="s">
        <v>26</v>
      </c>
      <c r="H40" s="51" t="s">
        <v>26</v>
      </c>
      <c r="I40" s="51" t="s">
        <v>26</v>
      </c>
      <c r="J40" s="49" t="s">
        <v>26</v>
      </c>
      <c r="K40" s="42"/>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row>
    <row r="41" spans="1:65" s="36" customFormat="1" ht="10.5" customHeight="1">
      <c r="A41" s="25">
        <v>24</v>
      </c>
      <c r="B41" s="29" t="s">
        <v>46</v>
      </c>
      <c r="C41" s="53">
        <v>45</v>
      </c>
      <c r="D41" s="53">
        <v>34</v>
      </c>
      <c r="E41" s="53">
        <v>195934.674</v>
      </c>
      <c r="F41" s="54" t="s">
        <v>18</v>
      </c>
      <c r="G41" s="54" t="s">
        <v>18</v>
      </c>
      <c r="H41" s="53">
        <v>172082.678</v>
      </c>
      <c r="I41" s="54" t="s">
        <v>18</v>
      </c>
      <c r="J41" s="49" t="s">
        <v>18</v>
      </c>
      <c r="K41" s="42"/>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row>
    <row r="42" spans="1:65" s="36" customFormat="1" ht="10.5" customHeight="1">
      <c r="A42" s="25">
        <v>25</v>
      </c>
      <c r="B42" s="29" t="s">
        <v>47</v>
      </c>
      <c r="C42" s="53"/>
      <c r="D42" s="53"/>
      <c r="E42" s="53"/>
      <c r="F42" s="53"/>
      <c r="G42" s="53"/>
      <c r="H42" s="53"/>
      <c r="I42" s="53"/>
      <c r="J42" s="53"/>
      <c r="K42" s="42"/>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row>
    <row r="43" spans="1:65" s="36" customFormat="1" ht="10.5" customHeight="1">
      <c r="A43" s="25"/>
      <c r="B43" s="29" t="s">
        <v>48</v>
      </c>
      <c r="C43" s="53">
        <v>178</v>
      </c>
      <c r="D43" s="53">
        <v>144</v>
      </c>
      <c r="E43" s="53">
        <v>142895.396</v>
      </c>
      <c r="F43" s="53">
        <v>28236.564</v>
      </c>
      <c r="G43" s="53">
        <v>804.612</v>
      </c>
      <c r="H43" s="53">
        <v>113854.22</v>
      </c>
      <c r="I43" s="53">
        <v>1897.759</v>
      </c>
      <c r="J43" s="49" t="s">
        <v>18</v>
      </c>
      <c r="K43" s="42"/>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s="36" customFormat="1" ht="10.5" customHeight="1">
      <c r="A44" s="25">
        <v>26</v>
      </c>
      <c r="B44" s="29" t="s">
        <v>49</v>
      </c>
      <c r="C44" s="53"/>
      <c r="D44" s="53"/>
      <c r="E44" s="53"/>
      <c r="F44" s="53"/>
      <c r="G44" s="53"/>
      <c r="H44" s="53"/>
      <c r="I44" s="53"/>
      <c r="J44" s="53"/>
      <c r="K44" s="42"/>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s="36" customFormat="1" ht="10.5" customHeight="1">
      <c r="A45" s="25"/>
      <c r="B45" s="29" t="s">
        <v>50</v>
      </c>
      <c r="C45" s="53">
        <v>138</v>
      </c>
      <c r="D45" s="53">
        <v>103</v>
      </c>
      <c r="E45" s="53">
        <v>153213.749</v>
      </c>
      <c r="F45" s="54" t="s">
        <v>18</v>
      </c>
      <c r="G45" s="54" t="s">
        <v>18</v>
      </c>
      <c r="H45" s="53">
        <v>127830.598</v>
      </c>
      <c r="I45" s="53">
        <v>3553.838</v>
      </c>
      <c r="J45" s="49" t="s">
        <v>18</v>
      </c>
      <c r="K45" s="42"/>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s="36" customFormat="1" ht="10.5" customHeight="1">
      <c r="A46" s="25">
        <v>27</v>
      </c>
      <c r="B46" s="29" t="s">
        <v>51</v>
      </c>
      <c r="C46" s="53">
        <v>30</v>
      </c>
      <c r="D46" s="53">
        <v>27</v>
      </c>
      <c r="E46" s="53">
        <v>114437.277</v>
      </c>
      <c r="F46" s="54" t="s">
        <v>18</v>
      </c>
      <c r="G46" s="54" t="s">
        <v>18</v>
      </c>
      <c r="H46" s="53">
        <v>97882.347</v>
      </c>
      <c r="I46" s="54" t="s">
        <v>18</v>
      </c>
      <c r="J46" s="49" t="s">
        <v>18</v>
      </c>
      <c r="K46" s="42"/>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s="36" customFormat="1" ht="10.5" customHeight="1">
      <c r="A47" s="25">
        <v>28</v>
      </c>
      <c r="B47" s="29" t="s">
        <v>52</v>
      </c>
      <c r="C47" s="53">
        <v>307</v>
      </c>
      <c r="D47" s="53">
        <v>265</v>
      </c>
      <c r="E47" s="53">
        <v>236208.88</v>
      </c>
      <c r="F47" s="53">
        <v>42314.192</v>
      </c>
      <c r="G47" s="53">
        <v>703.424</v>
      </c>
      <c r="H47" s="53">
        <v>193191.264</v>
      </c>
      <c r="I47" s="53">
        <v>22007.635</v>
      </c>
      <c r="J47" s="49" t="s">
        <v>18</v>
      </c>
      <c r="K47" s="42"/>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s="36" customFormat="1" ht="10.5" customHeight="1">
      <c r="A48" s="25">
        <v>29</v>
      </c>
      <c r="B48" s="29" t="s">
        <v>53</v>
      </c>
      <c r="C48" s="53">
        <v>225</v>
      </c>
      <c r="D48" s="53">
        <v>195</v>
      </c>
      <c r="E48" s="53">
        <v>138385.568</v>
      </c>
      <c r="F48" s="54" t="s">
        <v>18</v>
      </c>
      <c r="G48" s="54" t="s">
        <v>18</v>
      </c>
      <c r="H48" s="53">
        <v>116880.323</v>
      </c>
      <c r="I48" s="54" t="s">
        <v>18</v>
      </c>
      <c r="J48" s="53">
        <v>1710.706</v>
      </c>
      <c r="K48" s="42"/>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11" s="36" customFormat="1" ht="10.5" customHeight="1">
      <c r="A49" s="25">
        <v>30</v>
      </c>
      <c r="B49" s="29" t="s">
        <v>54</v>
      </c>
      <c r="C49" s="53"/>
      <c r="D49" s="53"/>
      <c r="E49" s="53"/>
      <c r="F49" s="53"/>
      <c r="G49" s="53"/>
      <c r="H49" s="53"/>
      <c r="I49" s="53"/>
      <c r="J49" s="53"/>
      <c r="K49" s="42"/>
    </row>
    <row r="50" spans="1:11" s="36" customFormat="1" ht="10.5" customHeight="1">
      <c r="A50" s="25"/>
      <c r="B50" s="29" t="s">
        <v>55</v>
      </c>
      <c r="C50" s="53">
        <v>13</v>
      </c>
      <c r="D50" s="53">
        <v>10</v>
      </c>
      <c r="E50" s="54" t="s">
        <v>18</v>
      </c>
      <c r="F50" s="54" t="s">
        <v>18</v>
      </c>
      <c r="G50" s="54" t="s">
        <v>18</v>
      </c>
      <c r="H50" s="54" t="s">
        <v>18</v>
      </c>
      <c r="I50" s="54" t="s">
        <v>18</v>
      </c>
      <c r="J50" s="53" t="s">
        <v>79</v>
      </c>
      <c r="K50" s="42"/>
    </row>
    <row r="51" spans="1:11" s="36" customFormat="1" ht="10.5" customHeight="1">
      <c r="A51" s="25">
        <v>31</v>
      </c>
      <c r="B51" s="29" t="s">
        <v>56</v>
      </c>
      <c r="C51" s="53"/>
      <c r="D51" s="53"/>
      <c r="E51" s="53"/>
      <c r="F51" s="53"/>
      <c r="G51" s="53"/>
      <c r="H51" s="53"/>
      <c r="I51" s="53"/>
      <c r="J51" s="53"/>
      <c r="K51" s="42"/>
    </row>
    <row r="52" spans="1:11" s="36" customFormat="1" ht="10.5" customHeight="1">
      <c r="A52" s="25"/>
      <c r="B52" s="29" t="s">
        <v>57</v>
      </c>
      <c r="C52" s="53">
        <v>89</v>
      </c>
      <c r="D52" s="53">
        <v>77</v>
      </c>
      <c r="E52" s="53">
        <v>108801.293</v>
      </c>
      <c r="F52" s="53">
        <v>8250.331</v>
      </c>
      <c r="G52" s="51" t="s">
        <v>26</v>
      </c>
      <c r="H52" s="53">
        <v>100550.962</v>
      </c>
      <c r="I52" s="53">
        <v>4815.903</v>
      </c>
      <c r="J52" s="49" t="s">
        <v>18</v>
      </c>
      <c r="K52" s="42"/>
    </row>
    <row r="53" spans="1:11" s="36" customFormat="1" ht="10.5" customHeight="1">
      <c r="A53" s="25">
        <v>32</v>
      </c>
      <c r="B53" s="29" t="s">
        <v>58</v>
      </c>
      <c r="C53" s="53">
        <v>48</v>
      </c>
      <c r="D53" s="53">
        <v>43</v>
      </c>
      <c r="E53" s="53">
        <v>100743.58</v>
      </c>
      <c r="F53" s="54" t="s">
        <v>18</v>
      </c>
      <c r="G53" s="54" t="s">
        <v>18</v>
      </c>
      <c r="H53" s="53">
        <v>88957.575</v>
      </c>
      <c r="I53" s="54" t="s">
        <v>18</v>
      </c>
      <c r="J53" s="53" t="s">
        <v>79</v>
      </c>
      <c r="K53" s="42"/>
    </row>
    <row r="54" spans="1:11" s="36" customFormat="1" ht="10.5" customHeight="1">
      <c r="A54" s="25">
        <v>33</v>
      </c>
      <c r="B54" s="29" t="s">
        <v>59</v>
      </c>
      <c r="C54" s="53"/>
      <c r="D54" s="53"/>
      <c r="E54" s="53"/>
      <c r="F54" s="53"/>
      <c r="G54" s="53"/>
      <c r="H54" s="53"/>
      <c r="I54" s="53"/>
      <c r="J54" s="53"/>
      <c r="K54" s="42"/>
    </row>
    <row r="55" spans="1:11" s="36" customFormat="1" ht="10.5" customHeight="1">
      <c r="A55" s="25"/>
      <c r="B55" s="29" t="s">
        <v>60</v>
      </c>
      <c r="C55" s="53">
        <v>106</v>
      </c>
      <c r="D55" s="53">
        <v>89</v>
      </c>
      <c r="E55" s="53">
        <v>52872.109</v>
      </c>
      <c r="F55" s="54" t="s">
        <v>18</v>
      </c>
      <c r="G55" s="54" t="s">
        <v>18</v>
      </c>
      <c r="H55" s="53">
        <v>41406.169</v>
      </c>
      <c r="I55" s="53">
        <v>3324.422</v>
      </c>
      <c r="J55" s="49" t="s">
        <v>18</v>
      </c>
      <c r="K55" s="42"/>
    </row>
    <row r="56" spans="1:11" s="36" customFormat="1" ht="10.5" customHeight="1">
      <c r="A56" s="25">
        <v>34</v>
      </c>
      <c r="B56" s="29" t="s">
        <v>61</v>
      </c>
      <c r="C56" s="53">
        <v>79</v>
      </c>
      <c r="D56" s="53">
        <v>68</v>
      </c>
      <c r="E56" s="53">
        <v>149812.226</v>
      </c>
      <c r="F56" s="53">
        <v>13119.594</v>
      </c>
      <c r="G56" s="53">
        <v>1358.574</v>
      </c>
      <c r="H56" s="53">
        <v>135334.058</v>
      </c>
      <c r="I56" s="53">
        <v>2682.417</v>
      </c>
      <c r="J56" s="49" t="s">
        <v>18</v>
      </c>
      <c r="K56" s="42"/>
    </row>
    <row r="57" spans="1:11" s="36" customFormat="1" ht="10.5" customHeight="1">
      <c r="A57" s="25">
        <v>35</v>
      </c>
      <c r="B57" s="29" t="s">
        <v>62</v>
      </c>
      <c r="C57" s="53">
        <v>9</v>
      </c>
      <c r="D57" s="53">
        <v>7</v>
      </c>
      <c r="E57" s="54" t="s">
        <v>18</v>
      </c>
      <c r="F57" s="54" t="s">
        <v>18</v>
      </c>
      <c r="G57" s="54" t="s">
        <v>18</v>
      </c>
      <c r="H57" s="54" t="s">
        <v>18</v>
      </c>
      <c r="I57" s="54" t="s">
        <v>18</v>
      </c>
      <c r="J57" s="49" t="s">
        <v>18</v>
      </c>
      <c r="K57" s="42"/>
    </row>
    <row r="58" spans="1:65" s="36" customFormat="1" ht="10.5" customHeight="1">
      <c r="A58" s="25">
        <v>36</v>
      </c>
      <c r="B58" s="29" t="s">
        <v>63</v>
      </c>
      <c r="C58" s="53"/>
      <c r="D58" s="53"/>
      <c r="E58" s="53"/>
      <c r="F58" s="53"/>
      <c r="G58" s="53"/>
      <c r="H58" s="53"/>
      <c r="I58" s="53"/>
      <c r="J58" s="53"/>
      <c r="K58" s="42"/>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row>
    <row r="59" spans="1:65" s="36" customFormat="1" ht="10.5" customHeight="1">
      <c r="A59" s="25"/>
      <c r="B59" s="29" t="s">
        <v>64</v>
      </c>
      <c r="C59" s="53">
        <v>74</v>
      </c>
      <c r="D59" s="53">
        <v>59</v>
      </c>
      <c r="E59" s="53">
        <v>21201.103</v>
      </c>
      <c r="F59" s="54" t="s">
        <v>18</v>
      </c>
      <c r="G59" s="54" t="s">
        <v>18</v>
      </c>
      <c r="H59" s="54" t="s">
        <v>18</v>
      </c>
      <c r="I59" s="54" t="s">
        <v>18</v>
      </c>
      <c r="J59" s="53" t="s">
        <v>79</v>
      </c>
      <c r="K59" s="42"/>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s="36" customFormat="1" ht="10.5" customHeight="1">
      <c r="A60" s="25">
        <v>37</v>
      </c>
      <c r="B60" s="29" t="s">
        <v>65</v>
      </c>
      <c r="C60" s="53">
        <v>3</v>
      </c>
      <c r="D60" s="53">
        <v>3</v>
      </c>
      <c r="E60" s="54" t="s">
        <v>18</v>
      </c>
      <c r="F60" s="54" t="s">
        <v>18</v>
      </c>
      <c r="G60" s="54" t="s">
        <v>18</v>
      </c>
      <c r="H60" s="54" t="s">
        <v>18</v>
      </c>
      <c r="I60" s="54" t="s">
        <v>18</v>
      </c>
      <c r="J60" s="49" t="s">
        <v>18</v>
      </c>
      <c r="K60" s="42"/>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s="36" customFormat="1" ht="10.5" customHeight="1">
      <c r="A61" s="1"/>
      <c r="B61" s="3"/>
      <c r="C61" s="53"/>
      <c r="D61" s="53"/>
      <c r="E61" s="53"/>
      <c r="F61" s="53"/>
      <c r="G61" s="53"/>
      <c r="H61" s="53"/>
      <c r="I61" s="53"/>
      <c r="J61" s="53"/>
      <c r="K61" s="42"/>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3:65" ht="10.5" customHeight="1">
      <c r="C62" s="53"/>
      <c r="D62" s="55"/>
      <c r="E62" s="53"/>
      <c r="F62" s="56"/>
      <c r="G62" s="56"/>
      <c r="H62" s="56"/>
      <c r="I62" s="56"/>
      <c r="J62" s="56"/>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3:65" ht="10.5" customHeight="1">
      <c r="C63" s="53"/>
      <c r="D63" s="55"/>
      <c r="E63" s="53"/>
      <c r="F63" s="56"/>
      <c r="G63" s="56"/>
      <c r="H63" s="56"/>
      <c r="I63" s="56"/>
      <c r="J63" s="56"/>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row>
    <row r="64" spans="3:65" ht="10.5" customHeight="1">
      <c r="C64" s="53"/>
      <c r="D64" s="55"/>
      <c r="E64" s="53"/>
      <c r="F64" s="56"/>
      <c r="G64" s="56"/>
      <c r="H64" s="56"/>
      <c r="I64" s="56"/>
      <c r="J64" s="56"/>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3:65" ht="10.5" customHeight="1">
      <c r="C65" s="53"/>
      <c r="D65" s="55"/>
      <c r="E65" s="53"/>
      <c r="F65" s="56"/>
      <c r="G65" s="56"/>
      <c r="H65" s="56"/>
      <c r="I65" s="56"/>
      <c r="J65" s="5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row>
    <row r="66" spans="3:65" ht="10.5" customHeight="1">
      <c r="C66" s="53"/>
      <c r="D66" s="55"/>
      <c r="E66" s="53"/>
      <c r="F66" s="56"/>
      <c r="G66" s="56"/>
      <c r="H66" s="56"/>
      <c r="I66" s="56"/>
      <c r="J66" s="56"/>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row>
    <row r="67" spans="3:65" ht="10.5" customHeight="1">
      <c r="C67" s="53"/>
      <c r="D67" s="55"/>
      <c r="E67" s="53"/>
      <c r="F67" s="56"/>
      <c r="G67" s="56"/>
      <c r="H67" s="56"/>
      <c r="I67" s="56"/>
      <c r="J67" s="56"/>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row>
    <row r="68" spans="3:65" ht="10.5" customHeight="1">
      <c r="C68" s="53"/>
      <c r="D68" s="55"/>
      <c r="E68" s="53"/>
      <c r="F68" s="56"/>
      <c r="G68" s="56"/>
      <c r="H68" s="56"/>
      <c r="I68" s="56"/>
      <c r="J68" s="56"/>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3:65" ht="10.5" customHeight="1">
      <c r="C69" s="53"/>
      <c r="D69" s="55"/>
      <c r="E69" s="53"/>
      <c r="F69" s="53"/>
      <c r="G69" s="53"/>
      <c r="H69" s="53"/>
      <c r="I69" s="53"/>
      <c r="J69" s="53"/>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row>
    <row r="70" spans="3:65" ht="10.5" customHeight="1">
      <c r="C70" s="27"/>
      <c r="D70" s="52"/>
      <c r="E70" s="27"/>
      <c r="F70" s="27"/>
      <c r="G70" s="27"/>
      <c r="H70" s="27"/>
      <c r="I70" s="27"/>
      <c r="J70" s="27"/>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3:65" ht="10.5" customHeight="1">
      <c r="C71" s="27"/>
      <c r="D71" s="52"/>
      <c r="E71" s="27"/>
      <c r="F71" s="27"/>
      <c r="G71" s="27"/>
      <c r="H71" s="27"/>
      <c r="I71" s="27"/>
      <c r="J71" s="27"/>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3:65" ht="10.5" customHeight="1">
      <c r="C72" s="27"/>
      <c r="D72" s="52"/>
      <c r="E72" s="27"/>
      <c r="F72" s="27"/>
      <c r="G72" s="27"/>
      <c r="H72" s="27"/>
      <c r="I72" s="27"/>
      <c r="J72" s="2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3:65" ht="10.5" customHeight="1">
      <c r="C73" s="27"/>
      <c r="D73" s="52"/>
      <c r="E73" s="27"/>
      <c r="F73" s="27"/>
      <c r="G73" s="27"/>
      <c r="H73" s="27"/>
      <c r="I73" s="27"/>
      <c r="J73" s="27"/>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3:65" ht="10.5" customHeight="1">
      <c r="C74" s="27"/>
      <c r="D74" s="52"/>
      <c r="E74" s="27"/>
      <c r="F74" s="27"/>
      <c r="G74" s="27"/>
      <c r="H74" s="27"/>
      <c r="I74" s="27"/>
      <c r="J74" s="27"/>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3:65" ht="10.5" customHeight="1">
      <c r="C75" s="27"/>
      <c r="D75" s="52"/>
      <c r="E75" s="27"/>
      <c r="F75" s="27"/>
      <c r="G75" s="27"/>
      <c r="H75" s="27"/>
      <c r="I75" s="27"/>
      <c r="J75" s="27"/>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row>
    <row r="76" spans="3:65" ht="10.5" customHeight="1">
      <c r="C76" s="27"/>
      <c r="D76" s="52"/>
      <c r="E76" s="27"/>
      <c r="F76" s="27"/>
      <c r="G76" s="27"/>
      <c r="H76" s="27"/>
      <c r="I76" s="27"/>
      <c r="J76" s="27"/>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row>
    <row r="77" spans="3:65" ht="10.5" customHeight="1">
      <c r="C77" s="27"/>
      <c r="D77" s="52"/>
      <c r="E77" s="27"/>
      <c r="F77" s="27"/>
      <c r="G77" s="27"/>
      <c r="H77" s="27"/>
      <c r="I77" s="27"/>
      <c r="J77" s="27"/>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row>
    <row r="78" spans="3:65" ht="10.5" customHeight="1">
      <c r="C78" s="27"/>
      <c r="D78" s="52"/>
      <c r="E78" s="27"/>
      <c r="F78" s="27"/>
      <c r="G78" s="27"/>
      <c r="H78" s="27"/>
      <c r="I78" s="27"/>
      <c r="J78" s="27"/>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row>
    <row r="79" spans="3:65" ht="10.5" customHeight="1">
      <c r="C79" s="27"/>
      <c r="D79" s="52"/>
      <c r="E79" s="27"/>
      <c r="F79" s="27"/>
      <c r="G79" s="27"/>
      <c r="H79" s="27"/>
      <c r="I79" s="27"/>
      <c r="J79" s="27"/>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row>
    <row r="80" spans="3:65" ht="10.5" customHeight="1">
      <c r="C80" s="42"/>
      <c r="D80" s="57"/>
      <c r="E80" s="27"/>
      <c r="F80" s="27"/>
      <c r="G80" s="27"/>
      <c r="H80" s="27"/>
      <c r="I80" s="27"/>
      <c r="J80" s="27"/>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3:65" ht="10.5" customHeight="1">
      <c r="C81" s="42"/>
      <c r="D81" s="57"/>
      <c r="E81" s="27"/>
      <c r="F81" s="27"/>
      <c r="G81" s="27"/>
      <c r="H81" s="27"/>
      <c r="I81" s="27"/>
      <c r="J81" s="27"/>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3:65" ht="10.5" customHeight="1">
      <c r="C82" s="42"/>
      <c r="D82" s="57"/>
      <c r="E82" s="27"/>
      <c r="F82" s="27"/>
      <c r="G82" s="27"/>
      <c r="H82" s="27"/>
      <c r="I82" s="27"/>
      <c r="J82" s="27"/>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row>
    <row r="83" spans="4:65" ht="10.5" customHeight="1">
      <c r="D83" s="58"/>
      <c r="E83" s="27"/>
      <c r="F83" s="27"/>
      <c r="G83" s="27"/>
      <c r="H83" s="27"/>
      <c r="I83" s="27"/>
      <c r="J83" s="27"/>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row>
    <row r="84" spans="4:65" ht="10.5" customHeight="1">
      <c r="D84" s="58"/>
      <c r="E84" s="27"/>
      <c r="F84" s="27"/>
      <c r="G84" s="27"/>
      <c r="H84" s="27"/>
      <c r="I84" s="27"/>
      <c r="J84" s="27"/>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row>
    <row r="85" spans="4:65" ht="12.75">
      <c r="D85" s="58"/>
      <c r="E85" s="27"/>
      <c r="F85" s="27"/>
      <c r="G85" s="27"/>
      <c r="H85" s="27"/>
      <c r="I85" s="27"/>
      <c r="J85" s="27"/>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row>
    <row r="86" spans="4:65" ht="12.75">
      <c r="D86" s="58"/>
      <c r="E86" s="27"/>
      <c r="F86" s="27"/>
      <c r="G86" s="27"/>
      <c r="H86" s="27"/>
      <c r="I86" s="27"/>
      <c r="J86" s="27"/>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row>
    <row r="87" spans="4:65" ht="12.75">
      <c r="D87" s="58"/>
      <c r="E87" s="27"/>
      <c r="F87" s="27"/>
      <c r="G87" s="27"/>
      <c r="H87" s="27"/>
      <c r="I87" s="27"/>
      <c r="J87" s="27"/>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row>
    <row r="88" spans="4:65" ht="12.75">
      <c r="D88" s="58"/>
      <c r="E88" s="27"/>
      <c r="F88" s="27"/>
      <c r="G88" s="27"/>
      <c r="H88" s="27"/>
      <c r="I88" s="27"/>
      <c r="J88" s="27"/>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row>
    <row r="89" spans="4:65" ht="12.75">
      <c r="D89" s="58"/>
      <c r="E89" s="27"/>
      <c r="F89" s="27"/>
      <c r="G89" s="27"/>
      <c r="H89" s="27"/>
      <c r="I89" s="27"/>
      <c r="J89" s="27"/>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row>
    <row r="90" spans="4:65" ht="12.75">
      <c r="D90" s="58"/>
      <c r="E90" s="27"/>
      <c r="F90" s="27"/>
      <c r="G90" s="27"/>
      <c r="H90" s="27"/>
      <c r="I90" s="27"/>
      <c r="J90" s="27"/>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row>
    <row r="91" spans="4:65" ht="12.75">
      <c r="D91" s="58"/>
      <c r="E91" s="27"/>
      <c r="F91" s="27"/>
      <c r="G91" s="27"/>
      <c r="H91" s="27"/>
      <c r="I91" s="27"/>
      <c r="J91" s="27"/>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row>
    <row r="92" spans="4:65" ht="12.75">
      <c r="D92" s="58"/>
      <c r="I92" s="27"/>
      <c r="J92" s="27"/>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row>
    <row r="93" spans="4:65" ht="12.75">
      <c r="D93" s="58"/>
      <c r="I93" s="27"/>
      <c r="J93" s="27"/>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row>
    <row r="94" spans="4:65" ht="12.75">
      <c r="D94" s="58"/>
      <c r="I94" s="27"/>
      <c r="J94" s="27"/>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row>
    <row r="95" spans="4:65" ht="12.75">
      <c r="D95" s="58"/>
      <c r="I95" s="27"/>
      <c r="J95" s="27"/>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row>
    <row r="96" spans="4:65" ht="12.75">
      <c r="D96" s="58"/>
      <c r="I96" s="27"/>
      <c r="J96" s="27"/>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row>
    <row r="97" spans="4:65" ht="12.75">
      <c r="D97" s="58"/>
      <c r="I97" s="27"/>
      <c r="J97" s="27"/>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row>
    <row r="98" spans="4:65" ht="12.75">
      <c r="D98" s="58"/>
      <c r="I98" s="27"/>
      <c r="J98" s="27"/>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row>
    <row r="99" spans="4:65" ht="12.75">
      <c r="D99" s="58"/>
      <c r="I99" s="27"/>
      <c r="J99" s="27"/>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row>
    <row r="100" spans="4:65" ht="12.75">
      <c r="D100" s="58"/>
      <c r="I100" s="27"/>
      <c r="J100" s="27"/>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row>
    <row r="101" spans="4:65" ht="12.75">
      <c r="D101" s="58"/>
      <c r="I101" s="27"/>
      <c r="J101" s="27"/>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row>
    <row r="102" spans="4:65" ht="12.75">
      <c r="D102" s="58"/>
      <c r="I102" s="27"/>
      <c r="J102" s="27"/>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row>
    <row r="103" spans="4:65" ht="12.75">
      <c r="D103" s="58"/>
      <c r="I103" s="27"/>
      <c r="J103" s="27"/>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row>
    <row r="104" spans="4:65" ht="12.75">
      <c r="D104" s="5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row>
    <row r="105" spans="4:65" ht="12.75">
      <c r="D105" s="5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row>
    <row r="106" spans="4:65" ht="12.75">
      <c r="D106" s="5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row>
    <row r="107" spans="4:65" ht="12.75">
      <c r="D107" s="5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row>
    <row r="108" spans="4:65" ht="12.75">
      <c r="D108" s="5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row>
    <row r="109" spans="4:65" ht="12.75">
      <c r="D109" s="5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row>
    <row r="110" spans="4:65" ht="12.75">
      <c r="D110" s="5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row>
    <row r="111" spans="4:65" ht="12.75">
      <c r="D111" s="5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row>
    <row r="112" spans="4:65" ht="12.75">
      <c r="D112" s="5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row>
    <row r="113" spans="4:65" ht="12.75">
      <c r="D113" s="5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row>
    <row r="114" spans="4:65" ht="12.75">
      <c r="D114" s="5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row>
    <row r="115" spans="4:65" ht="12.75">
      <c r="D115" s="5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row>
    <row r="116" spans="4:65" ht="12.75">
      <c r="D116" s="5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row>
    <row r="117" spans="4:65" ht="12.75">
      <c r="D117" s="5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row>
    <row r="118" spans="4:65" ht="12.75">
      <c r="D118" s="5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row>
    <row r="119" spans="4:65" ht="12.75">
      <c r="D119" s="5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row>
    <row r="120" spans="4:65" ht="12.75">
      <c r="D120" s="5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row>
    <row r="121" spans="4:65" ht="12.75">
      <c r="D121" s="5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row>
    <row r="122" spans="4:65" ht="12.75">
      <c r="D122" s="5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row>
    <row r="123" spans="4:65" ht="12.75">
      <c r="D123" s="5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row>
    <row r="124" spans="4:65" ht="12.75">
      <c r="D124" s="5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row>
    <row r="125" spans="4:65" ht="12.75">
      <c r="D125" s="5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row>
    <row r="126" spans="4:65" ht="12.75">
      <c r="D126" s="5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row>
    <row r="127" spans="4:65" ht="12.75">
      <c r="D127" s="5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row>
    <row r="128" spans="4:65" ht="12.75">
      <c r="D128" s="5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row>
    <row r="129" spans="4:65" ht="12.75">
      <c r="D129" s="5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row>
    <row r="130" spans="4:65" ht="12.75">
      <c r="D130" s="5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row>
    <row r="131" spans="4:65" ht="12.75">
      <c r="D131" s="5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row>
    <row r="132" spans="4:65" ht="12.75">
      <c r="D132" s="5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row>
    <row r="133" spans="4:65" ht="12.75">
      <c r="D133" s="5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row>
    <row r="134" spans="4:65" ht="12.75">
      <c r="D134" s="5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row>
    <row r="135" spans="4:65" ht="12.75">
      <c r="D135" s="5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row>
    <row r="136" spans="4:65" ht="12.75">
      <c r="D136" s="5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row>
    <row r="137" spans="4:65" ht="12.75">
      <c r="D137" s="5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row>
    <row r="138" spans="4:65" ht="12.75">
      <c r="D138" s="5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row>
    <row r="139" spans="4:65" ht="12.75">
      <c r="D139" s="5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row>
    <row r="140" spans="4:65" ht="12.75">
      <c r="D140" s="5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row>
    <row r="141" spans="4:65" ht="12.75">
      <c r="D141" s="5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row>
    <row r="142" spans="4:65" ht="12.75">
      <c r="D142" s="5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row>
    <row r="143" spans="4:65" ht="12.75">
      <c r="D143" s="5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row>
    <row r="144" spans="4:65" ht="12.75">
      <c r="D144" s="5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row>
    <row r="145" spans="4:65" ht="12.75">
      <c r="D145" s="5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row>
    <row r="146" spans="4:65" ht="12.75">
      <c r="D146" s="5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row>
    <row r="147" spans="4:65" ht="12.75">
      <c r="D147" s="5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row>
    <row r="148" spans="4:65" ht="12.75">
      <c r="D148" s="5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row>
    <row r="149" spans="4:65" ht="12.75">
      <c r="D149" s="5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row>
    <row r="150" spans="4:65" ht="12.75">
      <c r="D150" s="5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row>
    <row r="151" spans="4:65" ht="12.75">
      <c r="D151" s="5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row>
    <row r="152" spans="4:65" ht="12.75">
      <c r="D152" s="5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row>
    <row r="153" spans="4:65" ht="12.75">
      <c r="D153" s="5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row>
    <row r="154" spans="4:65" ht="12.75">
      <c r="D154" s="5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row>
    <row r="155" spans="4:65" ht="12.75">
      <c r="D155" s="5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row>
    <row r="156" spans="4:65" ht="12.75">
      <c r="D156" s="5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row>
    <row r="157" spans="4:65" ht="12.75">
      <c r="D157" s="5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row>
    <row r="158" spans="4:65" ht="12.75">
      <c r="D158" s="5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row>
    <row r="159" spans="4:65" ht="12.75">
      <c r="D159" s="5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row>
    <row r="160" spans="4:65" ht="12.75">
      <c r="D160" s="5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row>
    <row r="161" spans="4:65" ht="12.75">
      <c r="D161" s="5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row>
    <row r="162" spans="4:65" ht="12.75">
      <c r="D162" s="5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row>
    <row r="163" spans="4:65" ht="12.75">
      <c r="D163" s="5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row>
    <row r="164" spans="4:65" ht="12.75">
      <c r="D164" s="5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row>
    <row r="165" spans="4:65" ht="12.75">
      <c r="D165" s="5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row>
    <row r="166" spans="4:65" ht="12.75">
      <c r="D166" s="5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row>
    <row r="167" spans="4:65" ht="12.75">
      <c r="D167" s="5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row>
    <row r="168" spans="4:65" ht="12.75">
      <c r="D168" s="5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row>
    <row r="169" spans="4:65" ht="12.75">
      <c r="D169" s="5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row>
    <row r="170" spans="4:65" ht="12.75">
      <c r="D170" s="5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row>
    <row r="171" spans="4:65" ht="12.75">
      <c r="D171" s="5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row>
    <row r="172" spans="4:65" ht="12.75">
      <c r="D172" s="5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row>
    <row r="173" spans="4:65" ht="12.75">
      <c r="D173" s="5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row>
    <row r="174" spans="4:65" ht="12.75">
      <c r="D174" s="5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row>
    <row r="175" spans="4:65" ht="12.75">
      <c r="D175" s="5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row>
    <row r="176" spans="4:65" ht="12.75">
      <c r="D176" s="5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row>
    <row r="177" spans="4:65" ht="12.75">
      <c r="D177" s="5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row>
    <row r="178" spans="4:65" ht="12.75">
      <c r="D178" s="5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row>
    <row r="179" spans="4:65" ht="12.75">
      <c r="D179" s="5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row>
    <row r="180" spans="4:65" ht="12.75">
      <c r="D180" s="5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row>
    <row r="181" spans="4:65" ht="12.75">
      <c r="D181" s="5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row>
    <row r="182" spans="4:65" ht="12.75">
      <c r="D182" s="5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row>
    <row r="183" spans="4:65" ht="12.75">
      <c r="D183" s="5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row>
    <row r="184" spans="4:65" ht="12.75">
      <c r="D184" s="5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row>
    <row r="185" spans="4:65" ht="12.75">
      <c r="D185" s="5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row>
    <row r="186" spans="4:65" ht="12.75">
      <c r="D186" s="5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row>
    <row r="187" spans="4:65" ht="12.75">
      <c r="D187" s="5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row>
    <row r="188" spans="4:65" ht="12.75">
      <c r="D188" s="5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row>
    <row r="189" spans="4:65" ht="12.75">
      <c r="D189" s="5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row>
    <row r="190" spans="4:65" ht="12.75">
      <c r="D190" s="5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row>
    <row r="191" spans="4:65" ht="12.75">
      <c r="D191" s="5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row>
    <row r="192" spans="4:65" ht="12.75">
      <c r="D192" s="5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row>
    <row r="193" spans="4:65" ht="12.75">
      <c r="D193" s="5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row>
    <row r="194" spans="4:65" ht="12.75">
      <c r="D194" s="5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row>
    <row r="195" spans="4:65" ht="12.75">
      <c r="D195" s="5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row>
    <row r="196" spans="4:65" ht="12.75">
      <c r="D196" s="5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row>
    <row r="197" spans="4:65" ht="12.75">
      <c r="D197" s="5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row>
    <row r="198" spans="4:65" ht="12.75">
      <c r="D198" s="5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row>
    <row r="199" spans="4:65" ht="12.75">
      <c r="D199" s="5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row>
    <row r="200" spans="4:65" ht="12.75">
      <c r="D200" s="5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row>
    <row r="201" spans="4:65" ht="12.75">
      <c r="D201" s="5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row>
    <row r="202" spans="4:65" ht="12.75">
      <c r="D202" s="5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row>
    <row r="203" spans="4:65" ht="12.75">
      <c r="D203" s="5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row>
    <row r="204" spans="4:65" ht="12.75">
      <c r="D204" s="5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row>
    <row r="205" spans="4:65" ht="12.75">
      <c r="D205" s="5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row>
    <row r="206" spans="4:65" ht="12.75">
      <c r="D206" s="5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row>
    <row r="207" spans="4:65" ht="12.75">
      <c r="D207" s="5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row>
    <row r="208" spans="4:65" ht="12.75">
      <c r="D208" s="5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row>
    <row r="209" spans="4:65" ht="12.75">
      <c r="D209" s="5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row>
    <row r="210" spans="4:65" ht="12.75">
      <c r="D210" s="5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row>
    <row r="211" spans="4:65" ht="12.75">
      <c r="D211" s="5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row>
    <row r="212" spans="4:65" ht="12.75">
      <c r="D212" s="5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row>
    <row r="213" spans="4:65" ht="12.75">
      <c r="D213" s="5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row>
    <row r="214" spans="4:65" ht="12.75">
      <c r="D214" s="5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row>
    <row r="215" spans="4:65" ht="12.75">
      <c r="D215" s="5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row>
    <row r="216" spans="4:65" ht="12.75">
      <c r="D216" s="5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row>
    <row r="217" spans="4:65" ht="12.75">
      <c r="D217" s="5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row>
    <row r="218" spans="4:65" ht="12.75">
      <c r="D218" s="5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row>
    <row r="219" spans="4:65" ht="12.75">
      <c r="D219" s="5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row>
    <row r="220" spans="4:65" ht="12.75">
      <c r="D220" s="5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row>
    <row r="221" spans="4:65" ht="12.75">
      <c r="D221" s="5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row>
    <row r="222" spans="4:65" ht="12.75">
      <c r="D222" s="5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row>
    <row r="223" spans="4:65" ht="12.75">
      <c r="D223" s="5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row>
    <row r="224" spans="4:65" ht="12.75">
      <c r="D224" s="5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row>
    <row r="225" spans="4:65" ht="12.75">
      <c r="D225" s="5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row>
    <row r="226" spans="4:65" ht="12.75">
      <c r="D226" s="5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row>
    <row r="227" spans="4:65" ht="12.75">
      <c r="D227" s="5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row>
    <row r="228" spans="4:65" ht="12.75">
      <c r="D228" s="5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row>
    <row r="229" spans="4:65" ht="12.75">
      <c r="D229" s="5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row>
    <row r="230" spans="4:65" ht="12.75">
      <c r="D230" s="5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row>
    <row r="231" spans="4:65" ht="12.75">
      <c r="D231" s="5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row>
    <row r="232" spans="4:65" ht="12.75">
      <c r="D232" s="5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row>
    <row r="233" spans="4:65" ht="12.75">
      <c r="D233" s="5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row>
    <row r="234" spans="4:65" ht="12.75">
      <c r="D234" s="5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row>
    <row r="235" spans="4:65" ht="12.75">
      <c r="D235" s="5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row>
    <row r="236" spans="4:65" ht="12.75">
      <c r="D236" s="5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row>
    <row r="237" spans="4:65" ht="12.75">
      <c r="D237" s="5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row>
    <row r="238" spans="4:65" ht="12.75">
      <c r="D238" s="5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row>
    <row r="239" spans="4:65" ht="12.75">
      <c r="D239" s="5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row>
    <row r="240" spans="4:65" ht="12.75">
      <c r="D240" s="5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row>
    <row r="241" spans="4:65" ht="12.75">
      <c r="D241" s="5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row>
    <row r="242" spans="4:65" ht="12.75">
      <c r="D242" s="5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row>
    <row r="243" spans="4:65" ht="12.75">
      <c r="D243" s="5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row>
    <row r="244" spans="4:65" ht="12.75">
      <c r="D244" s="5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row>
    <row r="245" spans="4:65" ht="12.75">
      <c r="D245" s="5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row>
    <row r="246" spans="4:65" ht="12.75">
      <c r="D246" s="5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row>
    <row r="247" spans="4:65" ht="12.75">
      <c r="D247" s="5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row>
    <row r="248" spans="4:65" ht="12.75">
      <c r="D248" s="5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row>
    <row r="249" spans="4:65" ht="12.75">
      <c r="D249" s="5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row>
    <row r="250" spans="4:65" ht="12.75">
      <c r="D250" s="5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row>
    <row r="251" spans="4:65" ht="12.75">
      <c r="D251" s="5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row>
    <row r="252" spans="4:65" ht="12.75">
      <c r="D252" s="5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row>
    <row r="253" spans="4:65" ht="12.75">
      <c r="D253" s="5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row>
    <row r="254" spans="4:65" ht="12.75">
      <c r="D254" s="5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row>
    <row r="255" spans="4:65" ht="12.75">
      <c r="D255" s="5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row>
    <row r="256" spans="4:65" ht="12.75">
      <c r="D256" s="5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row>
    <row r="257" spans="4:65" ht="12.75">
      <c r="D257" s="5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row>
    <row r="258" spans="4:65" ht="12.75">
      <c r="D258" s="5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row>
    <row r="259" spans="4:65" ht="12.75">
      <c r="D259" s="5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row>
    <row r="260" spans="4:65" ht="12.75">
      <c r="D260" s="5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row>
    <row r="261" spans="4:65" ht="12.75">
      <c r="D261" s="5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row>
    <row r="262" spans="4:65" ht="12.75">
      <c r="D262" s="5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row>
    <row r="263" spans="4:65" ht="12.75">
      <c r="D263" s="5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row>
    <row r="264" spans="4:65" ht="12.75">
      <c r="D264" s="5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row>
    <row r="265" spans="4:65" ht="12.75">
      <c r="D265" s="5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row>
    <row r="266" spans="4:65" ht="12.75">
      <c r="D266" s="5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row>
    <row r="267" spans="4:65" ht="12.75">
      <c r="D267" s="5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row>
    <row r="268" spans="4:65" ht="12.75">
      <c r="D268" s="5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row>
    <row r="269" spans="4:65" ht="12.75">
      <c r="D269" s="5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row>
    <row r="270" spans="4:65" ht="12.75">
      <c r="D270" s="5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row>
    <row r="271" spans="4:65" ht="12.75">
      <c r="D271" s="5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row>
    <row r="272" spans="4:65" ht="12.75">
      <c r="D272" s="5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row>
    <row r="273" spans="4:65" ht="12.75">
      <c r="D273" s="5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row>
    <row r="274" spans="4:65" ht="12.75">
      <c r="D274" s="5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4:65" ht="12.75">
      <c r="D275" s="5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4:65" ht="12.75">
      <c r="D276" s="5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4:65" ht="12.75">
      <c r="D277" s="5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4:65" ht="12.75">
      <c r="D278" s="5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4:65" ht="12.75">
      <c r="D279" s="5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4:65" ht="12.75">
      <c r="D280" s="5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4:65" ht="12.75">
      <c r="D281" s="5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4:65" ht="12.75">
      <c r="D282" s="5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4:65" ht="12.75">
      <c r="D283" s="5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4:65" ht="12.75">
      <c r="D284" s="5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4:65" ht="12.75">
      <c r="D285" s="5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4:65" ht="12.75">
      <c r="D286" s="5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4:65" ht="12.75">
      <c r="D287" s="5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4:65" ht="12.75">
      <c r="D288" s="5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4:65" ht="12.75">
      <c r="D289" s="5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4:65" ht="12.75">
      <c r="D290" s="5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4:65" ht="12.75">
      <c r="D291" s="5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4:65" ht="12.75">
      <c r="D292" s="5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4:65" ht="12.75">
      <c r="D293" s="5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4:65" ht="12.75">
      <c r="D294" s="5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4:65" ht="12.75">
      <c r="D295" s="5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4:65" ht="12.75">
      <c r="D296" s="5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4:65" ht="12.75">
      <c r="D297" s="5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4:65" ht="12.75">
      <c r="D298" s="5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4:65" ht="12.75">
      <c r="D299" s="5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4:65" ht="12.75">
      <c r="D300" s="5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4:65" ht="12.75">
      <c r="D301" s="5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4:65" ht="12.75">
      <c r="D302" s="5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4:65" ht="12.75">
      <c r="D303" s="5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4:65" ht="12.75">
      <c r="D304" s="5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4:65" ht="12.75">
      <c r="D305" s="5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4:65" ht="12.75">
      <c r="D306" s="5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4:65" ht="12.75">
      <c r="D307" s="5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4:65" ht="12.75">
      <c r="D308" s="5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4:65" ht="12.75">
      <c r="D309" s="5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4:65" ht="12.75">
      <c r="D310" s="5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4:65" ht="12.75">
      <c r="D311" s="5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4:65" ht="12.75">
      <c r="D312" s="5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4:65" ht="12.75">
      <c r="D313" s="5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4:65" ht="12.75">
      <c r="D314" s="5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4:65" ht="12.75">
      <c r="D315" s="5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4:65" ht="12.75">
      <c r="D316" s="5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4:65" ht="12.75">
      <c r="D317" s="5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4:65" ht="12.75">
      <c r="D318" s="5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4:65" ht="12.75">
      <c r="D319" s="5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4:65" ht="12.75">
      <c r="D320" s="5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4:65" ht="12.75">
      <c r="D321" s="5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4:65" ht="12.75">
      <c r="D322" s="5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4:65" ht="12.75">
      <c r="D323" s="5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4:65" ht="12.75">
      <c r="D324" s="5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4:65" ht="12.75">
      <c r="D325" s="5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4:65" ht="12.75">
      <c r="D326" s="5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4:65" ht="12.75">
      <c r="D327" s="5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4:65" ht="12.75">
      <c r="D328" s="5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4:65" ht="12.75">
      <c r="D329" s="5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4:65" ht="12.75">
      <c r="D330" s="5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4:65" ht="12.75">
      <c r="D331" s="5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4:65" ht="12.75">
      <c r="D332" s="5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4:65" ht="12.75">
      <c r="D333" s="5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4:65" ht="12.75">
      <c r="D334" s="5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4:65" ht="12.75">
      <c r="D335" s="5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4:65" ht="12.75">
      <c r="D336" s="5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4:65" ht="12.75">
      <c r="D337" s="5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4:65" ht="12.75">
      <c r="D338" s="5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4:65" ht="12.75">
      <c r="D339" s="5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4:65" ht="12.75">
      <c r="D340" s="5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4:65" ht="12.75">
      <c r="D341" s="5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4:65" ht="12.75">
      <c r="D342" s="5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4:65" ht="12.75">
      <c r="D343" s="5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4:65" ht="12.75">
      <c r="D344" s="5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4:65" ht="12.75">
      <c r="D345" s="5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4:65" ht="12.75">
      <c r="D346" s="5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4:65" ht="12.75">
      <c r="D347" s="5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4:65" ht="12.75">
      <c r="D348" s="5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4:65" ht="12.75">
      <c r="D349" s="5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4:65" ht="12.75">
      <c r="D350" s="5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4:65" ht="12.75">
      <c r="D351" s="5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4:65" ht="12.75">
      <c r="D352" s="5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4:65" ht="12.75">
      <c r="D353" s="5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4:65" ht="12.75">
      <c r="D354" s="5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4:65" ht="12.75">
      <c r="D355" s="5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4:65" ht="12.75">
      <c r="D356" s="5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4:65" ht="12.75">
      <c r="D357" s="5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4:65" ht="12.75">
      <c r="D358" s="5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4:65" ht="12.75">
      <c r="D359" s="5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4:65" ht="12.75">
      <c r="D360" s="5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4:65" ht="12.75">
      <c r="D361" s="5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4:65" ht="12.75">
      <c r="D362" s="5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4:65" ht="12.75">
      <c r="D363" s="5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4:65" ht="12.75">
      <c r="D364" s="5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4:65" ht="12.75">
      <c r="D365" s="5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4:65" ht="12.75">
      <c r="D366" s="5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4:65" ht="12.75">
      <c r="D367" s="5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4:65" ht="12.75">
      <c r="D368" s="5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4:65" ht="12.75">
      <c r="D369" s="5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4:65" ht="12.75">
      <c r="D370" s="5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4:65" ht="12.75">
      <c r="D371" s="5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4:65" ht="12.75">
      <c r="D372" s="5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4:65" ht="12.75">
      <c r="D373" s="5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4:65" ht="12.75">
      <c r="D374" s="5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4:65" ht="12.75">
      <c r="D375" s="5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4:65" ht="12.75">
      <c r="D376" s="5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4:65" ht="12.75">
      <c r="D377" s="5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4:65" ht="12.75">
      <c r="D378" s="5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4:65" ht="12.75">
      <c r="D379" s="5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4:65" ht="12.75">
      <c r="D380" s="5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4:65" ht="12.75">
      <c r="D381" s="5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4:65" ht="12.75">
      <c r="D382" s="5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4:65" ht="12.75">
      <c r="D383" s="5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4:65" ht="12.75">
      <c r="D384" s="5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4:65" ht="12.75">
      <c r="D385" s="5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4:65" ht="12.75">
      <c r="D386" s="5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4:65" ht="12.75">
      <c r="D387" s="5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4:65" ht="12.75">
      <c r="D388" s="5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4:65" ht="12.75">
      <c r="D389" s="5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4:65" ht="12.75">
      <c r="D390" s="5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4:65" ht="12.75">
      <c r="D391" s="5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4:65" ht="12.75">
      <c r="D392" s="5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4:65" ht="12.75">
      <c r="D393" s="5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4:65" ht="12.75">
      <c r="D394" s="5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4:65" ht="12.75">
      <c r="D395" s="5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4:65" ht="12.75">
      <c r="D396" s="5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4:65" ht="12.75">
      <c r="D397" s="5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4:65" ht="12.75">
      <c r="D398" s="5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4:65" ht="12.75">
      <c r="D399" s="5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4:65" ht="12.75">
      <c r="D400" s="5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4:65" ht="12.75">
      <c r="D401" s="5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4:65" ht="12.75">
      <c r="D402" s="5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4:65" ht="12.75">
      <c r="D403" s="5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4:65" ht="12.75">
      <c r="D404" s="5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4:65" ht="12.75">
      <c r="D405" s="5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4:65" ht="12.75">
      <c r="D406" s="5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4:65" ht="12.75">
      <c r="D407" s="5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4:65" ht="12.75">
      <c r="D408" s="5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4:65" ht="12.75">
      <c r="D409" s="5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4:65" ht="12.75">
      <c r="D410" s="5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4:65" ht="12.75">
      <c r="D411" s="5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4:65" ht="12.75">
      <c r="D412" s="5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4:65" ht="12.75">
      <c r="D413" s="5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4:65" ht="12.75">
      <c r="D414" s="5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4:65" ht="12.75">
      <c r="D415" s="5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4:65" ht="12.75">
      <c r="D416" s="5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4:65" ht="12.75">
      <c r="D417" s="5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ht="12.75">
      <c r="D418" s="58"/>
    </row>
    <row r="419" ht="12.75">
      <c r="D419" s="58"/>
    </row>
    <row r="420" ht="12.75">
      <c r="D420" s="58"/>
    </row>
    <row r="421" ht="12.75">
      <c r="D421" s="58"/>
    </row>
    <row r="422" ht="12.75">
      <c r="D422" s="58"/>
    </row>
    <row r="423" ht="12.75">
      <c r="D423" s="58"/>
    </row>
    <row r="424" ht="12.75">
      <c r="D424" s="58"/>
    </row>
    <row r="425" ht="12.75">
      <c r="D425" s="58"/>
    </row>
    <row r="426" ht="12.75">
      <c r="D426" s="58"/>
    </row>
    <row r="427" ht="12.75">
      <c r="D427" s="58"/>
    </row>
    <row r="428" ht="12.75">
      <c r="D428" s="58"/>
    </row>
    <row r="429" ht="12.75">
      <c r="D429" s="58"/>
    </row>
    <row r="430" ht="12.75">
      <c r="D430" s="58"/>
    </row>
    <row r="431" ht="12.75">
      <c r="D431" s="58"/>
    </row>
    <row r="432" ht="12.75">
      <c r="D432" s="58"/>
    </row>
    <row r="433" ht="12.75">
      <c r="D433" s="58"/>
    </row>
    <row r="434" ht="12.75">
      <c r="D434" s="58"/>
    </row>
    <row r="435" ht="12.75">
      <c r="D435" s="58"/>
    </row>
    <row r="436" ht="12.75">
      <c r="D436" s="58"/>
    </row>
    <row r="437" ht="12.75">
      <c r="D437" s="58"/>
    </row>
    <row r="438" ht="12.75">
      <c r="D438" s="58"/>
    </row>
    <row r="439" ht="12.75">
      <c r="D439" s="58"/>
    </row>
    <row r="440" ht="12.75">
      <c r="D440" s="58"/>
    </row>
    <row r="441" ht="12.75">
      <c r="D441" s="58"/>
    </row>
    <row r="442" ht="12.75">
      <c r="D442" s="58"/>
    </row>
    <row r="443" ht="12.75">
      <c r="D443" s="58"/>
    </row>
    <row r="444" ht="12.75">
      <c r="D444" s="58"/>
    </row>
    <row r="445" ht="12.75">
      <c r="D445" s="58"/>
    </row>
    <row r="446" ht="12.75">
      <c r="D446" s="58"/>
    </row>
    <row r="447" ht="12.75">
      <c r="D447" s="58"/>
    </row>
    <row r="448" ht="12.75">
      <c r="D448" s="58"/>
    </row>
    <row r="449" ht="12.75">
      <c r="D449" s="58"/>
    </row>
    <row r="450" ht="12.75">
      <c r="D450" s="58"/>
    </row>
    <row r="451" ht="12.75">
      <c r="D451" s="58"/>
    </row>
    <row r="452" ht="12.75">
      <c r="D452" s="58"/>
    </row>
    <row r="453" ht="12.75">
      <c r="D453" s="58"/>
    </row>
    <row r="454" ht="12.75">
      <c r="D454" s="58"/>
    </row>
    <row r="455" ht="12.75">
      <c r="D455" s="58"/>
    </row>
    <row r="456" ht="12.75">
      <c r="D456" s="58"/>
    </row>
    <row r="457" ht="12.75">
      <c r="D457" s="58"/>
    </row>
    <row r="458" ht="12.75">
      <c r="D458" s="58"/>
    </row>
    <row r="459" ht="12.75">
      <c r="D459" s="58"/>
    </row>
    <row r="460" ht="12.75">
      <c r="D460" s="58"/>
    </row>
    <row r="461" ht="12.75">
      <c r="D461" s="58"/>
    </row>
    <row r="462" ht="12.75">
      <c r="D462" s="58"/>
    </row>
    <row r="463" ht="12.75">
      <c r="D463" s="58"/>
    </row>
    <row r="464" ht="12.75">
      <c r="D464" s="58"/>
    </row>
    <row r="465" ht="12.75">
      <c r="D465" s="58"/>
    </row>
    <row r="466" ht="12.75">
      <c r="D466" s="58"/>
    </row>
    <row r="467" ht="12.75">
      <c r="D467" s="58"/>
    </row>
    <row r="468" ht="12.75">
      <c r="D468" s="58"/>
    </row>
    <row r="469" ht="12.75">
      <c r="D469" s="58"/>
    </row>
    <row r="470" ht="12.75">
      <c r="D470" s="58"/>
    </row>
    <row r="471" ht="12.75">
      <c r="D471" s="58"/>
    </row>
    <row r="472" ht="12.75">
      <c r="D472" s="58"/>
    </row>
    <row r="473" ht="12.75">
      <c r="D473" s="58"/>
    </row>
    <row r="474" ht="12.75">
      <c r="D474" s="58"/>
    </row>
    <row r="475" ht="12.75">
      <c r="D475" s="58"/>
    </row>
    <row r="476" ht="12.75">
      <c r="D476" s="58"/>
    </row>
    <row r="477" ht="12.75">
      <c r="D477" s="58"/>
    </row>
    <row r="478" ht="12.75">
      <c r="D478" s="58"/>
    </row>
    <row r="479" ht="12.75">
      <c r="D479" s="58"/>
    </row>
    <row r="480" ht="12.75">
      <c r="D480" s="58"/>
    </row>
    <row r="481" ht="12.75">
      <c r="D481" s="58"/>
    </row>
    <row r="482" ht="12.75">
      <c r="D482" s="58"/>
    </row>
    <row r="483" ht="12.75">
      <c r="D483" s="58"/>
    </row>
    <row r="484" ht="12.75">
      <c r="D484" s="58"/>
    </row>
    <row r="485" ht="12.75">
      <c r="D485" s="58"/>
    </row>
    <row r="486" ht="12.75">
      <c r="D486" s="58"/>
    </row>
    <row r="487" ht="12.75">
      <c r="D487" s="58"/>
    </row>
    <row r="488" ht="12.75">
      <c r="D488" s="58"/>
    </row>
    <row r="489" ht="12.75">
      <c r="D489" s="58"/>
    </row>
    <row r="490" ht="12.75">
      <c r="D490" s="58"/>
    </row>
    <row r="491" ht="12.75">
      <c r="D491" s="58"/>
    </row>
    <row r="492" ht="12.75">
      <c r="D492" s="58"/>
    </row>
    <row r="493" ht="12.75">
      <c r="D493" s="58"/>
    </row>
    <row r="494" ht="12.75">
      <c r="D494" s="58"/>
    </row>
    <row r="495" ht="12.75">
      <c r="D495" s="58"/>
    </row>
    <row r="496" ht="12.75">
      <c r="D496" s="58"/>
    </row>
    <row r="497" ht="12.75">
      <c r="D497" s="58"/>
    </row>
    <row r="498" ht="12.75">
      <c r="D498" s="58"/>
    </row>
    <row r="499" ht="12.75">
      <c r="D499" s="58"/>
    </row>
    <row r="500" ht="12.75">
      <c r="D500" s="58"/>
    </row>
    <row r="501" ht="12.75">
      <c r="D501" s="58"/>
    </row>
    <row r="502" ht="12.75">
      <c r="D502" s="58"/>
    </row>
    <row r="503" ht="12.75">
      <c r="D503" s="58"/>
    </row>
    <row r="504" ht="12.75">
      <c r="D504" s="58"/>
    </row>
    <row r="505" ht="12.75">
      <c r="D505" s="58"/>
    </row>
    <row r="506" ht="12.75">
      <c r="D506" s="58"/>
    </row>
    <row r="507" ht="12.75">
      <c r="D507" s="58"/>
    </row>
    <row r="508" ht="12.75">
      <c r="D508" s="58"/>
    </row>
    <row r="509" ht="12.75">
      <c r="D509" s="58"/>
    </row>
    <row r="510" ht="12.75">
      <c r="D510" s="58"/>
    </row>
    <row r="511" ht="12.75">
      <c r="D511" s="58"/>
    </row>
    <row r="512" ht="12.75">
      <c r="D512" s="58"/>
    </row>
    <row r="513" ht="12.75">
      <c r="D513" s="58"/>
    </row>
    <row r="514" ht="12.75">
      <c r="D514" s="58"/>
    </row>
    <row r="515" ht="12.75">
      <c r="D515" s="58"/>
    </row>
    <row r="516" ht="12.75">
      <c r="D516" s="58"/>
    </row>
    <row r="517" ht="12.75">
      <c r="D517" s="58"/>
    </row>
    <row r="518" ht="12.75">
      <c r="D518" s="58"/>
    </row>
    <row r="519" ht="12.75">
      <c r="D519" s="58"/>
    </row>
    <row r="520" ht="12.75">
      <c r="D520" s="58"/>
    </row>
    <row r="521" ht="12.75">
      <c r="D521" s="58"/>
    </row>
    <row r="522" ht="12.75">
      <c r="D522" s="58"/>
    </row>
    <row r="523" ht="12.75">
      <c r="D523" s="58"/>
    </row>
    <row r="524" ht="12.75">
      <c r="D524" s="58"/>
    </row>
    <row r="525" ht="12.75">
      <c r="D525" s="58"/>
    </row>
    <row r="526" ht="12.75">
      <c r="D526" s="58"/>
    </row>
    <row r="527" ht="12.75">
      <c r="D527" s="58"/>
    </row>
    <row r="528" ht="12.75">
      <c r="D528" s="58"/>
    </row>
    <row r="529" ht="12.75">
      <c r="D529" s="58"/>
    </row>
    <row r="530" ht="12.75">
      <c r="D530" s="58"/>
    </row>
    <row r="531" ht="12.75">
      <c r="D531" s="58"/>
    </row>
    <row r="532" ht="12.75">
      <c r="D532" s="58"/>
    </row>
    <row r="533" ht="12.75">
      <c r="D533" s="58"/>
    </row>
    <row r="534" ht="12.75">
      <c r="D534" s="58"/>
    </row>
    <row r="535" ht="12.75">
      <c r="D535" s="58"/>
    </row>
    <row r="536" ht="12.75">
      <c r="D536" s="58"/>
    </row>
    <row r="537" ht="12.75">
      <c r="D537" s="58"/>
    </row>
    <row r="538" ht="12.75">
      <c r="D538" s="58"/>
    </row>
    <row r="539" ht="12.75">
      <c r="D539" s="58"/>
    </row>
    <row r="540" ht="12.75">
      <c r="D540" s="58"/>
    </row>
    <row r="541" ht="12.75">
      <c r="D541" s="58"/>
    </row>
    <row r="542" ht="12.75">
      <c r="D542" s="58"/>
    </row>
    <row r="543" ht="12.75">
      <c r="D543" s="58"/>
    </row>
    <row r="544" ht="12.75">
      <c r="D544" s="58"/>
    </row>
    <row r="545" ht="12.75">
      <c r="D545" s="58"/>
    </row>
    <row r="546" ht="12.75">
      <c r="D546" s="58"/>
    </row>
    <row r="547" ht="12.75">
      <c r="D547" s="58"/>
    </row>
    <row r="548" ht="12.75">
      <c r="D548" s="58"/>
    </row>
    <row r="549" ht="12.75">
      <c r="D549" s="58"/>
    </row>
    <row r="550" ht="12.75">
      <c r="D550" s="58"/>
    </row>
    <row r="551" ht="12.75">
      <c r="D551" s="58"/>
    </row>
    <row r="552" ht="12.75">
      <c r="D552" s="58"/>
    </row>
    <row r="553" ht="12.75">
      <c r="D553" s="58"/>
    </row>
    <row r="554" ht="12.75">
      <c r="D554" s="58"/>
    </row>
    <row r="555" ht="12.75">
      <c r="D555" s="58"/>
    </row>
    <row r="556" ht="12.75">
      <c r="D556" s="58"/>
    </row>
    <row r="557" ht="12.75">
      <c r="D557" s="58"/>
    </row>
    <row r="558" ht="12.75">
      <c r="D558" s="58"/>
    </row>
    <row r="559" ht="12.75">
      <c r="D559" s="58"/>
    </row>
    <row r="560" ht="12.75">
      <c r="D560" s="58"/>
    </row>
    <row r="561" ht="12.75">
      <c r="D561" s="58"/>
    </row>
    <row r="562" ht="12.75">
      <c r="D562" s="58"/>
    </row>
    <row r="563" ht="12.75">
      <c r="D563" s="58"/>
    </row>
    <row r="564" ht="12.75">
      <c r="D564" s="58"/>
    </row>
    <row r="565" ht="12.75">
      <c r="D565" s="58"/>
    </row>
    <row r="566" ht="12.75">
      <c r="D566" s="58"/>
    </row>
  </sheetData>
  <mergeCells count="11">
    <mergeCell ref="D7:D8"/>
    <mergeCell ref="A3:J4"/>
    <mergeCell ref="E7:E8"/>
    <mergeCell ref="E6:H6"/>
    <mergeCell ref="I7:I8"/>
    <mergeCell ref="J7:J8"/>
    <mergeCell ref="I6:J6"/>
    <mergeCell ref="A6:A9"/>
    <mergeCell ref="B6:B9"/>
    <mergeCell ref="C6:D6"/>
    <mergeCell ref="C7:C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2: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5" customWidth="1"/>
  </cols>
  <sheetData>
    <row r="2" spans="1:16" s="59" customFormat="1" ht="12.75" customHeight="1">
      <c r="A2" s="145" t="s">
        <v>156</v>
      </c>
      <c r="B2" s="145"/>
      <c r="C2" s="145"/>
      <c r="D2" s="145"/>
      <c r="E2" s="145"/>
      <c r="F2" s="145"/>
      <c r="G2" s="145"/>
      <c r="H2" s="1"/>
      <c r="I2" s="1"/>
      <c r="J2" s="1"/>
      <c r="K2" s="22"/>
      <c r="L2" s="22"/>
      <c r="M2" s="22"/>
      <c r="N2" s="22"/>
      <c r="O2" s="22"/>
      <c r="P2" s="22"/>
    </row>
    <row r="3" spans="1:16" s="59" customFormat="1" ht="12.75">
      <c r="A3" s="145"/>
      <c r="B3" s="145"/>
      <c r="C3" s="145"/>
      <c r="D3" s="145"/>
      <c r="E3" s="145"/>
      <c r="F3" s="145"/>
      <c r="G3" s="145"/>
      <c r="H3" s="1"/>
      <c r="I3" s="1"/>
      <c r="J3" s="1"/>
      <c r="K3" s="22"/>
      <c r="L3" s="22"/>
      <c r="M3" s="22"/>
      <c r="N3" s="22"/>
      <c r="O3" s="22"/>
      <c r="P3" s="22"/>
    </row>
    <row r="4" ht="16.5" customHeight="1"/>
    <row r="5" spans="1:16" s="36" customFormat="1" ht="16.5" customHeight="1">
      <c r="A5" s="142" t="s">
        <v>1</v>
      </c>
      <c r="B5" s="148" t="s">
        <v>80</v>
      </c>
      <c r="C5" s="146" t="s">
        <v>3</v>
      </c>
      <c r="D5" s="131"/>
      <c r="E5" s="163" t="s">
        <v>81</v>
      </c>
      <c r="F5" s="142"/>
      <c r="G5" s="163" t="s">
        <v>82</v>
      </c>
      <c r="H5" s="1"/>
      <c r="I5" s="1"/>
      <c r="J5" s="1"/>
      <c r="K5" s="1"/>
      <c r="L5" s="1"/>
      <c r="M5" s="1"/>
      <c r="N5" s="1"/>
      <c r="O5" s="1"/>
      <c r="P5" s="1"/>
    </row>
    <row r="6" spans="1:16" s="36" customFormat="1" ht="6.75" customHeight="1">
      <c r="A6" s="143"/>
      <c r="B6" s="159"/>
      <c r="C6" s="147"/>
      <c r="D6" s="132"/>
      <c r="E6" s="164"/>
      <c r="F6" s="144"/>
      <c r="G6" s="130"/>
      <c r="H6" s="1"/>
      <c r="I6" s="1"/>
      <c r="J6" s="1"/>
      <c r="K6" s="1"/>
      <c r="L6" s="1"/>
      <c r="M6" s="1"/>
      <c r="N6" s="1"/>
      <c r="O6" s="1"/>
      <c r="P6" s="1"/>
    </row>
    <row r="7" spans="1:16" s="36" customFormat="1" ht="10.5" customHeight="1">
      <c r="A7" s="143"/>
      <c r="B7" s="159"/>
      <c r="C7" s="160" t="s">
        <v>8</v>
      </c>
      <c r="D7" s="148" t="s">
        <v>83</v>
      </c>
      <c r="E7" s="148" t="s">
        <v>155</v>
      </c>
      <c r="F7" s="148" t="s">
        <v>84</v>
      </c>
      <c r="G7" s="130"/>
      <c r="H7" s="1"/>
      <c r="I7" s="1"/>
      <c r="J7" s="1"/>
      <c r="K7" s="1"/>
      <c r="L7" s="1"/>
      <c r="M7" s="1"/>
      <c r="N7" s="1"/>
      <c r="O7" s="1"/>
      <c r="P7" s="1"/>
    </row>
    <row r="8" spans="1:16" s="36" customFormat="1" ht="10.5" customHeight="1">
      <c r="A8" s="143"/>
      <c r="B8" s="159"/>
      <c r="C8" s="161"/>
      <c r="D8" s="159"/>
      <c r="E8" s="159"/>
      <c r="F8" s="159"/>
      <c r="G8" s="130"/>
      <c r="H8" s="1"/>
      <c r="I8" s="1"/>
      <c r="J8" s="1"/>
      <c r="K8" s="1"/>
      <c r="L8" s="1"/>
      <c r="M8" s="1"/>
      <c r="N8" s="1"/>
      <c r="O8" s="1"/>
      <c r="P8" s="1"/>
    </row>
    <row r="9" spans="1:16" s="36" customFormat="1" ht="61.5" customHeight="1">
      <c r="A9" s="143"/>
      <c r="B9" s="159"/>
      <c r="C9" s="162"/>
      <c r="D9" s="149"/>
      <c r="E9" s="149"/>
      <c r="F9" s="149"/>
      <c r="G9" s="164"/>
      <c r="H9" s="1"/>
      <c r="I9" s="1"/>
      <c r="J9" s="1"/>
      <c r="K9" s="1"/>
      <c r="L9" s="1"/>
      <c r="M9" s="1"/>
      <c r="N9" s="1"/>
      <c r="O9" s="1"/>
      <c r="P9" s="1"/>
    </row>
    <row r="10" spans="1:16" s="36" customFormat="1" ht="10.5" customHeight="1">
      <c r="A10" s="144"/>
      <c r="B10" s="149"/>
      <c r="C10" s="11" t="s">
        <v>11</v>
      </c>
      <c r="D10" s="60"/>
      <c r="E10" s="61">
        <v>1000</v>
      </c>
      <c r="F10" s="62"/>
      <c r="G10" s="39" t="s">
        <v>85</v>
      </c>
      <c r="H10" s="1"/>
      <c r="I10" s="1"/>
      <c r="J10" s="1"/>
      <c r="K10" s="1"/>
      <c r="L10" s="1"/>
      <c r="M10" s="1"/>
      <c r="N10" s="1"/>
      <c r="O10" s="1"/>
      <c r="P10" s="1"/>
    </row>
    <row r="11" spans="1:16" s="36" customFormat="1" ht="8.25" customHeight="1">
      <c r="A11" s="1"/>
      <c r="B11" s="14"/>
      <c r="C11" s="1"/>
      <c r="D11" s="1"/>
      <c r="E11" s="1"/>
      <c r="F11" s="1"/>
      <c r="G11" s="22"/>
      <c r="H11" s="1"/>
      <c r="I11" s="1"/>
      <c r="J11" s="1"/>
      <c r="K11" s="1"/>
      <c r="L11" s="1"/>
      <c r="M11" s="1"/>
      <c r="N11" s="1"/>
      <c r="O11" s="1"/>
      <c r="P11" s="1"/>
    </row>
    <row r="12" spans="1:69" s="44" customFormat="1" ht="10.5" customHeight="1">
      <c r="A12" s="22"/>
      <c r="B12" s="17">
        <v>1995</v>
      </c>
      <c r="C12" s="63">
        <v>1262</v>
      </c>
      <c r="D12" s="64">
        <v>190</v>
      </c>
      <c r="E12" s="65">
        <v>1120443.603932857</v>
      </c>
      <c r="F12" s="65">
        <v>61607.6039328571</v>
      </c>
      <c r="G12" s="66">
        <v>5.498501104081357</v>
      </c>
      <c r="H12" s="67"/>
      <c r="I12" s="66"/>
      <c r="J12" s="1"/>
      <c r="K12" s="22"/>
      <c r="L12" s="22"/>
      <c r="M12" s="22"/>
      <c r="N12" s="22"/>
      <c r="O12" s="22"/>
      <c r="P12" s="2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1:69" s="44" customFormat="1" ht="10.5" customHeight="1">
      <c r="A13" s="22"/>
      <c r="B13" s="17">
        <v>2000</v>
      </c>
      <c r="C13" s="63">
        <v>1606</v>
      </c>
      <c r="D13" s="63">
        <v>263</v>
      </c>
      <c r="E13" s="65">
        <v>1333158.261</v>
      </c>
      <c r="F13" s="65">
        <v>78806</v>
      </c>
      <c r="G13" s="66">
        <v>5.9112261691187165</v>
      </c>
      <c r="H13" s="67"/>
      <c r="I13" s="66"/>
      <c r="J13" s="1"/>
      <c r="K13" s="22"/>
      <c r="L13" s="22"/>
      <c r="M13" s="22"/>
      <c r="N13" s="22"/>
      <c r="O13" s="22"/>
      <c r="P13" s="2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2"/>
      <c r="B14" s="17">
        <v>2001</v>
      </c>
      <c r="C14" s="63">
        <v>1676</v>
      </c>
      <c r="D14" s="63">
        <v>303</v>
      </c>
      <c r="E14" s="65">
        <v>2011125</v>
      </c>
      <c r="F14" s="65">
        <v>67781</v>
      </c>
      <c r="G14" s="66">
        <v>3.3703026912797562</v>
      </c>
      <c r="H14" s="67"/>
      <c r="I14" s="66"/>
      <c r="J14" s="1"/>
      <c r="K14" s="22"/>
      <c r="L14" s="22"/>
      <c r="M14" s="22"/>
      <c r="N14" s="22"/>
      <c r="O14" s="22"/>
      <c r="P14" s="2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2"/>
      <c r="B15" s="17">
        <v>2002</v>
      </c>
      <c r="C15" s="63">
        <v>1724</v>
      </c>
      <c r="D15" s="63">
        <v>262</v>
      </c>
      <c r="E15" s="65">
        <v>1267946.294</v>
      </c>
      <c r="F15" s="65">
        <v>75818</v>
      </c>
      <c r="G15" s="66">
        <v>5.9795908043404875</v>
      </c>
      <c r="H15" s="67"/>
      <c r="I15" s="66"/>
      <c r="J15" s="1"/>
      <c r="K15" s="22"/>
      <c r="L15" s="22"/>
      <c r="M15" s="22"/>
      <c r="N15" s="22"/>
      <c r="O15" s="22"/>
      <c r="P15" s="2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2"/>
      <c r="B16" s="17">
        <v>2003</v>
      </c>
      <c r="C16" s="63">
        <v>1823</v>
      </c>
      <c r="D16" s="63">
        <v>315</v>
      </c>
      <c r="E16" s="65">
        <v>1057309.2349999999</v>
      </c>
      <c r="F16" s="65">
        <v>62883</v>
      </c>
      <c r="G16" s="66">
        <v>5.947455854767031</v>
      </c>
      <c r="H16" s="67"/>
      <c r="I16" s="66"/>
      <c r="J16" s="1"/>
      <c r="K16" s="22"/>
      <c r="L16" s="22"/>
      <c r="M16" s="22"/>
      <c r="N16" s="22"/>
      <c r="O16" s="22"/>
      <c r="P16" s="2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2"/>
      <c r="B17" s="17">
        <v>2004</v>
      </c>
      <c r="C17" s="63">
        <v>1785</v>
      </c>
      <c r="D17" s="63">
        <v>302</v>
      </c>
      <c r="E17" s="65">
        <v>1205009.827</v>
      </c>
      <c r="F17" s="65">
        <v>94520</v>
      </c>
      <c r="G17" s="66">
        <v>7.843919433862011</v>
      </c>
      <c r="H17" s="68"/>
      <c r="I17" s="66"/>
      <c r="J17" s="1"/>
      <c r="K17" s="22"/>
      <c r="L17" s="22"/>
      <c r="M17" s="22"/>
      <c r="N17" s="22"/>
      <c r="O17" s="22"/>
      <c r="P17" s="2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2"/>
      <c r="B18" s="17">
        <v>2005</v>
      </c>
      <c r="C18" s="63">
        <v>1748</v>
      </c>
      <c r="D18" s="63">
        <v>320</v>
      </c>
      <c r="E18" s="65">
        <v>1156967.079</v>
      </c>
      <c r="F18" s="65">
        <v>95116</v>
      </c>
      <c r="G18" s="66">
        <v>8.221150085118369</v>
      </c>
      <c r="H18" s="68"/>
      <c r="I18" s="66"/>
      <c r="J18" s="1"/>
      <c r="K18" s="22"/>
      <c r="L18" s="22"/>
      <c r="M18" s="22"/>
      <c r="N18" s="22"/>
      <c r="O18" s="22"/>
      <c r="P18" s="2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2"/>
      <c r="B19" s="17">
        <v>2006</v>
      </c>
      <c r="C19" s="63">
        <v>1723</v>
      </c>
      <c r="D19" s="63">
        <v>270</v>
      </c>
      <c r="E19" s="63">
        <v>1368606.0770000003</v>
      </c>
      <c r="F19" s="63">
        <v>62838.7</v>
      </c>
      <c r="G19" s="21">
        <v>4.591438037287042</v>
      </c>
      <c r="I19" s="66"/>
      <c r="J19" s="1"/>
      <c r="K19" s="22"/>
      <c r="L19" s="22"/>
      <c r="M19" s="22"/>
      <c r="N19" s="22"/>
      <c r="O19" s="22"/>
      <c r="P19" s="22"/>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10.5" customHeight="1">
      <c r="A20" s="22"/>
      <c r="B20" s="17">
        <v>2007</v>
      </c>
      <c r="C20" s="63">
        <v>1737</v>
      </c>
      <c r="D20" s="63">
        <v>232</v>
      </c>
      <c r="E20" s="63">
        <v>1507356.228</v>
      </c>
      <c r="F20" s="63">
        <v>55737.032</v>
      </c>
      <c r="G20" s="21">
        <v>3.6976682064035633</v>
      </c>
      <c r="I20" s="66"/>
      <c r="J20" s="1"/>
      <c r="K20" s="22"/>
      <c r="L20" s="22"/>
      <c r="M20" s="22"/>
      <c r="N20" s="22"/>
      <c r="O20" s="22"/>
      <c r="P20" s="22"/>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s="44" customFormat="1" ht="10.5" customHeight="1">
      <c r="A21" s="22"/>
      <c r="B21" s="17">
        <v>2008</v>
      </c>
      <c r="C21" s="63">
        <v>1733</v>
      </c>
      <c r="D21" s="63">
        <v>219</v>
      </c>
      <c r="E21" s="63">
        <v>1733710.131</v>
      </c>
      <c r="F21" s="63">
        <v>52476.12</v>
      </c>
      <c r="G21" s="21">
        <v>3.0268104835801988</v>
      </c>
      <c r="I21" s="66"/>
      <c r="J21" s="1"/>
      <c r="K21" s="22"/>
      <c r="L21" s="22"/>
      <c r="M21" s="22"/>
      <c r="N21" s="22"/>
      <c r="O21" s="22"/>
      <c r="P21" s="22"/>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44" customFormat="1" ht="9.75" customHeight="1">
      <c r="A22" s="22"/>
      <c r="B22" s="45"/>
      <c r="C22" s="69"/>
      <c r="D22" s="70"/>
      <c r="E22" s="69"/>
      <c r="F22" s="69"/>
      <c r="I22" s="66"/>
      <c r="J22" s="1"/>
      <c r="K22" s="22"/>
      <c r="L22" s="22"/>
      <c r="M22" s="22"/>
      <c r="N22" s="22"/>
      <c r="O22" s="22"/>
      <c r="P22" s="22"/>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71" s="44" customFormat="1" ht="13.5" customHeight="1">
      <c r="A23" s="23" t="s">
        <v>18</v>
      </c>
      <c r="B23" s="24" t="s">
        <v>19</v>
      </c>
      <c r="C23" s="63">
        <v>825</v>
      </c>
      <c r="D23" s="63">
        <v>105</v>
      </c>
      <c r="E23" s="65">
        <v>1074827.302</v>
      </c>
      <c r="F23" s="65">
        <v>27659.631</v>
      </c>
      <c r="G23" s="21">
        <v>2.57340234552397</v>
      </c>
      <c r="I23" s="66"/>
      <c r="J23" s="71"/>
      <c r="K23" s="71"/>
      <c r="L23" s="71"/>
      <c r="M23" s="71"/>
      <c r="N23" s="71"/>
      <c r="O23" s="71"/>
      <c r="P23" s="71"/>
      <c r="Q23" s="72"/>
      <c r="R23" s="72"/>
      <c r="S23" s="7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3" t="s">
        <v>18</v>
      </c>
      <c r="B24" s="24" t="s">
        <v>20</v>
      </c>
      <c r="C24" s="63">
        <v>516</v>
      </c>
      <c r="D24" s="63">
        <v>80</v>
      </c>
      <c r="E24" s="65">
        <v>430925.562</v>
      </c>
      <c r="F24" s="65">
        <v>20150.859</v>
      </c>
      <c r="G24" s="21">
        <v>4.676180940967249</v>
      </c>
      <c r="I24" s="66"/>
      <c r="J24" s="71"/>
      <c r="K24" s="71"/>
      <c r="L24" s="71"/>
      <c r="M24" s="71"/>
      <c r="N24" s="71"/>
      <c r="O24" s="71"/>
      <c r="P24" s="71"/>
      <c r="Q24" s="72"/>
      <c r="R24" s="72"/>
      <c r="S24" s="7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44" customFormat="1" ht="13.5" customHeight="1">
      <c r="A25" s="23" t="s">
        <v>18</v>
      </c>
      <c r="B25" s="24" t="s">
        <v>21</v>
      </c>
      <c r="C25" s="63">
        <v>90</v>
      </c>
      <c r="D25" s="63">
        <v>8</v>
      </c>
      <c r="E25" s="65">
        <v>33544.681</v>
      </c>
      <c r="F25" s="65">
        <v>831.278</v>
      </c>
      <c r="G25" s="21">
        <v>2.47812164318987</v>
      </c>
      <c r="I25" s="66"/>
      <c r="J25" s="71"/>
      <c r="K25" s="71"/>
      <c r="L25" s="71"/>
      <c r="M25" s="71"/>
      <c r="N25" s="71"/>
      <c r="O25" s="71"/>
      <c r="P25" s="71"/>
      <c r="Q25" s="72"/>
      <c r="R25" s="72"/>
      <c r="S25" s="72"/>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row>
    <row r="26" spans="1:71" s="44" customFormat="1" ht="13.5" customHeight="1">
      <c r="A26" s="23" t="s">
        <v>18</v>
      </c>
      <c r="B26" s="24" t="s">
        <v>86</v>
      </c>
      <c r="C26" s="63">
        <v>302</v>
      </c>
      <c r="D26" s="63">
        <v>26</v>
      </c>
      <c r="E26" s="65">
        <v>194412.586</v>
      </c>
      <c r="F26" s="65">
        <v>3834.352</v>
      </c>
      <c r="G26" s="21">
        <v>1.972275601539501</v>
      </c>
      <c r="I26" s="66"/>
      <c r="J26" s="71"/>
      <c r="K26" s="71"/>
      <c r="L26" s="71"/>
      <c r="M26" s="71"/>
      <c r="N26" s="71"/>
      <c r="O26" s="71"/>
      <c r="P26" s="71"/>
      <c r="Q26" s="72"/>
      <c r="R26" s="72"/>
      <c r="S26" s="7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36" customFormat="1" ht="8.25" customHeight="1">
      <c r="A27" s="1"/>
      <c r="B27" s="26"/>
      <c r="C27" s="63"/>
      <c r="D27" s="63"/>
      <c r="E27" s="65"/>
      <c r="F27" s="65"/>
      <c r="G27" s="21"/>
      <c r="I27" s="66"/>
      <c r="J27" s="71"/>
      <c r="K27" s="71"/>
      <c r="L27" s="71"/>
      <c r="M27" s="71"/>
      <c r="N27" s="71"/>
      <c r="O27" s="71"/>
      <c r="P27" s="71"/>
      <c r="Q27" s="72"/>
      <c r="R27" s="72"/>
      <c r="S27" s="72"/>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row>
    <row r="28" spans="1:71" s="44" customFormat="1" ht="10.5" customHeight="1">
      <c r="A28" s="23" t="s">
        <v>23</v>
      </c>
      <c r="B28" s="24" t="s">
        <v>24</v>
      </c>
      <c r="C28" s="63">
        <v>31</v>
      </c>
      <c r="D28" s="63">
        <v>1</v>
      </c>
      <c r="E28" s="73" t="s">
        <v>18</v>
      </c>
      <c r="F28" s="73" t="s">
        <v>18</v>
      </c>
      <c r="G28" s="73" t="s">
        <v>18</v>
      </c>
      <c r="I28" s="46"/>
      <c r="J28" s="71"/>
      <c r="K28" s="71"/>
      <c r="L28" s="71"/>
      <c r="M28" s="71"/>
      <c r="N28" s="71"/>
      <c r="O28" s="71"/>
      <c r="P28" s="71"/>
      <c r="Q28" s="72"/>
      <c r="R28" s="72"/>
      <c r="S28" s="7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row>
    <row r="29" spans="1:71" s="44" customFormat="1" ht="8.25" customHeight="1">
      <c r="A29" s="23"/>
      <c r="B29" s="26"/>
      <c r="C29" s="63"/>
      <c r="D29" s="63"/>
      <c r="E29" s="63"/>
      <c r="F29" s="63"/>
      <c r="G29" s="63"/>
      <c r="I29" s="66"/>
      <c r="J29" s="71"/>
      <c r="K29" s="71"/>
      <c r="L29" s="71"/>
      <c r="M29" s="71"/>
      <c r="N29" s="71"/>
      <c r="O29" s="71"/>
      <c r="P29" s="71"/>
      <c r="Q29" s="72"/>
      <c r="R29" s="72"/>
      <c r="S29" s="72"/>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row>
    <row r="30" spans="1:71" s="36" customFormat="1" ht="10.5" customHeight="1">
      <c r="A30" s="25">
        <v>10</v>
      </c>
      <c r="B30" s="29" t="s">
        <v>87</v>
      </c>
      <c r="C30" s="30" t="s">
        <v>26</v>
      </c>
      <c r="D30" s="30" t="s">
        <v>26</v>
      </c>
      <c r="E30" s="30" t="s">
        <v>26</v>
      </c>
      <c r="F30" s="30" t="s">
        <v>26</v>
      </c>
      <c r="G30" s="54" t="s">
        <v>26</v>
      </c>
      <c r="I30" s="66"/>
      <c r="J30" s="1"/>
      <c r="K30" s="1"/>
      <c r="L30" s="1"/>
      <c r="M30" s="1"/>
      <c r="N30" s="1"/>
      <c r="O30" s="1"/>
      <c r="P30" s="1"/>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row>
    <row r="31" spans="1:71" s="36" customFormat="1" ht="10.5" customHeight="1">
      <c r="A31" s="25">
        <v>11</v>
      </c>
      <c r="B31" s="29" t="s">
        <v>88</v>
      </c>
      <c r="C31" s="1"/>
      <c r="D31" s="1"/>
      <c r="E31" s="1"/>
      <c r="F31" s="1"/>
      <c r="G31" s="1"/>
      <c r="I31" s="66"/>
      <c r="J31" s="1"/>
      <c r="K31" s="1"/>
      <c r="L31" s="1"/>
      <c r="M31" s="1"/>
      <c r="N31" s="1"/>
      <c r="O31" s="1"/>
      <c r="P31" s="1"/>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row>
    <row r="32" spans="1:71" s="36" customFormat="1" ht="10.5" customHeight="1">
      <c r="A32" s="25"/>
      <c r="B32" s="29" t="s">
        <v>89</v>
      </c>
      <c r="C32" s="74">
        <v>1</v>
      </c>
      <c r="D32" s="30" t="s">
        <v>26</v>
      </c>
      <c r="E32" s="30" t="s">
        <v>18</v>
      </c>
      <c r="F32" s="30" t="s">
        <v>18</v>
      </c>
      <c r="G32" s="30" t="s">
        <v>18</v>
      </c>
      <c r="I32" s="66"/>
      <c r="J32" s="1"/>
      <c r="K32" s="1"/>
      <c r="L32" s="1"/>
      <c r="M32" s="1"/>
      <c r="N32" s="1"/>
      <c r="O32" s="1"/>
      <c r="P32" s="1"/>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row>
    <row r="33" spans="1:71" s="36" customFormat="1" ht="10.5" customHeight="1">
      <c r="A33" s="25">
        <v>14</v>
      </c>
      <c r="B33" s="29" t="s">
        <v>90</v>
      </c>
      <c r="C33" s="74"/>
      <c r="D33" s="74"/>
      <c r="E33" s="75"/>
      <c r="F33" s="75"/>
      <c r="G33" s="31"/>
      <c r="I33" s="66"/>
      <c r="J33" s="1"/>
      <c r="K33" s="1"/>
      <c r="L33" s="1"/>
      <c r="M33" s="1"/>
      <c r="N33" s="1"/>
      <c r="O33" s="1"/>
      <c r="P33" s="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row>
    <row r="34" spans="1:71" s="36" customFormat="1" ht="10.5" customHeight="1">
      <c r="A34" s="25"/>
      <c r="B34" s="29" t="s">
        <v>91</v>
      </c>
      <c r="C34" s="74">
        <v>30</v>
      </c>
      <c r="D34" s="74">
        <v>1</v>
      </c>
      <c r="E34" s="30" t="s">
        <v>18</v>
      </c>
      <c r="F34" s="30" t="s">
        <v>18</v>
      </c>
      <c r="G34" s="30" t="s">
        <v>18</v>
      </c>
      <c r="I34" s="66"/>
      <c r="J34" s="1"/>
      <c r="K34" s="1"/>
      <c r="L34" s="1"/>
      <c r="M34" s="1"/>
      <c r="N34" s="1"/>
      <c r="O34" s="1"/>
      <c r="P34" s="1"/>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row>
    <row r="35" spans="1:69" s="36" customFormat="1" ht="10.5" customHeight="1">
      <c r="A35" s="25"/>
      <c r="B35" s="29"/>
      <c r="C35" s="31"/>
      <c r="D35" s="31"/>
      <c r="E35" s="31"/>
      <c r="F35" s="31"/>
      <c r="G35" s="31"/>
      <c r="I35" s="66"/>
      <c r="J35" s="1"/>
      <c r="K35" s="1"/>
      <c r="L35" s="1"/>
      <c r="M35" s="1"/>
      <c r="N35" s="1"/>
      <c r="O35" s="1"/>
      <c r="P35" s="1"/>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row>
    <row r="36" spans="1:69" s="36" customFormat="1" ht="10.5" customHeight="1">
      <c r="A36" s="23" t="s">
        <v>31</v>
      </c>
      <c r="B36" s="24" t="s">
        <v>32</v>
      </c>
      <c r="C36" s="63">
        <v>1702</v>
      </c>
      <c r="D36" s="63">
        <v>218</v>
      </c>
      <c r="E36" s="73" t="s">
        <v>18</v>
      </c>
      <c r="F36" s="73" t="s">
        <v>18</v>
      </c>
      <c r="G36" s="73" t="s">
        <v>18</v>
      </c>
      <c r="I36" s="66"/>
      <c r="J36" s="1"/>
      <c r="K36" s="1"/>
      <c r="L36" s="1"/>
      <c r="M36" s="1"/>
      <c r="N36" s="1"/>
      <c r="O36" s="1"/>
      <c r="P36" s="1"/>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row>
    <row r="37" spans="1:69" s="36" customFormat="1" ht="10.5" customHeight="1">
      <c r="A37" s="1"/>
      <c r="B37" s="29"/>
      <c r="I37" s="66"/>
      <c r="J37" s="1"/>
      <c r="K37" s="1"/>
      <c r="L37" s="1"/>
      <c r="M37" s="1"/>
      <c r="N37" s="1"/>
      <c r="O37" s="1"/>
      <c r="P37" s="1"/>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row>
    <row r="38" spans="1:69" s="36" customFormat="1" ht="10.5" customHeight="1">
      <c r="A38" s="25">
        <v>15</v>
      </c>
      <c r="B38" s="29" t="s">
        <v>33</v>
      </c>
      <c r="C38" s="74">
        <v>193</v>
      </c>
      <c r="D38" s="74">
        <v>22</v>
      </c>
      <c r="E38" s="75">
        <v>132033.041</v>
      </c>
      <c r="F38" s="75">
        <v>3548.898</v>
      </c>
      <c r="G38" s="33">
        <v>2.687886284464205</v>
      </c>
      <c r="I38" s="66"/>
      <c r="J38" s="1"/>
      <c r="K38" s="1"/>
      <c r="L38" s="1"/>
      <c r="M38" s="1"/>
      <c r="N38" s="1"/>
      <c r="O38" s="1"/>
      <c r="P38" s="1"/>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row>
    <row r="39" spans="1:71" s="36" customFormat="1" ht="10.5" customHeight="1">
      <c r="A39" s="25">
        <v>16</v>
      </c>
      <c r="B39" s="29" t="s">
        <v>34</v>
      </c>
      <c r="C39" s="69">
        <v>3</v>
      </c>
      <c r="D39" s="30" t="s">
        <v>26</v>
      </c>
      <c r="E39" s="30" t="s">
        <v>18</v>
      </c>
      <c r="F39" s="30" t="s">
        <v>26</v>
      </c>
      <c r="G39" s="30" t="s">
        <v>26</v>
      </c>
      <c r="I39" s="66"/>
      <c r="J39" s="1"/>
      <c r="K39" s="1"/>
      <c r="L39" s="1"/>
      <c r="M39" s="1"/>
      <c r="N39" s="1"/>
      <c r="O39" s="1"/>
      <c r="P39" s="1"/>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row>
    <row r="40" spans="1:69" s="44" customFormat="1" ht="10.5" customHeight="1">
      <c r="A40" s="25">
        <v>17</v>
      </c>
      <c r="B40" s="29" t="s">
        <v>35</v>
      </c>
      <c r="C40" s="69">
        <v>33</v>
      </c>
      <c r="D40" s="69">
        <v>1</v>
      </c>
      <c r="E40" s="30" t="s">
        <v>18</v>
      </c>
      <c r="F40" s="30" t="s">
        <v>18</v>
      </c>
      <c r="G40" s="30" t="s">
        <v>18</v>
      </c>
      <c r="I40" s="66"/>
      <c r="J40" s="1"/>
      <c r="K40" s="22"/>
      <c r="L40" s="22"/>
      <c r="M40" s="22"/>
      <c r="N40" s="22"/>
      <c r="O40" s="22"/>
      <c r="P40" s="22"/>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71" s="36" customFormat="1" ht="10.5" customHeight="1">
      <c r="A41" s="25">
        <v>18</v>
      </c>
      <c r="B41" s="29" t="s">
        <v>36</v>
      </c>
      <c r="C41" s="69">
        <v>4</v>
      </c>
      <c r="D41" s="30" t="s">
        <v>26</v>
      </c>
      <c r="E41" s="30" t="s">
        <v>18</v>
      </c>
      <c r="F41" s="30" t="s">
        <v>26</v>
      </c>
      <c r="G41" s="30" t="s">
        <v>26</v>
      </c>
      <c r="I41" s="66"/>
      <c r="J41" s="1"/>
      <c r="K41" s="1"/>
      <c r="L41" s="1"/>
      <c r="M41" s="1"/>
      <c r="N41" s="1"/>
      <c r="O41" s="1"/>
      <c r="P41" s="1"/>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row>
    <row r="42" spans="1:69" s="36" customFormat="1" ht="10.5" customHeight="1">
      <c r="A42" s="25">
        <v>19</v>
      </c>
      <c r="B42" s="29" t="s">
        <v>37</v>
      </c>
      <c r="C42" s="69">
        <v>10</v>
      </c>
      <c r="D42" s="30" t="s">
        <v>26</v>
      </c>
      <c r="E42" s="30" t="s">
        <v>18</v>
      </c>
      <c r="F42" s="30" t="s">
        <v>26</v>
      </c>
      <c r="G42" s="30" t="s">
        <v>26</v>
      </c>
      <c r="I42" s="66"/>
      <c r="J42" s="1"/>
      <c r="K42" s="1"/>
      <c r="L42" s="1"/>
      <c r="M42" s="1"/>
      <c r="N42" s="1"/>
      <c r="O42" s="1"/>
      <c r="P42" s="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row>
    <row r="43" spans="1:69" s="36" customFormat="1" ht="10.5" customHeight="1">
      <c r="A43" s="25">
        <v>20</v>
      </c>
      <c r="B43" s="29" t="s">
        <v>38</v>
      </c>
      <c r="C43" s="69">
        <v>37</v>
      </c>
      <c r="D43" s="69">
        <v>5</v>
      </c>
      <c r="E43" s="30" t="s">
        <v>18</v>
      </c>
      <c r="F43" s="30" t="s">
        <v>18</v>
      </c>
      <c r="G43" s="30" t="s">
        <v>18</v>
      </c>
      <c r="I43" s="66"/>
      <c r="J43" s="1"/>
      <c r="K43" s="1"/>
      <c r="L43" s="1"/>
      <c r="M43" s="1"/>
      <c r="N43" s="1"/>
      <c r="O43" s="1"/>
      <c r="P43" s="1"/>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row>
    <row r="44" spans="1:71" s="36" customFormat="1" ht="10.5" customHeight="1">
      <c r="A44" s="25">
        <v>21</v>
      </c>
      <c r="B44" s="29" t="s">
        <v>39</v>
      </c>
      <c r="C44" s="69">
        <v>31</v>
      </c>
      <c r="D44" s="69">
        <v>4</v>
      </c>
      <c r="E44" s="30" t="s">
        <v>18</v>
      </c>
      <c r="F44" s="30" t="s">
        <v>18</v>
      </c>
      <c r="I44" s="66"/>
      <c r="J44" s="1"/>
      <c r="K44" s="1"/>
      <c r="L44" s="1"/>
      <c r="M44" s="1"/>
      <c r="N44" s="1"/>
      <c r="O44" s="1"/>
      <c r="P44" s="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row>
    <row r="45" spans="1:69" s="36" customFormat="1" ht="10.5" customHeight="1">
      <c r="A45" s="25">
        <v>22</v>
      </c>
      <c r="B45" s="29" t="s">
        <v>40</v>
      </c>
      <c r="C45" s="69"/>
      <c r="D45" s="69"/>
      <c r="E45" s="76"/>
      <c r="F45" s="76"/>
      <c r="G45" s="77"/>
      <c r="I45" s="66"/>
      <c r="J45" s="1"/>
      <c r="K45" s="1"/>
      <c r="L45" s="1"/>
      <c r="M45" s="1"/>
      <c r="N45" s="1"/>
      <c r="O45" s="1"/>
      <c r="P45" s="1"/>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row>
    <row r="46" spans="1:69" s="36" customFormat="1" ht="10.5" customHeight="1">
      <c r="A46" s="25"/>
      <c r="B46" s="29" t="s">
        <v>41</v>
      </c>
      <c r="C46" s="69"/>
      <c r="D46" s="69"/>
      <c r="E46" s="76"/>
      <c r="F46" s="76"/>
      <c r="G46" s="77"/>
      <c r="I46" s="66"/>
      <c r="J46" s="1"/>
      <c r="K46" s="1"/>
      <c r="L46" s="1"/>
      <c r="M46" s="1"/>
      <c r="N46" s="1"/>
      <c r="O46" s="1"/>
      <c r="P46" s="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row>
    <row r="47" spans="1:69" s="36" customFormat="1" ht="10.5" customHeight="1">
      <c r="A47" s="25"/>
      <c r="B47" s="29" t="s">
        <v>42</v>
      </c>
      <c r="C47" s="69">
        <v>47</v>
      </c>
      <c r="D47" s="69">
        <v>3</v>
      </c>
      <c r="E47" s="30" t="s">
        <v>18</v>
      </c>
      <c r="F47" s="30" t="s">
        <v>18</v>
      </c>
      <c r="G47" s="30" t="s">
        <v>18</v>
      </c>
      <c r="I47" s="66"/>
      <c r="J47" s="1"/>
      <c r="K47" s="1"/>
      <c r="L47" s="1"/>
      <c r="M47" s="1"/>
      <c r="N47" s="1"/>
      <c r="O47" s="1"/>
      <c r="P47" s="1"/>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row>
    <row r="48" spans="1:69" s="36" customFormat="1" ht="10.5" customHeight="1">
      <c r="A48" s="25">
        <v>23</v>
      </c>
      <c r="B48" s="29" t="s">
        <v>43</v>
      </c>
      <c r="C48" s="69"/>
      <c r="D48" s="69"/>
      <c r="E48" s="76"/>
      <c r="F48" s="76"/>
      <c r="G48" s="77"/>
      <c r="I48" s="66"/>
      <c r="J48" s="1"/>
      <c r="K48" s="1"/>
      <c r="L48" s="1"/>
      <c r="M48" s="1"/>
      <c r="N48" s="1"/>
      <c r="O48" s="1"/>
      <c r="P48" s="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row>
    <row r="49" spans="1:69" s="36" customFormat="1" ht="10.5" customHeight="1">
      <c r="A49" s="25"/>
      <c r="B49" s="29" t="s">
        <v>44</v>
      </c>
      <c r="C49" s="69"/>
      <c r="D49" s="69"/>
      <c r="E49" s="76"/>
      <c r="F49" s="76"/>
      <c r="G49" s="77"/>
      <c r="I49" s="66"/>
      <c r="J49" s="1"/>
      <c r="K49" s="1"/>
      <c r="L49" s="1"/>
      <c r="M49" s="1"/>
      <c r="N49" s="1"/>
      <c r="O49" s="1"/>
      <c r="P49" s="1"/>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69" s="36" customFormat="1" ht="10.5" customHeight="1">
      <c r="A50" s="25"/>
      <c r="B50" s="29" t="s">
        <v>45</v>
      </c>
      <c r="C50" s="30" t="s">
        <v>26</v>
      </c>
      <c r="D50" s="30" t="s">
        <v>26</v>
      </c>
      <c r="E50" s="30" t="s">
        <v>26</v>
      </c>
      <c r="F50" s="30" t="s">
        <v>26</v>
      </c>
      <c r="G50" s="30" t="s">
        <v>26</v>
      </c>
      <c r="I50" s="66"/>
      <c r="J50" s="1"/>
      <c r="K50" s="1"/>
      <c r="L50" s="1"/>
      <c r="M50" s="1"/>
      <c r="N50" s="1"/>
      <c r="O50" s="1"/>
      <c r="P50" s="1"/>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row>
    <row r="51" spans="1:69" s="36" customFormat="1" ht="10.5" customHeight="1">
      <c r="A51" s="25">
        <v>24</v>
      </c>
      <c r="B51" s="29" t="s">
        <v>46</v>
      </c>
      <c r="C51" s="69">
        <v>45</v>
      </c>
      <c r="D51" s="69">
        <v>5</v>
      </c>
      <c r="E51" s="30" t="s">
        <v>18</v>
      </c>
      <c r="F51" s="30" t="s">
        <v>18</v>
      </c>
      <c r="G51" s="30" t="s">
        <v>18</v>
      </c>
      <c r="I51" s="66"/>
      <c r="J51" s="1"/>
      <c r="K51" s="1"/>
      <c r="L51" s="1"/>
      <c r="M51" s="1"/>
      <c r="N51" s="1"/>
      <c r="O51" s="1"/>
      <c r="P51" s="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row>
    <row r="52" spans="1:69" s="36" customFormat="1" ht="10.5" customHeight="1">
      <c r="A52" s="25">
        <v>25</v>
      </c>
      <c r="B52" s="29" t="s">
        <v>47</v>
      </c>
      <c r="C52" s="69"/>
      <c r="D52" s="69"/>
      <c r="E52" s="76"/>
      <c r="F52" s="76"/>
      <c r="G52" s="77"/>
      <c r="I52" s="66"/>
      <c r="J52" s="1"/>
      <c r="K52" s="1"/>
      <c r="L52" s="1"/>
      <c r="M52" s="1"/>
      <c r="N52" s="1"/>
      <c r="O52" s="1"/>
      <c r="P52" s="1"/>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s="36" customFormat="1" ht="10.5" customHeight="1">
      <c r="A53" s="25"/>
      <c r="B53" s="29" t="s">
        <v>48</v>
      </c>
      <c r="C53" s="69">
        <v>178</v>
      </c>
      <c r="D53" s="69">
        <v>21</v>
      </c>
      <c r="E53" s="30" t="s">
        <v>18</v>
      </c>
      <c r="F53" s="30" t="s">
        <v>18</v>
      </c>
      <c r="G53" s="30" t="s">
        <v>18</v>
      </c>
      <c r="I53" s="66"/>
      <c r="J53" s="1"/>
      <c r="K53" s="1"/>
      <c r="L53" s="1"/>
      <c r="M53" s="1"/>
      <c r="N53" s="1"/>
      <c r="O53" s="1"/>
      <c r="P53" s="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row>
    <row r="54" spans="1:69" s="36" customFormat="1" ht="10.5" customHeight="1">
      <c r="A54" s="25">
        <v>26</v>
      </c>
      <c r="B54" s="29" t="s">
        <v>49</v>
      </c>
      <c r="C54" s="69"/>
      <c r="D54" s="69"/>
      <c r="E54" s="76"/>
      <c r="F54" s="76"/>
      <c r="G54" s="77"/>
      <c r="I54" s="66"/>
      <c r="J54" s="1"/>
      <c r="K54" s="1"/>
      <c r="L54" s="1"/>
      <c r="M54" s="1"/>
      <c r="N54" s="1"/>
      <c r="O54" s="1"/>
      <c r="P54" s="1"/>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row>
    <row r="55" spans="1:69" s="36" customFormat="1" ht="10.5" customHeight="1">
      <c r="A55" s="25"/>
      <c r="B55" s="29" t="s">
        <v>50</v>
      </c>
      <c r="C55" s="69">
        <v>138</v>
      </c>
      <c r="D55" s="69">
        <v>18</v>
      </c>
      <c r="E55" s="76">
        <v>155959.624</v>
      </c>
      <c r="F55" s="76">
        <v>2745.875</v>
      </c>
      <c r="G55" s="77">
        <v>1.7606319697205732</v>
      </c>
      <c r="I55" s="66"/>
      <c r="J55" s="1"/>
      <c r="K55" s="1"/>
      <c r="L55" s="1"/>
      <c r="M55" s="1"/>
      <c r="N55" s="1"/>
      <c r="O55" s="1"/>
      <c r="P55" s="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row>
    <row r="56" spans="1:69" s="36" customFormat="1" ht="10.5" customHeight="1">
      <c r="A56" s="25">
        <v>27</v>
      </c>
      <c r="B56" s="29" t="s">
        <v>51</v>
      </c>
      <c r="C56" s="69">
        <v>30</v>
      </c>
      <c r="D56" s="69">
        <v>3</v>
      </c>
      <c r="E56" s="30" t="s">
        <v>18</v>
      </c>
      <c r="F56" s="30" t="s">
        <v>18</v>
      </c>
      <c r="G56" s="30" t="s">
        <v>18</v>
      </c>
      <c r="I56" s="66"/>
      <c r="J56" s="1"/>
      <c r="K56" s="1"/>
      <c r="L56" s="1"/>
      <c r="M56" s="1"/>
      <c r="N56" s="1"/>
      <c r="O56" s="1"/>
      <c r="P56" s="1"/>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row>
    <row r="57" spans="1:69" s="36" customFormat="1" ht="10.5" customHeight="1">
      <c r="A57" s="25">
        <v>28</v>
      </c>
      <c r="B57" s="29" t="s">
        <v>52</v>
      </c>
      <c r="C57" s="69">
        <v>307</v>
      </c>
      <c r="D57" s="69">
        <v>31</v>
      </c>
      <c r="E57" s="76">
        <v>242095.994</v>
      </c>
      <c r="F57" s="76">
        <v>5887.114</v>
      </c>
      <c r="G57" s="77">
        <v>2.4317271437378674</v>
      </c>
      <c r="I57" s="66"/>
      <c r="J57" s="1"/>
      <c r="K57" s="1"/>
      <c r="L57" s="1"/>
      <c r="M57" s="1"/>
      <c r="N57" s="1"/>
      <c r="O57" s="1"/>
      <c r="P57" s="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row>
    <row r="58" spans="1:69" s="36" customFormat="1" ht="10.5" customHeight="1">
      <c r="A58" s="25">
        <v>29</v>
      </c>
      <c r="B58" s="29" t="s">
        <v>53</v>
      </c>
      <c r="C58" s="69">
        <v>225</v>
      </c>
      <c r="D58" s="69">
        <v>37</v>
      </c>
      <c r="E58" s="76">
        <v>144594.337</v>
      </c>
      <c r="F58" s="76">
        <v>6208.769</v>
      </c>
      <c r="G58" s="77">
        <v>4.293922658948946</v>
      </c>
      <c r="I58" s="66"/>
      <c r="J58" s="1"/>
      <c r="K58" s="1"/>
      <c r="L58" s="1"/>
      <c r="M58" s="1"/>
      <c r="N58" s="1"/>
      <c r="O58" s="1"/>
      <c r="P58" s="1"/>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row>
    <row r="59" spans="1:16" s="36" customFormat="1" ht="10.5" customHeight="1">
      <c r="A59" s="25">
        <v>30</v>
      </c>
      <c r="B59" s="29" t="s">
        <v>54</v>
      </c>
      <c r="C59" s="69"/>
      <c r="D59" s="69"/>
      <c r="E59" s="76"/>
      <c r="F59" s="76"/>
      <c r="G59" s="77"/>
      <c r="I59" s="66"/>
      <c r="J59" s="1"/>
      <c r="K59" s="1"/>
      <c r="L59" s="1"/>
      <c r="M59" s="1"/>
      <c r="N59" s="1"/>
      <c r="O59" s="1"/>
      <c r="P59" s="1"/>
    </row>
    <row r="60" spans="1:16" s="36" customFormat="1" ht="10.5" customHeight="1">
      <c r="A60" s="25"/>
      <c r="B60" s="29" t="s">
        <v>55</v>
      </c>
      <c r="C60" s="69">
        <v>13</v>
      </c>
      <c r="D60" s="69">
        <v>1</v>
      </c>
      <c r="E60" s="30" t="s">
        <v>18</v>
      </c>
      <c r="F60" s="30" t="s">
        <v>18</v>
      </c>
      <c r="G60" s="54" t="s">
        <v>18</v>
      </c>
      <c r="I60" s="66"/>
      <c r="J60" s="1"/>
      <c r="K60" s="1"/>
      <c r="L60" s="1"/>
      <c r="M60" s="1"/>
      <c r="N60" s="1"/>
      <c r="O60" s="1"/>
      <c r="P60" s="1"/>
    </row>
    <row r="61" spans="1:16" s="36" customFormat="1" ht="10.5" customHeight="1">
      <c r="A61" s="25">
        <v>31</v>
      </c>
      <c r="B61" s="29" t="s">
        <v>56</v>
      </c>
      <c r="C61" s="69"/>
      <c r="D61" s="69"/>
      <c r="E61" s="76"/>
      <c r="F61" s="76"/>
      <c r="G61" s="77"/>
      <c r="I61" s="66"/>
      <c r="J61" s="1"/>
      <c r="K61" s="1"/>
      <c r="L61" s="1"/>
      <c r="M61" s="1"/>
      <c r="N61" s="1"/>
      <c r="O61" s="1"/>
      <c r="P61" s="1"/>
    </row>
    <row r="62" spans="1:16" s="36" customFormat="1" ht="10.5" customHeight="1">
      <c r="A62" s="25"/>
      <c r="B62" s="29" t="s">
        <v>57</v>
      </c>
      <c r="C62" s="69">
        <v>89</v>
      </c>
      <c r="D62" s="69">
        <v>12</v>
      </c>
      <c r="E62" s="76">
        <v>110532.64300000001</v>
      </c>
      <c r="F62" s="76">
        <v>1731.35</v>
      </c>
      <c r="G62" s="77">
        <v>1.5663698551024423</v>
      </c>
      <c r="I62" s="66"/>
      <c r="J62" s="1"/>
      <c r="K62" s="1"/>
      <c r="L62" s="1"/>
      <c r="M62" s="1"/>
      <c r="N62" s="1"/>
      <c r="O62" s="1"/>
      <c r="P62" s="1"/>
    </row>
    <row r="63" spans="1:16" s="36" customFormat="1" ht="10.5" customHeight="1">
      <c r="A63" s="25">
        <v>32</v>
      </c>
      <c r="B63" s="29" t="s">
        <v>58</v>
      </c>
      <c r="C63" s="69">
        <v>48</v>
      </c>
      <c r="D63" s="69">
        <v>13</v>
      </c>
      <c r="E63" s="76">
        <v>103093.03</v>
      </c>
      <c r="F63" s="76">
        <v>2349.45</v>
      </c>
      <c r="G63" s="77">
        <v>2.278961051004127</v>
      </c>
      <c r="I63" s="66"/>
      <c r="J63" s="1"/>
      <c r="K63" s="1"/>
      <c r="L63" s="1"/>
      <c r="M63" s="1"/>
      <c r="N63" s="1"/>
      <c r="O63" s="1"/>
      <c r="P63" s="1"/>
    </row>
    <row r="64" spans="1:16" s="36" customFormat="1" ht="10.5" customHeight="1">
      <c r="A64" s="25">
        <v>33</v>
      </c>
      <c r="B64" s="29" t="s">
        <v>59</v>
      </c>
      <c r="C64" s="69"/>
      <c r="D64" s="69"/>
      <c r="E64" s="76"/>
      <c r="F64" s="76"/>
      <c r="G64" s="77"/>
      <c r="I64" s="66"/>
      <c r="J64" s="1"/>
      <c r="K64" s="1"/>
      <c r="L64" s="1"/>
      <c r="M64" s="1"/>
      <c r="N64" s="1"/>
      <c r="O64" s="1"/>
      <c r="P64" s="1"/>
    </row>
    <row r="65" spans="1:16" s="36" customFormat="1" ht="10.5" customHeight="1">
      <c r="A65" s="25"/>
      <c r="B65" s="29" t="s">
        <v>60</v>
      </c>
      <c r="C65" s="69">
        <v>106</v>
      </c>
      <c r="D65" s="69">
        <v>17</v>
      </c>
      <c r="E65" s="76">
        <v>54522.217</v>
      </c>
      <c r="F65" s="76">
        <v>1650.108</v>
      </c>
      <c r="G65" s="77">
        <v>3.026487349184645</v>
      </c>
      <c r="I65" s="66"/>
      <c r="J65" s="1"/>
      <c r="K65" s="1"/>
      <c r="L65" s="1"/>
      <c r="M65" s="1"/>
      <c r="N65" s="1"/>
      <c r="O65" s="1"/>
      <c r="P65" s="1"/>
    </row>
    <row r="66" spans="1:16" s="36" customFormat="1" ht="10.5" customHeight="1">
      <c r="A66" s="25">
        <v>34</v>
      </c>
      <c r="B66" s="29" t="s">
        <v>61</v>
      </c>
      <c r="C66" s="69">
        <v>79</v>
      </c>
      <c r="D66" s="69">
        <v>16</v>
      </c>
      <c r="E66" s="76">
        <v>160224.599</v>
      </c>
      <c r="F66" s="76">
        <v>10412.373</v>
      </c>
      <c r="G66" s="77">
        <v>6.498610740788934</v>
      </c>
      <c r="I66" s="66"/>
      <c r="J66" s="1"/>
      <c r="K66" s="1"/>
      <c r="L66" s="1"/>
      <c r="M66" s="1"/>
      <c r="N66" s="1"/>
      <c r="O66" s="1"/>
      <c r="P66" s="1"/>
    </row>
    <row r="67" spans="1:16" s="36" customFormat="1" ht="10.5" customHeight="1">
      <c r="A67" s="25">
        <v>35</v>
      </c>
      <c r="B67" s="29" t="s">
        <v>62</v>
      </c>
      <c r="C67" s="69">
        <v>9</v>
      </c>
      <c r="D67" s="30" t="s">
        <v>26</v>
      </c>
      <c r="E67" s="30" t="s">
        <v>18</v>
      </c>
      <c r="F67" s="30" t="s">
        <v>26</v>
      </c>
      <c r="G67" s="30" t="s">
        <v>18</v>
      </c>
      <c r="I67" s="66"/>
      <c r="J67" s="1"/>
      <c r="K67" s="1"/>
      <c r="L67" s="1"/>
      <c r="M67" s="1"/>
      <c r="N67" s="1"/>
      <c r="O67" s="1"/>
      <c r="P67" s="1"/>
    </row>
    <row r="68" spans="1:69" s="36" customFormat="1" ht="10.5" customHeight="1">
      <c r="A68" s="25">
        <v>36</v>
      </c>
      <c r="B68" s="29" t="s">
        <v>63</v>
      </c>
      <c r="C68" s="69"/>
      <c r="D68" s="69"/>
      <c r="E68" s="76"/>
      <c r="F68" s="76"/>
      <c r="G68" s="77"/>
      <c r="I68" s="66"/>
      <c r="J68" s="1"/>
      <c r="K68" s="1"/>
      <c r="L68" s="1"/>
      <c r="M68" s="1"/>
      <c r="N68" s="1"/>
      <c r="O68" s="1"/>
      <c r="P68" s="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s="36" customFormat="1" ht="10.5" customHeight="1">
      <c r="A69" s="25"/>
      <c r="B69" s="29" t="s">
        <v>64</v>
      </c>
      <c r="C69" s="69">
        <v>74</v>
      </c>
      <c r="D69" s="69">
        <v>7</v>
      </c>
      <c r="E69" s="76">
        <v>22023.355</v>
      </c>
      <c r="F69" s="76">
        <v>822.252</v>
      </c>
      <c r="G69" s="77">
        <v>3.7335455928490457</v>
      </c>
      <c r="I69" s="66"/>
      <c r="J69" s="1"/>
      <c r="K69" s="1"/>
      <c r="L69" s="1"/>
      <c r="M69" s="1"/>
      <c r="N69" s="1"/>
      <c r="O69" s="1"/>
      <c r="P69" s="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s="36" customFormat="1" ht="10.5" customHeight="1">
      <c r="A70" s="25">
        <v>37</v>
      </c>
      <c r="B70" s="29" t="s">
        <v>65</v>
      </c>
      <c r="C70" s="69">
        <v>3</v>
      </c>
      <c r="D70" s="69">
        <v>2</v>
      </c>
      <c r="E70" s="30" t="s">
        <v>18</v>
      </c>
      <c r="F70" s="30" t="s">
        <v>18</v>
      </c>
      <c r="G70" s="30" t="s">
        <v>18</v>
      </c>
      <c r="I70" s="66"/>
      <c r="J70" s="1"/>
      <c r="K70" s="1"/>
      <c r="L70" s="1"/>
      <c r="M70" s="1"/>
      <c r="N70" s="1"/>
      <c r="O70" s="1"/>
      <c r="P70" s="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s="36" customFormat="1" ht="10.5" customHeight="1">
      <c r="A71" s="1"/>
      <c r="B71" s="3"/>
      <c r="C71" s="74"/>
      <c r="D71" s="74"/>
      <c r="E71" s="75"/>
      <c r="F71" s="75"/>
      <c r="G71" s="33"/>
      <c r="I71" s="1"/>
      <c r="J71" s="1"/>
      <c r="K71" s="1"/>
      <c r="L71" s="1"/>
      <c r="M71" s="1"/>
      <c r="N71" s="1"/>
      <c r="O71" s="1"/>
      <c r="P71" s="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s="36" customFormat="1" ht="10.5" customHeight="1">
      <c r="A72" s="1" t="s">
        <v>92</v>
      </c>
      <c r="B72" s="1"/>
      <c r="C72" s="31"/>
      <c r="D72" s="31"/>
      <c r="E72" s="31"/>
      <c r="F72" s="31"/>
      <c r="G72" s="33"/>
      <c r="I72" s="1"/>
      <c r="J72" s="1"/>
      <c r="K72" s="1"/>
      <c r="L72" s="1"/>
      <c r="M72" s="1"/>
      <c r="N72" s="1"/>
      <c r="O72" s="1"/>
      <c r="P72" s="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3:69" ht="10.5" customHeight="1">
      <c r="C73" s="31"/>
      <c r="D73" s="31"/>
      <c r="E73" s="31"/>
      <c r="F73" s="31"/>
      <c r="G73" s="33"/>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3:7" ht="10.5" customHeight="1">
      <c r="C74" s="31"/>
      <c r="D74" s="31"/>
      <c r="E74" s="31"/>
      <c r="F74" s="31"/>
      <c r="G74" s="33"/>
    </row>
    <row r="75" spans="3:7" ht="10.5" customHeight="1">
      <c r="C75" s="31"/>
      <c r="D75" s="31"/>
      <c r="E75" s="31"/>
      <c r="F75" s="31"/>
      <c r="G75" s="33"/>
    </row>
    <row r="76" spans="3:7" ht="10.5" customHeight="1">
      <c r="C76" s="31"/>
      <c r="D76" s="31"/>
      <c r="E76" s="31"/>
      <c r="F76" s="31"/>
      <c r="G76" s="33"/>
    </row>
    <row r="77" spans="3:7" ht="10.5" customHeight="1">
      <c r="C77" s="31"/>
      <c r="D77" s="31"/>
      <c r="E77" s="31"/>
      <c r="F77" s="31"/>
      <c r="G77" s="33"/>
    </row>
    <row r="78" spans="3:7" ht="10.5" customHeight="1">
      <c r="C78" s="31"/>
      <c r="D78" s="31"/>
      <c r="E78" s="31"/>
      <c r="F78" s="31"/>
      <c r="G78" s="33"/>
    </row>
    <row r="79" spans="3:7" ht="10.5" customHeight="1">
      <c r="C79" s="31"/>
      <c r="D79" s="31"/>
      <c r="E79" s="31"/>
      <c r="F79" s="31"/>
      <c r="G79" s="33"/>
    </row>
    <row r="80" spans="3:7" ht="10.5" customHeight="1">
      <c r="C80" s="31"/>
      <c r="D80" s="31"/>
      <c r="E80" s="31"/>
      <c r="F80" s="31"/>
      <c r="G80" s="33"/>
    </row>
    <row r="81" spans="3:7" ht="10.5" customHeight="1">
      <c r="C81" s="31"/>
      <c r="D81" s="31"/>
      <c r="E81" s="31"/>
      <c r="F81" s="31"/>
      <c r="G81" s="33"/>
    </row>
    <row r="82" spans="3:7" ht="10.5" customHeight="1">
      <c r="C82" s="31"/>
      <c r="D82" s="31"/>
      <c r="E82" s="31"/>
      <c r="F82" s="31"/>
      <c r="G82" s="33"/>
    </row>
    <row r="83" spans="3:7" ht="10.5" customHeight="1">
      <c r="C83" s="31"/>
      <c r="D83" s="31"/>
      <c r="E83" s="31"/>
      <c r="F83" s="31"/>
      <c r="G83" s="33"/>
    </row>
    <row r="84" spans="3:7" ht="10.5" customHeight="1">
      <c r="C84" s="31"/>
      <c r="D84" s="31"/>
      <c r="E84" s="31"/>
      <c r="F84" s="31"/>
      <c r="G84" s="33"/>
    </row>
    <row r="85" spans="3:7" ht="10.5" customHeight="1">
      <c r="C85" s="31"/>
      <c r="D85" s="31"/>
      <c r="E85" s="31"/>
      <c r="F85" s="31"/>
      <c r="G85" s="33"/>
    </row>
    <row r="86" spans="3:7" ht="10.5" customHeight="1">
      <c r="C86" s="31"/>
      <c r="D86" s="31"/>
      <c r="E86" s="31"/>
      <c r="F86" s="31"/>
      <c r="G86" s="33"/>
    </row>
    <row r="87" spans="3:7" ht="10.5" customHeight="1">
      <c r="C87" s="31"/>
      <c r="D87" s="31"/>
      <c r="E87" s="31"/>
      <c r="F87" s="31"/>
      <c r="G87" s="33"/>
    </row>
    <row r="88" spans="3:7" ht="10.5" customHeight="1">
      <c r="C88" s="31"/>
      <c r="D88" s="31"/>
      <c r="E88" s="31"/>
      <c r="F88" s="31"/>
      <c r="G88" s="33"/>
    </row>
    <row r="89" spans="3:7" ht="10.5" customHeight="1">
      <c r="C89" s="31"/>
      <c r="D89" s="31"/>
      <c r="E89" s="31"/>
      <c r="F89" s="31"/>
      <c r="G89" s="33"/>
    </row>
    <row r="90" spans="3:7" ht="10.5" customHeight="1">
      <c r="C90" s="31"/>
      <c r="D90" s="31"/>
      <c r="E90" s="31"/>
      <c r="F90" s="31"/>
      <c r="G90" s="33"/>
    </row>
    <row r="91" spans="3:7" ht="10.5" customHeight="1">
      <c r="C91" s="31"/>
      <c r="D91" s="31"/>
      <c r="E91" s="31"/>
      <c r="F91" s="31"/>
      <c r="G91" s="33"/>
    </row>
    <row r="92" ht="10.5" customHeight="1">
      <c r="G92" s="33"/>
    </row>
    <row r="93" ht="10.5" customHeight="1">
      <c r="G93" s="33"/>
    </row>
    <row r="94" ht="10.5" customHeight="1">
      <c r="G94" s="33"/>
    </row>
    <row r="95" ht="10.5" customHeight="1">
      <c r="G95" s="33"/>
    </row>
    <row r="96" ht="10.5" customHeight="1">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222" spans="17:69" ht="12.75">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7:69" ht="12.75">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7:69" ht="12.75">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7:69" ht="12.75">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7:69" ht="12.75">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7:69" ht="12.75">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7:69" ht="12.75">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7:69" ht="12.75">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7:69" ht="12.75">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7:69" ht="12.75">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7:69" ht="12.75">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7:69" ht="12.75">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7:69" ht="12.75">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7:69" ht="12.75">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7:69" ht="12.75">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7:69" ht="12.75">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7:69" ht="12.75">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7:69" ht="12.75">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7:69" ht="12.75">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7:69" ht="12.75">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7:69" ht="12.75">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7:69" ht="12.75">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row>
    <row r="244" spans="17:69" ht="12.75">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row>
    <row r="245" spans="17:69" ht="12.75">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row>
    <row r="246" spans="17:69" ht="12.75">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row>
    <row r="247" spans="17:69" ht="12.75">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row>
    <row r="248" spans="17:69" ht="12.75">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row>
    <row r="249" spans="17:69" ht="12.75">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row>
    <row r="250" spans="17:69" ht="12.75">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row>
    <row r="251" spans="17:69" ht="12.75">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7:69" ht="12.75">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7:69" ht="12.75">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7:69" ht="12.75">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7:69" ht="12.75">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7:69" ht="12.75">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7:69" ht="12.75">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7:69" ht="12.75">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7:69" ht="12.75">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7:69" ht="12.75">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7:69" ht="12.75">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7:69" ht="12.75">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7:69" ht="12.75">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7:69" ht="12.75">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7:69" ht="12.75">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7:69" ht="12.75">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7:69" ht="12.75">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7:69" ht="12.75">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7:69" ht="12.75">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7:69" ht="12.75">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7:69" ht="12.75">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7:69" ht="12.75">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7:69" ht="12.75">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7:69" ht="12.75">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7:69" ht="12.75">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7:69" ht="12.75">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7:69" ht="12.75">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7:69" ht="12.75">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7:69" ht="12.75">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7:69" ht="12.75">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7:69" ht="12.75">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7:69" ht="12.75">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7:69" ht="12.75">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7:69" ht="12.75">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7:69" ht="12.75">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7:69" ht="12.75">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7:69" ht="12.75">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7:69" ht="12.75">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7:69" ht="12.75">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7:69" ht="12.75">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7:69" ht="12.75">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7:69" ht="12.75">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7:69" ht="12.75">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7:69" ht="12.75">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7:69" ht="12.75">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7:69" ht="12.75">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7:69" ht="12.75">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7:69" ht="12.75">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7:69" ht="12.75">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7:69" ht="12.75">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7:69" ht="12.75">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7:69" ht="12.75">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7:69" ht="12.75">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7:69" ht="12.75">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7:69" ht="12.75">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7:69" ht="12.75">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7:69" ht="12.75">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7:69" ht="12.75">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7:69" ht="12.75">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7:69" ht="12.75">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7:69" ht="12.75">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7:69" ht="12.75">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7:69" ht="12.75">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7:69" ht="12.75">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7:69" ht="12.75">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7:69" ht="12.75">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7:69" ht="12.75">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7:69" ht="12.75">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7:69" ht="12.75">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7:69" ht="12.75">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7:69" ht="12.75">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7:69" ht="12.75">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7:69" ht="12.75">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7:69" ht="12.75">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7:69" ht="12.75">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7:69" ht="12.75">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7:69" ht="12.75">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7:69" ht="12.75">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7:69" ht="12.75">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7:69" ht="12.75">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7:69" ht="12.75">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7:69" ht="12.75">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7:69" ht="12.75">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7:69" ht="12.75">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7:69" ht="12.75">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7:69" ht="12.75">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7:69" ht="12.75">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7:69" ht="12.75">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7:69" ht="12.75">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7:69" ht="12.75">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7:69" ht="12.75">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7:69" ht="12.75">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7:69" ht="12.75">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7:69" ht="12.75">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7:69" ht="12.75">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7:69" ht="12.75">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7:69" ht="12.75">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7:69" ht="12.75">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7:69" ht="12.75">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7:69" ht="12.75">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7:69" ht="12.75">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7:69" ht="12.75">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7:69" ht="12.75">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7:69" ht="12.75">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7:69" ht="12.75">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7:69" ht="12.75">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7:69" ht="12.75">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7:69" ht="12.75">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7:69" ht="12.75">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7:69" ht="12.75">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7:69" ht="12.75">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7:69" ht="12.75">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7:69" ht="12.75">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7:69" ht="12.75">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7:69" ht="12.75">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7:69" ht="12.75">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7:69" ht="12.75">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7:69" ht="12.75">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7:69" ht="12.75">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7:69" ht="12.75">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7:69" ht="12.75">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7:69" ht="12.75">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7:69" ht="12.75">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7:69" ht="12.75">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7:69" ht="12.75">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7:69" ht="12.75">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7:69" ht="12.75">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7:69" ht="12.75">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7:69" ht="12.75">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7:69" ht="12.75">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7:69" ht="12.75">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7:69" ht="12.75">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7:69" ht="12.75">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7:69" ht="12.75">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7:69" ht="12.75">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7:69" ht="12.75">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7:69" ht="12.75">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7:69" ht="12.75">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7:69" ht="12.75">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7:69" ht="12.75">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7:69" ht="12.75">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7:69" ht="12.75">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7:69" ht="12.75">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7:69" ht="12.75">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7:69" ht="12.75">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7:69" ht="12.75">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7:69" ht="12.75">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7:69" ht="12.75">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7:69" ht="12.75">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7:69" ht="12.75">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7:69" ht="12.75">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7:69" ht="12.75">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7:69" ht="12.75">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7:69" ht="12.75">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7:69" ht="12.75">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7:69" ht="12.75">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7:69" ht="12.75">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7:69" ht="12.75">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7:69" ht="12.75">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7:69" ht="12.75">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7:69" ht="12.75">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7:69" ht="12.75">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7:69" ht="12.75">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7:69" ht="12.75">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7:69" ht="12.75">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7:69" ht="12.75">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7:69" ht="12.75">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7:69" ht="12.75">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7:69" ht="12.75">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7:69" ht="12.75">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7:69" ht="12.75">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7:69" ht="12.75">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7:69" ht="12.75">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7:69" ht="12.75">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7:69" ht="12.75">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7:69" ht="12.75">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7:69" ht="12.75">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7:69" ht="12.75">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7:69" ht="12.75">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2009-12-15T14:04:54Z</cp:lastPrinted>
  <dcterms:created xsi:type="dcterms:W3CDTF">2009-12-08T13:51:00Z</dcterms:created>
  <dcterms:modified xsi:type="dcterms:W3CDTF">2010-01-06T10:54:10Z</dcterms:modified>
  <cp:category/>
  <cp:version/>
  <cp:contentType/>
  <cp:contentStatus/>
</cp:coreProperties>
</file>