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<sst xmlns="http://schemas.openxmlformats.org/spreadsheetml/2006/main" count="436" uniqueCount="229">
  <si>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</si>
  <si>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</si>
  <si>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</si>
  <si>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</si>
  <si>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</si>
  <si>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</si>
  <si>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</si>
  <si>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</si>
  <si>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</si>
  <si>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</si>
  <si>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</si>
  <si>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</si>
  <si>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</si>
  <si>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</si>
  <si>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</si>
  <si>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</si>
  <si>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</si>
  <si>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</si>
  <si>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</si>
  <si>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</si>
  <si>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</si>
  <si>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</si>
  <si>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</si>
  <si>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</si>
  <si>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</si>
  <si>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</si>
  <si>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</si>
  <si>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</si>
  <si>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</si>
  <si>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</si>
  <si>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</si>
  <si>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</si>
  <si>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</si>
  <si>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</si>
  <si>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</si>
  <si>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</si>
  <si>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</si>
  <si>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</si>
  <si>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</si>
  <si>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</si>
  <si>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</si>
  <si>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</si>
  <si>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</si>
  <si>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</si>
  <si>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</si>
  <si>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</si>
  <si>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</si>
  <si>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</si>
  <si>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</si>
  <si>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</si>
  <si>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</si>
  <si>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</si>
  <si>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</si>
  <si>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</si>
  <si>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</si>
  <si>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</si>
  <si>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</si>
  <si>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</si>
  <si>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</si>
  <si>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</si>
  <si>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</si>
  <si>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</si>
  <si>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</si>
  <si>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</si>
  <si>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</si>
  <si>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</si>
  <si>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</si>
  <si>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</si>
  <si>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</si>
  <si>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</si>
  <si>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</si>
  <si>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</si>
  <si>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</si>
  <si>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</si>
  <si>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</si>
  <si>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</si>
  <si>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</si>
  <si>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</si>
  <si>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</si>
  <si>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</si>
  <si>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</si>
  <si>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</si>
  <si>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</si>
  <si>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</si>
  <si>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</si>
  <si>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</si>
  <si>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</si>
  <si>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</si>
  <si>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</si>
  <si>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</si>
  <si>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</si>
  <si>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</si>
  <si>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</si>
  <si>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</si>
  <si>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</si>
  <si>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</si>
  <si>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</si>
  <si>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</si>
  <si>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</si>
  <si>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</si>
  <si>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</si>
  <si>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</si>
  <si>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</si>
  <si>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</si>
  <si>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</si>
  <si>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</si>
  <si>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</si>
  <si>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</si>
  <si>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</si>
  <si>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</si>
  <si>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</si>
  <si>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</si>
  <si>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</si>
  <si>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</si>
  <si>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</si>
  <si>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</si>
  <si>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</si>
  <si>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</si>
  <si>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</si>
  <si>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</si>
  <si>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</si>
  <si>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</si>
  <si>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</si>
  <si>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</si>
  <si>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</si>
  <si>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</si>
  <si>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</si>
  <si>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</si>
  <si>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</si>
  <si>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</si>
  <si>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</si>
  <si>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</si>
  <si>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</si>
  <si>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</si>
  <si>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</si>
  <si>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</si>
  <si>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</si>
  <si>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</si>
  <si>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</si>
  <si>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</si>
  <si>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</si>
  <si>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</si>
  <si>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</si>
  <si>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</si>
  <si>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</si>
  <si>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</si>
  <si>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</si>
  <si>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</si>
  <si>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</si>
  <si>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</si>
  <si>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</si>
  <si>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</si>
  <si>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</si>
  <si>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</si>
  <si>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</si>
  <si>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</si>
  <si>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</si>
  <si>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</si>
  <si>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</si>
  <si>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</si>
  <si>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</si>
  <si>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</si>
  <si>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</si>
  <si>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</si>
  <si>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</si>
  <si>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</si>
  <si>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</si>
  <si>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</si>
  <si>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</si>
  <si>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</si>
  <si>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1)  Stand 30.06.2007</t>
  </si>
  <si>
    <t>Wasserversorgung; Abwasser-</t>
  </si>
  <si>
    <t xml:space="preserve">    von Kraftfahrzeugen </t>
  </si>
  <si>
    <t>WZ
2008</t>
  </si>
  <si>
    <t>Information und Kommunikation</t>
  </si>
  <si>
    <t xml:space="preserve">   1. Insolvenzverfahren 1.1. - 31.03.2008 nach Kreisen und Planungsregionen</t>
  </si>
  <si>
    <t xml:space="preserve">  4. Insolvenzverfahren der Unternehmen 1.1. - 31.03.2008 nach Kammerbezirken</t>
  </si>
  <si>
    <t xml:space="preserve">   3. Insolvenzverfahren der Unternehmen 1.1. - 31.03.2008 nach Wirtschaftsbereichen</t>
  </si>
  <si>
    <t xml:space="preserve">   2. Insolvenzverfahren 1.1. - 31.03.2008 nach Unternehmen und übrigen Schuldnern</t>
  </si>
  <si>
    <t xml:space="preserve">   4. Insolvenzverfahren der Unternehmen 1.1. - 31.03.2008 nach Kammerbezirken</t>
  </si>
  <si>
    <t xml:space="preserve">   1.  Monatliche Insolvenzen von März 2006 bis März 2008</t>
  </si>
  <si>
    <t xml:space="preserve">   2.  Insolvenzen je 100 000 Einwohner  1.1. - 31.03.2008 nach Kreisen</t>
  </si>
  <si>
    <t>Im 1. Vierteljahr  2008 meldeten die Thüringer Amtsgerichte insgesamt  1044  Insolvenzverfahren. Das waren 176 Anträge  bzw. 14,4 Prozent weniger als im Vergleichszeitraum des vergangenen Jahres.</t>
  </si>
  <si>
    <t xml:space="preserve">957  Verfahren wurden eröffnet, das sind  91,7  Prozent aller Insolvenzanträge. </t>
  </si>
  <si>
    <t>77  Verfahren (7,4 Prozent) wurden mangels Masse abgewiesen und 10 Verfahren endeten mit der Annahme eines Schuldenbereinigungsplanes.</t>
  </si>
  <si>
    <t xml:space="preserve">Die voraussichtlichen Gläubigerforderungen beliefen sich insgesamt auf rund 121  Millionen EUR. Pro Verfahren standen Forderungen von durchschnittlich 116 Tausend  EUR aus. </t>
  </si>
  <si>
    <t xml:space="preserve">13,0 Prozent der Insolvenzanträge entfielen auf Unternehmen und  87,0 Prozent auf übrige Schuldner (natürliche Personen als Gesellschafter u. Ä., ehemals selbständig Tätige, Verbraucher und Nachlässe). Damit gab es in den ersten drei Monaten 2008 gegenüber dem Vorjahreszeitraum  15,5 Prozent weniger insolvente Unternehmen. Die Zahl der übrigen  Schuldner ging um  14,3  Prozent zurück.  </t>
  </si>
  <si>
    <t xml:space="preserve">Die 136  insolventen Unternehmen beschäftigten zum Zeitpunkt des Antrags noch 455 Arbeitnehmer. </t>
  </si>
  <si>
    <t>Nach Rechtsformen betrachtet mussten am häufigsten Gesellschaften mit beschränkter Haftung (62) und  Einzelunternehmen, Freie Berufe und das Kleingewerbe (58)  Insolvenz anmelden.</t>
  </si>
  <si>
    <t xml:space="preserve">Regional  betrachtet wurden  die  meisten  Insolvenzfälle je 100 000 Einwohner in den Städten Eisenach (81) und  Suhl (77) registriert.  Die  wenigsten  Insolvenzfälle je 100 000 Einwohner  wurden  im Saale-Holzland-Kreis (25) und im Kyffhäuserkreis  (29) festgestellt. </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</si>
  <si>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</si>
  <si>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</si>
  <si>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Der wirtschaftliche Schwerpunkt der Unternehmensinsolvenzen lag mit 23  Verfahren ( 16,9 Prozent) wiederum im Baugewerbe,  gegenüber  dem  Vergleichszeitraum  2007  ein   Rückgang  um  41,0 Prozent, gefolgt vom Bereich Handel; Instandhaltung und Reparatur  von Kraftfahrzeugen  mit  22  Verfahren  bzw. einem Anteil von 16,2  Prozent. 17 Insolvenzen wurden im Verarbeitenden Gewerbe festgestellt.</t>
  </si>
  <si>
    <t>Bei den übrigen Schuldnern wurden 908 Verfahren gezählt, 151 Verfahren bzw. 14,3 Prozent weniger als im gleichen Zeitraum des Vorjahres. 658 private Verbraucher (-16,8 Prozent) nahmen im Januar  2008 das Insolvenzrecht in Anspruch (Januar bis März 2007: 791 Anträge) . 224  Verfahren bzw. 4,7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</si>
  <si>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</si>
  <si>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</si>
  <si>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</si>
  <si>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</si>
  <si>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</si>
  <si>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</si>
  <si>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</si>
  <si>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</si>
  <si>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</si>
  <si>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</si>
  <si>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</si>
  <si>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</si>
  <si>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</si>
  <si>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</si>
  <si>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</si>
  <si>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</si>
  <si>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</si>
  <si>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</si>
  <si>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</si>
  <si>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</si>
  <si>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</si>
  <si>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</si>
  <si>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</si>
  <si>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</si>
  <si>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</si>
  <si>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</si>
  <si>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</si>
  <si>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</si>
  <si>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</si>
  <si>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</si>
  <si>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</si>
  <si>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</si>
  <si>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</si>
  <si>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- 31.03.2008</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</si>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</sst>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0" fillId="2" borderId="0" xfId="0" applyFont="1" applyFill="1" applyAlignment="1">
      <alignment/>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186" fontId="12" fillId="0" borderId="0" xfId="0" applyNumberFormat="1" applyFont="1" applyFill="1" applyAlignment="1">
      <alignment horizontal="righ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0" fillId="0" borderId="0" xfId="0" applyFill="1" applyAlignment="1">
      <alignmen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174" fontId="12" fillId="0" borderId="0" xfId="0" applyNumberFormat="1" applyFont="1" applyFill="1" applyAlignment="1">
      <alignment horizontal="right"/>
    </xf>
    <xf numFmtId="186" fontId="7" fillId="0" borderId="0" xfId="0" applyNumberFormat="1" applyFont="1" applyFill="1" applyBorder="1" applyAlignment="1">
      <alignment horizontal="right" vertical="center"/>
    </xf>
    <xf numFmtId="0" fontId="7" fillId="0" borderId="0" xfId="0" applyFont="1" applyFill="1" applyBorder="1" applyAlignment="1">
      <alignment horizontal="right"/>
    </xf>
    <xf numFmtId="174" fontId="0" fillId="0" borderId="0" xfId="0" applyNumberFormat="1" applyFill="1" applyAlignment="1">
      <alignment vertical="center"/>
    </xf>
    <xf numFmtId="186" fontId="0" fillId="0" borderId="0" xfId="0" applyNumberFormat="1" applyFill="1" applyAlignment="1">
      <alignment vertical="center"/>
    </xf>
    <xf numFmtId="174" fontId="0" fillId="0" borderId="0" xfId="0" applyNumberFormat="1" applyFill="1" applyBorder="1" applyAlignment="1">
      <alignment vertical="center"/>
    </xf>
    <xf numFmtId="0" fontId="7" fillId="0" borderId="0" xfId="0" applyFont="1" applyFill="1" applyAlignment="1">
      <alignment/>
    </xf>
    <xf numFmtId="174" fontId="0" fillId="0" borderId="0" xfId="0" applyNumberFormat="1" applyFill="1" applyAlignment="1">
      <alignment/>
    </xf>
    <xf numFmtId="201" fontId="0" fillId="0" borderId="0" xfId="0" applyNumberFormat="1" applyFill="1" applyAlignment="1">
      <alignment/>
    </xf>
    <xf numFmtId="202" fontId="0" fillId="0" borderId="0" xfId="0" applyNumberFormat="1" applyFill="1" applyAlignment="1">
      <alignment vertical="center"/>
    </xf>
    <xf numFmtId="0" fontId="12" fillId="0" borderId="0" xfId="0" applyFont="1" applyFill="1" applyAlignment="1">
      <alignment horizontal="right"/>
    </xf>
    <xf numFmtId="0" fontId="12" fillId="0" borderId="0" xfId="0" applyFont="1" applyFill="1" applyBorder="1" applyAlignment="1">
      <alignment horizontal="righ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2006 bis März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333</c:v>
                </c:pt>
                <c:pt idx="1">
                  <c:v>367</c:v>
                </c:pt>
                <c:pt idx="2">
                  <c:v>408</c:v>
                </c:pt>
                <c:pt idx="3">
                  <c:v>327</c:v>
                </c:pt>
                <c:pt idx="4">
                  <c:v>387</c:v>
                </c:pt>
                <c:pt idx="5">
                  <c:v>389</c:v>
                </c:pt>
                <c:pt idx="6">
                  <c:v>337</c:v>
                </c:pt>
                <c:pt idx="7">
                  <c:v>543</c:v>
                </c:pt>
                <c:pt idx="8">
                  <c:v>551</c:v>
                </c:pt>
                <c:pt idx="9">
                  <c:v>395</c:v>
                </c:pt>
                <c:pt idx="10">
                  <c:v>458</c:v>
                </c:pt>
                <c:pt idx="11">
                  <c:v>387</c:v>
                </c:pt>
                <c:pt idx="12">
                  <c:v>375</c:v>
                </c:pt>
                <c:pt idx="13">
                  <c:v>420</c:v>
                </c:pt>
                <c:pt idx="14">
                  <c:v>342</c:v>
                </c:pt>
                <c:pt idx="15">
                  <c:v>313</c:v>
                </c:pt>
                <c:pt idx="16">
                  <c:v>463</c:v>
                </c:pt>
                <c:pt idx="17">
                  <c:v>443</c:v>
                </c:pt>
                <c:pt idx="18">
                  <c:v>336</c:v>
                </c:pt>
                <c:pt idx="19">
                  <c:v>318</c:v>
                </c:pt>
                <c:pt idx="20">
                  <c:v>406</c:v>
                </c:pt>
                <c:pt idx="21">
                  <c:v>319</c:v>
                </c:pt>
                <c:pt idx="22">
                  <c:v>353</c:v>
                </c:pt>
                <c:pt idx="23">
                  <c:v>343</c:v>
                </c:pt>
                <c:pt idx="24">
                  <c:v>348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84</c:v>
                </c:pt>
                <c:pt idx="1">
                  <c:v>88</c:v>
                </c:pt>
                <c:pt idx="2">
                  <c:v>64</c:v>
                </c:pt>
                <c:pt idx="3">
                  <c:v>66</c:v>
                </c:pt>
                <c:pt idx="4">
                  <c:v>59</c:v>
                </c:pt>
                <c:pt idx="5">
                  <c:v>56</c:v>
                </c:pt>
                <c:pt idx="6">
                  <c:v>57</c:v>
                </c:pt>
                <c:pt idx="7">
                  <c:v>62</c:v>
                </c:pt>
                <c:pt idx="8">
                  <c:v>64</c:v>
                </c:pt>
                <c:pt idx="9">
                  <c:v>53</c:v>
                </c:pt>
                <c:pt idx="10">
                  <c:v>51</c:v>
                </c:pt>
                <c:pt idx="11">
                  <c:v>51</c:v>
                </c:pt>
                <c:pt idx="12">
                  <c:v>59</c:v>
                </c:pt>
                <c:pt idx="13">
                  <c:v>44</c:v>
                </c:pt>
                <c:pt idx="14">
                  <c:v>37</c:v>
                </c:pt>
                <c:pt idx="15">
                  <c:v>32</c:v>
                </c:pt>
                <c:pt idx="16">
                  <c:v>57</c:v>
                </c:pt>
                <c:pt idx="17">
                  <c:v>38</c:v>
                </c:pt>
                <c:pt idx="18">
                  <c:v>28</c:v>
                </c:pt>
                <c:pt idx="19">
                  <c:v>39</c:v>
                </c:pt>
                <c:pt idx="20">
                  <c:v>45</c:v>
                </c:pt>
                <c:pt idx="21">
                  <c:v>34</c:v>
                </c:pt>
                <c:pt idx="22">
                  <c:v>42</c:v>
                </c:pt>
                <c:pt idx="23">
                  <c:v>43</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249</c:v>
                </c:pt>
                <c:pt idx="1">
                  <c:v>279</c:v>
                </c:pt>
                <c:pt idx="2">
                  <c:v>344</c:v>
                </c:pt>
                <c:pt idx="3">
                  <c:v>261</c:v>
                </c:pt>
                <c:pt idx="4">
                  <c:v>328</c:v>
                </c:pt>
                <c:pt idx="5">
                  <c:v>333</c:v>
                </c:pt>
                <c:pt idx="6">
                  <c:v>280</c:v>
                </c:pt>
                <c:pt idx="7">
                  <c:v>481</c:v>
                </c:pt>
                <c:pt idx="8">
                  <c:v>487</c:v>
                </c:pt>
                <c:pt idx="9">
                  <c:v>342</c:v>
                </c:pt>
                <c:pt idx="10">
                  <c:v>407</c:v>
                </c:pt>
                <c:pt idx="11">
                  <c:v>336</c:v>
                </c:pt>
                <c:pt idx="12">
                  <c:v>316</c:v>
                </c:pt>
                <c:pt idx="13">
                  <c:v>376</c:v>
                </c:pt>
                <c:pt idx="14">
                  <c:v>305</c:v>
                </c:pt>
                <c:pt idx="15">
                  <c:v>281</c:v>
                </c:pt>
                <c:pt idx="16">
                  <c:v>406</c:v>
                </c:pt>
                <c:pt idx="17">
                  <c:v>405</c:v>
                </c:pt>
                <c:pt idx="18">
                  <c:v>308</c:v>
                </c:pt>
                <c:pt idx="19">
                  <c:v>279</c:v>
                </c:pt>
                <c:pt idx="20">
                  <c:v>361</c:v>
                </c:pt>
                <c:pt idx="21">
                  <c:v>285</c:v>
                </c:pt>
                <c:pt idx="22">
                  <c:v>311</c:v>
                </c:pt>
                <c:pt idx="23">
                  <c:v>300</c:v>
                </c:pt>
                <c:pt idx="24">
                  <c:v>297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1</c:v>
                </c:pt>
              </c:numCache>
            </c:numRef>
          </c:val>
          <c:smooth val="0"/>
        </c:ser>
        <c:axId val="41356132"/>
        <c:axId val="36660869"/>
      </c:lineChart>
      <c:catAx>
        <c:axId val="4135613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6660869"/>
        <c:crosses val="autoZero"/>
        <c:auto val="0"/>
        <c:lblOffset val="100"/>
        <c:noMultiLvlLbl val="0"/>
      </c:catAx>
      <c:valAx>
        <c:axId val="3666086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135613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8175"/>
          <c:y val="0.83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01.01.- 31.03.2008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36.478832677354326</c:v>
                </c:pt>
                <c:pt idx="1">
                  <c:v>56.30036243358317</c:v>
                </c:pt>
                <c:pt idx="2">
                  <c:v>28.417474560895368</c:v>
                </c:pt>
                <c:pt idx="3">
                  <c:v>21.250419416172686</c:v>
                </c:pt>
                <c:pt idx="4">
                  <c:v>35.84696604314671</c:v>
                </c:pt>
                <c:pt idx="5">
                  <c:v>58.94253898969303</c:v>
                </c:pt>
                <c:pt idx="6">
                  <c:v>49.40711462450592</c:v>
                </c:pt>
                <c:pt idx="7">
                  <c:v>46.075337523581005</c:v>
                </c:pt>
                <c:pt idx="8">
                  <c:v>31.49155453764672</c:v>
                </c:pt>
                <c:pt idx="9">
                  <c:v>36.998863606332094</c:v>
                </c:pt>
                <c:pt idx="10">
                  <c:v>41.583558283938174</c:v>
                </c:pt>
                <c:pt idx="11">
                  <c:v>28.86814659096797</c:v>
                </c:pt>
                <c:pt idx="12">
                  <c:v>24.33738570120644</c:v>
                </c:pt>
                <c:pt idx="13">
                  <c:v>33.85029262687179</c:v>
                </c:pt>
                <c:pt idx="14">
                  <c:v>48.534051048997334</c:v>
                </c:pt>
                <c:pt idx="15">
                  <c:v>36.8743560544439</c:v>
                </c:pt>
                <c:pt idx="16">
                  <c:v>32.266688792396124</c:v>
                </c:pt>
                <c:pt idx="18">
                  <c:v>75.87427861954798</c:v>
                </c:pt>
                <c:pt idx="19">
                  <c:v>38.78915765465237</c:v>
                </c:pt>
                <c:pt idx="20">
                  <c:v>55.504609295815435</c:v>
                </c:pt>
                <c:pt idx="21">
                  <c:v>34.178686171303575</c:v>
                </c:pt>
                <c:pt idx="22">
                  <c:v>64.53947175420241</c:v>
                </c:pt>
                <c:pt idx="23">
                  <c:v>53.84417791301942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5.759815685898051</c:v>
                </c:pt>
                <c:pt idx="1">
                  <c:v>2.639079489074211</c:v>
                </c:pt>
                <c:pt idx="2">
                  <c:v>1.092979790803668</c:v>
                </c:pt>
                <c:pt idx="3">
                  <c:v>3.3553293815009506</c:v>
                </c:pt>
                <c:pt idx="4">
                  <c:v>3.2588150948315193</c:v>
                </c:pt>
                <c:pt idx="5">
                  <c:v>7.9652079715801385</c:v>
                </c:pt>
                <c:pt idx="6">
                  <c:v>3.447007997058553</c:v>
                </c:pt>
                <c:pt idx="7">
                  <c:v>3.4773839640438498</c:v>
                </c:pt>
                <c:pt idx="8">
                  <c:v>2.86286859433152</c:v>
                </c:pt>
                <c:pt idx="9">
                  <c:v>1.3213879859404318</c:v>
                </c:pt>
                <c:pt idx="10">
                  <c:v>2.114418217827365</c:v>
                </c:pt>
                <c:pt idx="11">
                  <c:v>2.9608355477915866</c:v>
                </c:pt>
                <c:pt idx="12">
                  <c:v>3.4767693858866338</c:v>
                </c:pt>
                <c:pt idx="13">
                  <c:v>2.6723915231740882</c:v>
                </c:pt>
                <c:pt idx="14">
                  <c:v>1.4707288196665858</c:v>
                </c:pt>
                <c:pt idx="15">
                  <c:v>2.169079767908465</c:v>
                </c:pt>
                <c:pt idx="16">
                  <c:v>4.609526970342303</c:v>
                </c:pt>
                <c:pt idx="18">
                  <c:v>0</c:v>
                </c:pt>
                <c:pt idx="19">
                  <c:v>0</c:v>
                </c:pt>
                <c:pt idx="20">
                  <c:v>16.892707176987305</c:v>
                </c:pt>
                <c:pt idx="21">
                  <c:v>3.9061355624346943</c:v>
                </c:pt>
                <c:pt idx="22">
                  <c:v>3.9114831366183274</c:v>
                </c:pt>
                <c:pt idx="23">
                  <c:v>3.9518662688454627</c:v>
                </c:pt>
              </c:numCache>
            </c:numRef>
          </c:val>
        </c:ser>
        <c:overlap val="100"/>
        <c:axId val="61512366"/>
        <c:axId val="16740383"/>
      </c:barChart>
      <c:catAx>
        <c:axId val="6151236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6740383"/>
        <c:crosses val="autoZero"/>
        <c:auto val="1"/>
        <c:lblOffset val="100"/>
        <c:noMultiLvlLbl val="0"/>
      </c:catAx>
      <c:valAx>
        <c:axId val="16740383"/>
        <c:scaling>
          <c:orientation val="minMax"/>
          <c:max val="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151236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0.69775</cdr:y>
    </cdr:from>
    <cdr:to>
      <cdr:x>0.436</cdr:x>
      <cdr:y>0.75925</cdr:y>
    </cdr:to>
    <cdr:sp>
      <cdr:nvSpPr>
        <cdr:cNvPr id="3" name="Line 3"/>
        <cdr:cNvSpPr>
          <a:spLocks/>
        </cdr:cNvSpPr>
      </cdr:nvSpPr>
      <cdr:spPr>
        <a:xfrm>
          <a:off x="2038350" y="53054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0.22525</cdr:x>
      <cdr:y>0.743</cdr:y>
    </cdr:from>
    <cdr:to>
      <cdr:x>0.28575</cdr:x>
      <cdr:y>0.7585</cdr:y>
    </cdr:to>
    <cdr:sp>
      <cdr:nvSpPr>
        <cdr:cNvPr id="5" name="TextBox 5"/>
        <cdr:cNvSpPr txBox="1">
          <a:spLocks noChangeArrowheads="1"/>
        </cdr:cNvSpPr>
      </cdr:nvSpPr>
      <cdr:spPr>
        <a:xfrm>
          <a:off x="10572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0.86425</cdr:x>
      <cdr:y>0.70225</cdr:y>
    </cdr:from>
    <cdr:to>
      <cdr:x>0.86425</cdr:x>
      <cdr:y>0.762</cdr:y>
    </cdr:to>
    <cdr:sp>
      <cdr:nvSpPr>
        <cdr:cNvPr id="7" name="Line 7"/>
        <cdr:cNvSpPr>
          <a:spLocks/>
        </cdr:cNvSpPr>
      </cdr:nvSpPr>
      <cdr:spPr>
        <a:xfrm>
          <a:off x="4057650" y="53435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0.63575</cdr:x>
      <cdr:y>0.74425</cdr:y>
    </cdr:from>
    <cdr:to>
      <cdr:x>0.7095</cdr:x>
      <cdr:y>0.761</cdr:y>
    </cdr:to>
    <cdr:sp>
      <cdr:nvSpPr>
        <cdr:cNvPr id="8" name="TextBox 8"/>
        <cdr:cNvSpPr txBox="1">
          <a:spLocks noChangeArrowheads="1"/>
        </cdr:cNvSpPr>
      </cdr:nvSpPr>
      <cdr:spPr>
        <a:xfrm>
          <a:off x="29813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0.905</cdr:x>
      <cdr:y>0.74175</cdr:y>
    </cdr:from>
    <cdr:to>
      <cdr:x>0.9575</cdr:x>
      <cdr:y>0.761</cdr:y>
    </cdr:to>
    <cdr:sp>
      <cdr:nvSpPr>
        <cdr:cNvPr id="9" name="TextBox 9"/>
        <cdr:cNvSpPr txBox="1">
          <a:spLocks noChangeArrowheads="1"/>
        </cdr:cNvSpPr>
      </cdr:nvSpPr>
      <cdr:spPr>
        <a:xfrm>
          <a:off x="4248150" y="56388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6</xdr:col>
      <xdr:colOff>152400</xdr:colOff>
      <xdr:row>50</xdr:row>
      <xdr:rowOff>9525</xdr:rowOff>
    </xdr:to>
    <xdr:graphicFrame>
      <xdr:nvGraphicFramePr>
        <xdr:cNvPr id="1" name="Chart 1"/>
        <xdr:cNvGraphicFramePr/>
      </xdr:nvGraphicFramePr>
      <xdr:xfrm>
        <a:off x="2857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36.478832677354326</v>
          </cell>
          <cell r="B3">
            <v>5.759815685898051</v>
          </cell>
          <cell r="C3" t="str">
            <v>Altenburger Land</v>
          </cell>
        </row>
        <row r="4">
          <cell r="A4">
            <v>56.30036243358317</v>
          </cell>
          <cell r="B4">
            <v>2.639079489074211</v>
          </cell>
          <cell r="C4" t="str">
            <v>Greiz</v>
          </cell>
        </row>
        <row r="5">
          <cell r="A5">
            <v>28.417474560895368</v>
          </cell>
          <cell r="B5">
            <v>1.092979790803668</v>
          </cell>
          <cell r="C5" t="str">
            <v>Saale-Orla-Kreis</v>
          </cell>
        </row>
        <row r="6">
          <cell r="A6">
            <v>21.250419416172686</v>
          </cell>
          <cell r="B6">
            <v>3.3553293815009506</v>
          </cell>
          <cell r="C6" t="str">
            <v>Saale-Holzland-Kreis</v>
          </cell>
        </row>
        <row r="7">
          <cell r="A7">
            <v>35.84696604314671</v>
          </cell>
          <cell r="B7">
            <v>3.2588150948315193</v>
          </cell>
          <cell r="C7" t="str">
            <v>Saalfeld-Rudolstadt</v>
          </cell>
        </row>
        <row r="8">
          <cell r="A8">
            <v>58.94253898969303</v>
          </cell>
          <cell r="B8">
            <v>7.9652079715801385</v>
          </cell>
          <cell r="C8" t="str">
            <v>Sonneberg</v>
          </cell>
        </row>
        <row r="9">
          <cell r="A9">
            <v>49.40711462450592</v>
          </cell>
          <cell r="B9">
            <v>3.447007997058553</v>
          </cell>
          <cell r="C9" t="str">
            <v>Weimarer Land</v>
          </cell>
        </row>
        <row r="10">
          <cell r="A10">
            <v>46.075337523581005</v>
          </cell>
          <cell r="B10">
            <v>3.4773839640438498</v>
          </cell>
          <cell r="C10" t="str">
            <v>Ilm-Kreis</v>
          </cell>
        </row>
        <row r="11">
          <cell r="A11">
            <v>31.49155453764672</v>
          </cell>
          <cell r="B11">
            <v>2.86286859433152</v>
          </cell>
          <cell r="C11" t="str">
            <v>Hildburghausen</v>
          </cell>
        </row>
        <row r="12">
          <cell r="A12">
            <v>36.998863606332094</v>
          </cell>
          <cell r="B12">
            <v>1.3213879859404318</v>
          </cell>
          <cell r="C12" t="str">
            <v>Sömmerda</v>
          </cell>
        </row>
        <row r="13">
          <cell r="A13">
            <v>41.583558283938174</v>
          </cell>
          <cell r="B13">
            <v>2.114418217827365</v>
          </cell>
          <cell r="C13" t="str">
            <v>Gotha</v>
          </cell>
        </row>
        <row r="14">
          <cell r="A14">
            <v>28.86814659096797</v>
          </cell>
          <cell r="B14">
            <v>2.9608355477915866</v>
          </cell>
          <cell r="C14" t="str">
            <v>Schmalkalden-Meiningen</v>
          </cell>
        </row>
        <row r="15">
          <cell r="A15">
            <v>24.33738570120644</v>
          </cell>
          <cell r="B15">
            <v>3.4767693858866338</v>
          </cell>
          <cell r="C15" t="str">
            <v>Kyffhäuserkreis</v>
          </cell>
        </row>
        <row r="16">
          <cell r="A16">
            <v>33.85029262687179</v>
          </cell>
          <cell r="B16">
            <v>2.6723915231740882</v>
          </cell>
          <cell r="C16" t="str">
            <v>Unstrut-Hainich-Kreis</v>
          </cell>
        </row>
        <row r="17">
          <cell r="A17">
            <v>48.534051048997334</v>
          </cell>
          <cell r="B17">
            <v>1.4707288196665858</v>
          </cell>
          <cell r="C17" t="str">
            <v>Wartburgkreis</v>
          </cell>
        </row>
        <row r="18">
          <cell r="A18">
            <v>36.8743560544439</v>
          </cell>
          <cell r="B18">
            <v>2.169079767908465</v>
          </cell>
          <cell r="C18" t="str">
            <v>Nordhausen</v>
          </cell>
        </row>
        <row r="19">
          <cell r="A19">
            <v>32.266688792396124</v>
          </cell>
          <cell r="B19">
            <v>4.609526970342303</v>
          </cell>
          <cell r="C19" t="str">
            <v>Eichsfeld</v>
          </cell>
        </row>
        <row r="21">
          <cell r="A21">
            <v>75.87427861954798</v>
          </cell>
          <cell r="B21" t="str">
            <v>-</v>
          </cell>
          <cell r="C21" t="str">
            <v>Stadt Eisenach</v>
          </cell>
        </row>
        <row r="22">
          <cell r="A22">
            <v>38.78915765465237</v>
          </cell>
          <cell r="B22" t="str">
            <v>-</v>
          </cell>
          <cell r="C22" t="str">
            <v>Stadt Weimar</v>
          </cell>
        </row>
        <row r="23">
          <cell r="A23">
            <v>55.504609295815435</v>
          </cell>
          <cell r="B23">
            <v>16.892707176987305</v>
          </cell>
          <cell r="C23" t="str">
            <v>Stadt Suhl</v>
          </cell>
        </row>
        <row r="24">
          <cell r="A24">
            <v>34.178686171303575</v>
          </cell>
          <cell r="B24">
            <v>3.9061355624346943</v>
          </cell>
          <cell r="C24" t="str">
            <v>Stadt Jena</v>
          </cell>
        </row>
        <row r="25">
          <cell r="A25">
            <v>64.53947175420241</v>
          </cell>
          <cell r="B25">
            <v>3.9114831366183274</v>
          </cell>
          <cell r="C25" t="str">
            <v>Stadt Gera</v>
          </cell>
        </row>
        <row r="26">
          <cell r="A26">
            <v>53.84417791301942</v>
          </cell>
          <cell r="B26">
            <v>3.9518662688454627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333</v>
          </cell>
          <cell r="C3">
            <v>84</v>
          </cell>
          <cell r="D3">
            <v>249</v>
          </cell>
        </row>
        <row r="4">
          <cell r="A4" t="str">
            <v>A</v>
          </cell>
          <cell r="B4">
            <v>367</v>
          </cell>
          <cell r="C4">
            <v>88</v>
          </cell>
          <cell r="D4">
            <v>279</v>
          </cell>
        </row>
        <row r="5">
          <cell r="A5" t="str">
            <v>M</v>
          </cell>
          <cell r="B5">
            <v>408</v>
          </cell>
          <cell r="C5">
            <v>64</v>
          </cell>
          <cell r="D5">
            <v>344</v>
          </cell>
        </row>
        <row r="6">
          <cell r="A6" t="str">
            <v>J</v>
          </cell>
          <cell r="B6">
            <v>327</v>
          </cell>
          <cell r="C6">
            <v>66</v>
          </cell>
          <cell r="D6">
            <v>261</v>
          </cell>
        </row>
        <row r="7">
          <cell r="A7" t="str">
            <v>J</v>
          </cell>
          <cell r="B7">
            <v>387</v>
          </cell>
          <cell r="C7">
            <v>59</v>
          </cell>
          <cell r="D7">
            <v>328</v>
          </cell>
        </row>
        <row r="8">
          <cell r="A8" t="str">
            <v>A</v>
          </cell>
          <cell r="B8">
            <v>389</v>
          </cell>
          <cell r="C8">
            <v>56</v>
          </cell>
          <cell r="D8">
            <v>333</v>
          </cell>
        </row>
        <row r="9">
          <cell r="A9" t="str">
            <v>S</v>
          </cell>
          <cell r="B9">
            <v>337</v>
          </cell>
          <cell r="C9">
            <v>57</v>
          </cell>
          <cell r="D9">
            <v>280</v>
          </cell>
        </row>
        <row r="10">
          <cell r="A10" t="str">
            <v>O</v>
          </cell>
          <cell r="B10">
            <v>543</v>
          </cell>
          <cell r="C10">
            <v>62</v>
          </cell>
          <cell r="D10">
            <v>481</v>
          </cell>
        </row>
        <row r="11">
          <cell r="A11" t="str">
            <v>N</v>
          </cell>
          <cell r="B11">
            <v>551</v>
          </cell>
          <cell r="C11">
            <v>64</v>
          </cell>
          <cell r="D11">
            <v>487</v>
          </cell>
        </row>
        <row r="12">
          <cell r="A12" t="str">
            <v>D</v>
          </cell>
          <cell r="B12">
            <v>395</v>
          </cell>
          <cell r="C12">
            <v>53</v>
          </cell>
          <cell r="D12">
            <v>342</v>
          </cell>
        </row>
        <row r="13">
          <cell r="A13" t="str">
            <v>J</v>
          </cell>
          <cell r="B13">
            <v>458</v>
          </cell>
          <cell r="C13">
            <v>51</v>
          </cell>
          <cell r="D13">
            <v>407</v>
          </cell>
        </row>
        <row r="14">
          <cell r="A14" t="str">
            <v>F</v>
          </cell>
          <cell r="B14">
            <v>387</v>
          </cell>
          <cell r="C14">
            <v>51</v>
          </cell>
          <cell r="D14">
            <v>336</v>
          </cell>
        </row>
        <row r="15">
          <cell r="A15" t="str">
            <v>M</v>
          </cell>
          <cell r="B15">
            <v>375</v>
          </cell>
          <cell r="C15">
            <v>59</v>
          </cell>
          <cell r="D15">
            <v>316</v>
          </cell>
        </row>
        <row r="16">
          <cell r="A16" t="str">
            <v>A</v>
          </cell>
          <cell r="B16">
            <v>420</v>
          </cell>
          <cell r="C16">
            <v>44</v>
          </cell>
          <cell r="D16">
            <v>376</v>
          </cell>
        </row>
        <row r="17">
          <cell r="A17" t="str">
            <v>M</v>
          </cell>
          <cell r="B17">
            <v>342</v>
          </cell>
          <cell r="C17">
            <v>37</v>
          </cell>
          <cell r="D17">
            <v>305</v>
          </cell>
        </row>
        <row r="18">
          <cell r="A18" t="str">
            <v>J</v>
          </cell>
          <cell r="B18">
            <v>313</v>
          </cell>
          <cell r="C18">
            <v>32</v>
          </cell>
          <cell r="D18">
            <v>281</v>
          </cell>
        </row>
        <row r="19">
          <cell r="A19" t="str">
            <v>J</v>
          </cell>
          <cell r="B19">
            <v>463</v>
          </cell>
          <cell r="C19">
            <v>57</v>
          </cell>
          <cell r="D19">
            <v>406</v>
          </cell>
        </row>
        <row r="20">
          <cell r="A20" t="str">
            <v>A</v>
          </cell>
          <cell r="B20">
            <v>443</v>
          </cell>
          <cell r="C20">
            <v>38</v>
          </cell>
          <cell r="D20">
            <v>405</v>
          </cell>
        </row>
        <row r="21">
          <cell r="A21" t="str">
            <v>S</v>
          </cell>
          <cell r="B21">
            <v>336</v>
          </cell>
          <cell r="C21">
            <v>28</v>
          </cell>
          <cell r="D21">
            <v>308</v>
          </cell>
        </row>
        <row r="22">
          <cell r="A22" t="str">
            <v>O</v>
          </cell>
          <cell r="B22">
            <v>318</v>
          </cell>
          <cell r="C22">
            <v>39</v>
          </cell>
          <cell r="D22">
            <v>279</v>
          </cell>
        </row>
        <row r="23">
          <cell r="A23" t="str">
            <v>N</v>
          </cell>
          <cell r="B23">
            <v>406</v>
          </cell>
          <cell r="C23">
            <v>45</v>
          </cell>
          <cell r="D23">
            <v>361</v>
          </cell>
        </row>
        <row r="24">
          <cell r="A24" t="str">
            <v>D</v>
          </cell>
          <cell r="B24">
            <v>319</v>
          </cell>
          <cell r="C24">
            <v>34</v>
          </cell>
          <cell r="D24">
            <v>285</v>
          </cell>
        </row>
        <row r="25">
          <cell r="A25" t="str">
            <v>J</v>
          </cell>
          <cell r="B25">
            <v>353</v>
          </cell>
          <cell r="C25">
            <v>42</v>
          </cell>
          <cell r="D25">
            <v>311</v>
          </cell>
        </row>
        <row r="26">
          <cell r="A26" t="str">
            <v>F</v>
          </cell>
          <cell r="B26">
            <v>343</v>
          </cell>
          <cell r="C26">
            <v>43</v>
          </cell>
          <cell r="D26">
            <v>300</v>
          </cell>
        </row>
        <row r="27">
          <cell r="A27" t="str">
            <v>M</v>
          </cell>
          <cell r="B27">
            <v>348</v>
          </cell>
          <cell r="C27">
            <v>51</v>
          </cell>
          <cell r="D27">
            <v>297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2" customWidth="1"/>
  </cols>
  <sheetData>
    <row r="1" ht="15.75">
      <c r="A1" s="231" t="s">
        <v>214</v>
      </c>
    </row>
    <row r="4" ht="12.75">
      <c r="A4" s="236" t="s">
        <v>227</v>
      </c>
    </row>
    <row r="5" ht="14.25">
      <c r="A5" s="233"/>
    </row>
    <row r="6" ht="14.25">
      <c r="A6" s="233"/>
    </row>
    <row r="7" ht="12.75">
      <c r="A7" s="232" t="s">
        <v>215</v>
      </c>
    </row>
    <row r="10" ht="12.75">
      <c r="A10" s="232" t="s">
        <v>228</v>
      </c>
    </row>
    <row r="11" ht="12.75">
      <c r="A11" s="232" t="s">
        <v>216</v>
      </c>
    </row>
    <row r="14" ht="12.75">
      <c r="A14" s="232" t="s">
        <v>217</v>
      </c>
    </row>
    <row r="17" ht="12.75">
      <c r="A17" s="232" t="s">
        <v>218</v>
      </c>
    </row>
    <row r="18" ht="12.75">
      <c r="A18" s="232" t="s">
        <v>219</v>
      </c>
    </row>
    <row r="19" ht="12.75">
      <c r="A19" s="232" t="s">
        <v>220</v>
      </c>
    </row>
    <row r="20" ht="12.75">
      <c r="A20" s="232" t="s">
        <v>221</v>
      </c>
    </row>
    <row r="21" ht="12.75">
      <c r="A21" s="232" t="s">
        <v>222</v>
      </c>
    </row>
    <row r="24" ht="12.75">
      <c r="A24" s="234" t="s">
        <v>223</v>
      </c>
    </row>
    <row r="25" ht="38.25">
      <c r="A25" s="235" t="s">
        <v>224</v>
      </c>
    </row>
    <row r="28" ht="12.75">
      <c r="A28" s="234" t="s">
        <v>225</v>
      </c>
    </row>
    <row r="29" ht="51">
      <c r="A29" s="235" t="s">
        <v>226</v>
      </c>
    </row>
    <row r="30" ht="12.75">
      <c r="A30" s="232"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6" t="s">
        <v>194</v>
      </c>
      <c r="B1" s="227"/>
    </row>
    <row r="6" spans="1:2" ht="14.25">
      <c r="A6" s="228">
        <v>0</v>
      </c>
      <c r="B6" s="229" t="s">
        <v>195</v>
      </c>
    </row>
    <row r="7" spans="1:2" ht="14.25">
      <c r="A7" s="67"/>
      <c r="B7" s="229" t="s">
        <v>196</v>
      </c>
    </row>
    <row r="8" spans="1:2" ht="14.25">
      <c r="A8" s="228" t="s">
        <v>41</v>
      </c>
      <c r="B8" s="229" t="s">
        <v>197</v>
      </c>
    </row>
    <row r="9" spans="1:2" ht="14.25">
      <c r="A9" s="228" t="s">
        <v>124</v>
      </c>
      <c r="B9" s="229" t="s">
        <v>198</v>
      </c>
    </row>
    <row r="10" spans="1:2" ht="14.25">
      <c r="A10" s="228" t="s">
        <v>199</v>
      </c>
      <c r="B10" s="229" t="s">
        <v>200</v>
      </c>
    </row>
    <row r="11" spans="1:2" ht="14.25">
      <c r="A11" s="228" t="s">
        <v>201</v>
      </c>
      <c r="B11" s="229" t="s">
        <v>202</v>
      </c>
    </row>
    <row r="12" spans="1:2" ht="14.25">
      <c r="A12" s="228" t="s">
        <v>56</v>
      </c>
      <c r="B12" s="229" t="s">
        <v>203</v>
      </c>
    </row>
    <row r="13" spans="1:2" ht="14.25">
      <c r="A13" s="228" t="s">
        <v>204</v>
      </c>
      <c r="B13" s="229" t="s">
        <v>205</v>
      </c>
    </row>
    <row r="14" spans="1:2" ht="14.25">
      <c r="A14" s="228" t="s">
        <v>206</v>
      </c>
      <c r="B14" s="229" t="s">
        <v>207</v>
      </c>
    </row>
    <row r="15" spans="1:2" ht="14.25">
      <c r="A15" s="228" t="s">
        <v>208</v>
      </c>
      <c r="B15" s="229" t="s">
        <v>209</v>
      </c>
    </row>
    <row r="16" ht="14.25">
      <c r="A16" s="229"/>
    </row>
    <row r="17" spans="1:2" ht="14.25">
      <c r="A17" s="229" t="s">
        <v>210</v>
      </c>
      <c r="B17" s="230" t="s">
        <v>211</v>
      </c>
    </row>
    <row r="18" spans="1:2" ht="14.25">
      <c r="A18" s="229" t="s">
        <v>212</v>
      </c>
      <c r="B18" s="230"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175</v>
      </c>
      <c r="B18" s="2">
        <v>5</v>
      </c>
    </row>
    <row r="19" spans="1:2" ht="12.75">
      <c r="A19" s="6"/>
      <c r="B19" s="2"/>
    </row>
    <row r="20" spans="1:2" ht="12.75">
      <c r="A20" s="6" t="s">
        <v>178</v>
      </c>
      <c r="B20" s="2">
        <v>6</v>
      </c>
    </row>
    <row r="21" spans="1:2" ht="12.75">
      <c r="A21" s="6"/>
      <c r="B21" s="2"/>
    </row>
    <row r="22" spans="1:2" ht="12.75">
      <c r="A22" s="6" t="s">
        <v>177</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180</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38.25">
      <c r="A57" s="128" t="s">
        <v>190</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9" customHeight="1">
      <c r="A8" s="127" t="s">
        <v>182</v>
      </c>
    </row>
    <row r="9" ht="11.25" customHeight="1">
      <c r="A9" s="127"/>
    </row>
    <row r="10" ht="12.75">
      <c r="A10" s="127"/>
    </row>
    <row r="11" ht="12.75">
      <c r="A11" s="127" t="s">
        <v>183</v>
      </c>
    </row>
    <row r="12" ht="27" customHeight="1">
      <c r="A12" s="127" t="s">
        <v>184</v>
      </c>
    </row>
    <row r="13" ht="36" customHeight="1">
      <c r="A13" s="127" t="s">
        <v>185</v>
      </c>
    </row>
    <row r="14" ht="64.5" customHeight="1">
      <c r="A14" s="127" t="s">
        <v>186</v>
      </c>
    </row>
    <row r="15" ht="12.75">
      <c r="A15" s="127"/>
    </row>
    <row r="16" ht="12.75">
      <c r="A16" s="127"/>
    </row>
    <row r="17" ht="12.75">
      <c r="A17" s="127" t="s">
        <v>187</v>
      </c>
    </row>
    <row r="18" ht="12.75">
      <c r="A18" s="127"/>
    </row>
    <row r="19" ht="25.5">
      <c r="A19" s="127" t="s">
        <v>188</v>
      </c>
    </row>
    <row r="20" ht="12.75">
      <c r="A20" s="127"/>
    </row>
    <row r="21" spans="1:3" ht="82.5" customHeight="1">
      <c r="A21" s="127" t="s">
        <v>192</v>
      </c>
      <c r="C21" s="166"/>
    </row>
    <row r="22" ht="12.75">
      <c r="A22" s="127"/>
    </row>
    <row r="23" ht="79.5" customHeight="1">
      <c r="A23" s="165" t="s">
        <v>193</v>
      </c>
    </row>
    <row r="24" ht="12.75">
      <c r="A24" s="127"/>
    </row>
    <row r="25" ht="50.25" customHeight="1">
      <c r="A25" s="127" t="s">
        <v>189</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203" t="s">
        <v>100</v>
      </c>
      <c r="B2" s="203"/>
      <c r="C2" s="203"/>
      <c r="D2" s="203"/>
      <c r="E2" s="203"/>
      <c r="F2" s="203"/>
      <c r="G2" s="203"/>
      <c r="H2" s="203"/>
      <c r="I2" s="203"/>
      <c r="J2" s="203"/>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175</v>
      </c>
      <c r="B7" s="17"/>
      <c r="C7" s="17"/>
      <c r="D7" s="17"/>
      <c r="E7" s="17"/>
      <c r="F7" s="17"/>
      <c r="G7" s="17"/>
      <c r="H7" s="17"/>
      <c r="I7" s="17"/>
      <c r="J7" s="17"/>
    </row>
    <row r="8" spans="1:10" ht="12.75">
      <c r="A8" s="18"/>
      <c r="B8" s="19"/>
      <c r="C8" s="19"/>
      <c r="D8" s="19"/>
      <c r="E8" s="19"/>
      <c r="F8" s="19"/>
      <c r="G8" s="19"/>
      <c r="H8" s="19"/>
      <c r="I8" s="19"/>
      <c r="J8" s="19"/>
    </row>
    <row r="9" spans="1:11" ht="12.75" customHeight="1">
      <c r="A9" s="200" t="s">
        <v>48</v>
      </c>
      <c r="B9" s="194" t="s">
        <v>32</v>
      </c>
      <c r="C9" s="195"/>
      <c r="D9" s="195"/>
      <c r="E9" s="195"/>
      <c r="F9" s="196"/>
      <c r="G9" s="197" t="s">
        <v>121</v>
      </c>
      <c r="H9" s="197" t="s">
        <v>44</v>
      </c>
      <c r="I9" s="210" t="s">
        <v>45</v>
      </c>
      <c r="J9" s="204" t="s">
        <v>46</v>
      </c>
      <c r="K9" s="75" t="s">
        <v>117</v>
      </c>
    </row>
    <row r="10" spans="1:13" ht="12.75" customHeight="1">
      <c r="A10" s="201"/>
      <c r="B10" s="207" t="s">
        <v>42</v>
      </c>
      <c r="C10" s="207" t="s">
        <v>40</v>
      </c>
      <c r="D10" s="197" t="s">
        <v>43</v>
      </c>
      <c r="E10" s="197" t="s">
        <v>47</v>
      </c>
      <c r="F10" s="197" t="s">
        <v>51</v>
      </c>
      <c r="G10" s="198"/>
      <c r="H10" s="198"/>
      <c r="I10" s="211"/>
      <c r="J10" s="205"/>
      <c r="K10"/>
      <c r="L10"/>
      <c r="M10"/>
    </row>
    <row r="11" spans="1:13" ht="12.75">
      <c r="A11" s="201"/>
      <c r="B11" s="208"/>
      <c r="C11" s="208"/>
      <c r="D11" s="198"/>
      <c r="E11" s="198"/>
      <c r="F11" s="198"/>
      <c r="G11" s="198"/>
      <c r="H11" s="198"/>
      <c r="I11" s="211"/>
      <c r="J11" s="205"/>
      <c r="K11"/>
      <c r="L11"/>
      <c r="M11"/>
    </row>
    <row r="12" spans="1:13" ht="12.75">
      <c r="A12" s="201"/>
      <c r="B12" s="208"/>
      <c r="C12" s="208"/>
      <c r="D12" s="198"/>
      <c r="E12" s="198"/>
      <c r="F12" s="198"/>
      <c r="G12" s="198"/>
      <c r="H12" s="198"/>
      <c r="I12" s="211"/>
      <c r="J12" s="205"/>
      <c r="K12" s="22"/>
      <c r="L12" s="22"/>
      <c r="M12" s="22" t="s">
        <v>100</v>
      </c>
    </row>
    <row r="13" spans="1:13" ht="12.75">
      <c r="A13" s="201"/>
      <c r="B13" s="209"/>
      <c r="C13" s="209"/>
      <c r="D13" s="199"/>
      <c r="E13" s="199"/>
      <c r="F13" s="199"/>
      <c r="G13" s="199"/>
      <c r="H13" s="199"/>
      <c r="I13" s="212"/>
      <c r="J13" s="206"/>
      <c r="K13" s="22"/>
      <c r="L13" s="22"/>
      <c r="M13" s="22"/>
    </row>
    <row r="14" spans="1:13" ht="12.75">
      <c r="A14" s="202"/>
      <c r="B14" s="194" t="s">
        <v>6</v>
      </c>
      <c r="C14" s="195"/>
      <c r="D14" s="195"/>
      <c r="E14" s="195"/>
      <c r="F14" s="195"/>
      <c r="G14" s="196"/>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40</v>
      </c>
      <c r="C16" s="97">
        <v>35</v>
      </c>
      <c r="D16" s="97">
        <v>5</v>
      </c>
      <c r="E16" s="97" t="s">
        <v>41</v>
      </c>
      <c r="F16" s="92">
        <v>36.876215762738425</v>
      </c>
      <c r="G16" s="97">
        <v>39</v>
      </c>
      <c r="H16" s="98">
        <v>2.564102564102564</v>
      </c>
      <c r="I16" s="97">
        <v>2</v>
      </c>
      <c r="J16" s="97">
        <v>7519</v>
      </c>
      <c r="K16" s="22"/>
      <c r="L16" s="22"/>
      <c r="M16" s="22"/>
    </row>
    <row r="17" spans="1:13" ht="12.75">
      <c r="A17" s="23" t="s">
        <v>15</v>
      </c>
      <c r="B17" s="155">
        <v>36</v>
      </c>
      <c r="C17" s="97">
        <v>34</v>
      </c>
      <c r="D17" s="97">
        <v>2</v>
      </c>
      <c r="E17" s="97" t="s">
        <v>41</v>
      </c>
      <c r="F17" s="92">
        <v>39.043435822352365</v>
      </c>
      <c r="G17" s="97">
        <v>34</v>
      </c>
      <c r="H17" s="98">
        <v>5.88235294117647</v>
      </c>
      <c r="I17" s="97">
        <v>18</v>
      </c>
      <c r="J17" s="97">
        <v>3215</v>
      </c>
      <c r="K17" s="22"/>
      <c r="L17" s="22"/>
      <c r="M17" s="22"/>
    </row>
    <row r="18" spans="1:13" ht="12.75">
      <c r="A18" s="23" t="s">
        <v>16</v>
      </c>
      <c r="B18" s="155">
        <v>43</v>
      </c>
      <c r="C18" s="97">
        <v>38</v>
      </c>
      <c r="D18" s="97">
        <v>3</v>
      </c>
      <c r="E18" s="97">
        <v>2</v>
      </c>
      <c r="F18" s="92">
        <v>38.3042784988286</v>
      </c>
      <c r="G18" s="97">
        <v>41</v>
      </c>
      <c r="H18" s="98">
        <v>4.878048780487805</v>
      </c>
      <c r="I18" s="97" t="s">
        <v>41</v>
      </c>
      <c r="J18" s="97">
        <v>4445</v>
      </c>
      <c r="K18"/>
      <c r="L18"/>
      <c r="M18"/>
    </row>
    <row r="19" spans="1:13" ht="12.75">
      <c r="A19" s="23" t="s">
        <v>17</v>
      </c>
      <c r="B19" s="155">
        <v>25</v>
      </c>
      <c r="C19" s="97">
        <v>21</v>
      </c>
      <c r="D19" s="97">
        <v>3</v>
      </c>
      <c r="E19" s="97">
        <v>1</v>
      </c>
      <c r="F19" s="92">
        <v>28.97307821572195</v>
      </c>
      <c r="G19" s="97">
        <v>30</v>
      </c>
      <c r="H19" s="98">
        <v>-16.666666666666664</v>
      </c>
      <c r="I19" s="97">
        <v>47</v>
      </c>
      <c r="J19" s="97">
        <v>5109</v>
      </c>
      <c r="K19"/>
      <c r="L19"/>
      <c r="M19"/>
    </row>
    <row r="20" spans="1:13" ht="12.75">
      <c r="A20" s="23"/>
      <c r="B20" s="155"/>
      <c r="C20" s="97"/>
      <c r="D20" s="97"/>
      <c r="E20" s="97"/>
      <c r="F20" s="97"/>
      <c r="G20" s="97"/>
      <c r="H20" s="98"/>
      <c r="I20" s="97"/>
      <c r="J20" s="97"/>
      <c r="K20"/>
      <c r="L20"/>
      <c r="M20"/>
    </row>
    <row r="21" spans="1:13" ht="12.75">
      <c r="A21" s="88" t="s">
        <v>36</v>
      </c>
      <c r="B21" s="156">
        <v>144</v>
      </c>
      <c r="C21" s="157">
        <v>128</v>
      </c>
      <c r="D21" s="157">
        <v>13</v>
      </c>
      <c r="E21" s="157">
        <v>3</v>
      </c>
      <c r="F21" s="99">
        <v>36.07015645430362</v>
      </c>
      <c r="G21" s="157">
        <v>144</v>
      </c>
      <c r="H21" s="100" t="s">
        <v>41</v>
      </c>
      <c r="I21" s="157">
        <v>67</v>
      </c>
      <c r="J21" s="157">
        <v>20288</v>
      </c>
      <c r="K21"/>
      <c r="L21"/>
      <c r="M21"/>
    </row>
    <row r="22" spans="1:13" ht="12.75">
      <c r="A22" s="23"/>
      <c r="B22" s="155"/>
      <c r="C22" s="97"/>
      <c r="D22" s="97"/>
      <c r="E22" s="97"/>
      <c r="F22" s="97"/>
      <c r="G22" s="97"/>
      <c r="H22" s="98"/>
      <c r="I22" s="97"/>
      <c r="J22" s="97"/>
      <c r="K22"/>
      <c r="L22"/>
      <c r="M22"/>
    </row>
    <row r="23" spans="1:13" ht="12.75">
      <c r="A23" s="23" t="s">
        <v>8</v>
      </c>
      <c r="B23" s="155">
        <v>117</v>
      </c>
      <c r="C23" s="97">
        <v>109</v>
      </c>
      <c r="D23" s="97">
        <v>8</v>
      </c>
      <c r="E23" s="97" t="s">
        <v>41</v>
      </c>
      <c r="F23" s="92">
        <v>57.79604418186488</v>
      </c>
      <c r="G23" s="97">
        <v>188</v>
      </c>
      <c r="H23" s="98">
        <v>-37.765957446808514</v>
      </c>
      <c r="I23" s="97">
        <v>48</v>
      </c>
      <c r="J23" s="97">
        <v>9687</v>
      </c>
      <c r="K23"/>
      <c r="L23"/>
      <c r="M23"/>
    </row>
    <row r="24" spans="1:14" ht="12.75">
      <c r="A24" s="23" t="s">
        <v>12</v>
      </c>
      <c r="B24" s="155">
        <v>25</v>
      </c>
      <c r="C24" s="97">
        <v>25</v>
      </c>
      <c r="D24" s="97" t="s">
        <v>41</v>
      </c>
      <c r="E24" s="97" t="s">
        <v>41</v>
      </c>
      <c r="F24" s="92">
        <v>38.78915765465237</v>
      </c>
      <c r="G24" s="97">
        <v>32</v>
      </c>
      <c r="H24" s="98">
        <v>-21.875</v>
      </c>
      <c r="I24" s="97" t="s">
        <v>41</v>
      </c>
      <c r="J24" s="97">
        <v>1926</v>
      </c>
      <c r="K24" s="101"/>
      <c r="L24" s="101"/>
      <c r="M24" s="101"/>
      <c r="N24" s="102"/>
    </row>
    <row r="25" spans="1:13" ht="12.75">
      <c r="A25" s="23" t="s">
        <v>19</v>
      </c>
      <c r="B25" s="155">
        <v>62</v>
      </c>
      <c r="C25" s="97">
        <v>59</v>
      </c>
      <c r="D25" s="97">
        <v>3</v>
      </c>
      <c r="E25" s="97" t="s">
        <v>41</v>
      </c>
      <c r="F25" s="92">
        <v>43.69797650176554</v>
      </c>
      <c r="G25" s="97">
        <v>66</v>
      </c>
      <c r="H25" s="98">
        <v>-6.0606060606060606</v>
      </c>
      <c r="I25" s="97">
        <v>5</v>
      </c>
      <c r="J25" s="97">
        <v>5803</v>
      </c>
      <c r="K25"/>
      <c r="L25"/>
      <c r="M25"/>
    </row>
    <row r="26" spans="1:13" ht="12.75">
      <c r="A26" s="23" t="s">
        <v>20</v>
      </c>
      <c r="B26" s="155">
        <v>29</v>
      </c>
      <c r="C26" s="97">
        <v>28</v>
      </c>
      <c r="D26" s="97">
        <v>1</v>
      </c>
      <c r="E26" s="97" t="s">
        <v>41</v>
      </c>
      <c r="F26" s="92">
        <v>38.32025159227253</v>
      </c>
      <c r="G26" s="97">
        <v>47</v>
      </c>
      <c r="H26" s="98">
        <v>-38.297872340425535</v>
      </c>
      <c r="I26" s="97">
        <v>1</v>
      </c>
      <c r="J26" s="97">
        <v>3364</v>
      </c>
      <c r="K26"/>
      <c r="L26"/>
      <c r="M26"/>
    </row>
    <row r="27" spans="1:13" ht="12.75">
      <c r="A27" s="23" t="s">
        <v>22</v>
      </c>
      <c r="B27" s="155">
        <v>57</v>
      </c>
      <c r="C27" s="97">
        <v>53</v>
      </c>
      <c r="D27" s="97">
        <v>4</v>
      </c>
      <c r="E27" s="97" t="s">
        <v>41</v>
      </c>
      <c r="F27" s="92">
        <v>49.55272148762486</v>
      </c>
      <c r="G27" s="97">
        <v>71</v>
      </c>
      <c r="H27" s="98">
        <v>-19.718309859154928</v>
      </c>
      <c r="I27" s="97">
        <v>42</v>
      </c>
      <c r="J27" s="97">
        <v>10078</v>
      </c>
      <c r="K27"/>
      <c r="L27"/>
      <c r="M27"/>
    </row>
    <row r="28" spans="1:13" ht="12.75">
      <c r="A28" s="23" t="s">
        <v>23</v>
      </c>
      <c r="B28" s="155">
        <v>46</v>
      </c>
      <c r="C28" s="97">
        <v>43</v>
      </c>
      <c r="D28" s="97">
        <v>3</v>
      </c>
      <c r="E28" s="97" t="s">
        <v>41</v>
      </c>
      <c r="F28" s="92">
        <v>52.854122621564485</v>
      </c>
      <c r="G28" s="97">
        <v>51</v>
      </c>
      <c r="H28" s="98">
        <v>-9.803921568627452</v>
      </c>
      <c r="I28" s="97" t="s">
        <v>41</v>
      </c>
      <c r="J28" s="97">
        <v>4318</v>
      </c>
      <c r="K28"/>
      <c r="L28"/>
      <c r="M28"/>
    </row>
    <row r="29" spans="1:13" ht="12.75">
      <c r="A29" s="23"/>
      <c r="B29" s="155"/>
      <c r="C29" s="97"/>
      <c r="D29" s="97"/>
      <c r="E29" s="97"/>
      <c r="F29" s="97"/>
      <c r="G29" s="97"/>
      <c r="H29" s="98"/>
      <c r="I29" s="97"/>
      <c r="J29" s="97"/>
      <c r="K29"/>
      <c r="L29"/>
      <c r="M29"/>
    </row>
    <row r="30" spans="1:13" ht="12.75">
      <c r="A30" s="88" t="s">
        <v>37</v>
      </c>
      <c r="B30" s="156">
        <v>336</v>
      </c>
      <c r="C30" s="157">
        <v>317</v>
      </c>
      <c r="D30" s="157">
        <v>19</v>
      </c>
      <c r="E30" s="157" t="s">
        <v>41</v>
      </c>
      <c r="F30" s="99">
        <v>48.94327678151342</v>
      </c>
      <c r="G30" s="157">
        <v>455</v>
      </c>
      <c r="H30" s="100">
        <v>-26.153846153846157</v>
      </c>
      <c r="I30" s="157">
        <v>96</v>
      </c>
      <c r="J30" s="157">
        <v>35176</v>
      </c>
      <c r="K30"/>
      <c r="L30"/>
      <c r="M30"/>
    </row>
    <row r="31" spans="1:13" ht="12.75">
      <c r="A31" s="23"/>
      <c r="B31" s="155"/>
      <c r="C31" s="97"/>
      <c r="D31" s="97"/>
      <c r="E31" s="97"/>
      <c r="F31" s="97"/>
      <c r="G31" s="97"/>
      <c r="H31" s="98"/>
      <c r="I31" s="97"/>
      <c r="J31" s="97"/>
      <c r="K31"/>
      <c r="L31"/>
      <c r="M31"/>
    </row>
    <row r="32" spans="1:13" ht="12.75">
      <c r="A32" s="23" t="s">
        <v>9</v>
      </c>
      <c r="B32" s="155">
        <v>70</v>
      </c>
      <c r="C32" s="97">
        <v>66</v>
      </c>
      <c r="D32" s="97">
        <v>4</v>
      </c>
      <c r="E32" s="97" t="s">
        <v>41</v>
      </c>
      <c r="F32" s="92">
        <v>68.45095489082073</v>
      </c>
      <c r="G32" s="97">
        <v>72</v>
      </c>
      <c r="H32" s="98">
        <v>-2.7777777777777777</v>
      </c>
      <c r="I32" s="97">
        <v>18</v>
      </c>
      <c r="J32" s="97">
        <v>5491</v>
      </c>
      <c r="K32"/>
      <c r="L32"/>
      <c r="M32"/>
    </row>
    <row r="33" spans="1:14" ht="12.75">
      <c r="A33" s="23" t="s">
        <v>10</v>
      </c>
      <c r="B33" s="155">
        <v>39</v>
      </c>
      <c r="C33" s="97">
        <v>35</v>
      </c>
      <c r="D33" s="97">
        <v>4</v>
      </c>
      <c r="E33" s="97" t="s">
        <v>41</v>
      </c>
      <c r="F33" s="92">
        <v>38.08482173373827</v>
      </c>
      <c r="G33" s="97">
        <v>47</v>
      </c>
      <c r="H33" s="98">
        <v>-17.02127659574468</v>
      </c>
      <c r="I33" s="97">
        <v>16</v>
      </c>
      <c r="J33" s="97">
        <v>2294</v>
      </c>
      <c r="K33" s="101"/>
      <c r="L33" s="101"/>
      <c r="M33" s="101"/>
      <c r="N33" s="102"/>
    </row>
    <row r="34" spans="1:13" ht="12.75">
      <c r="A34" s="23" t="s">
        <v>25</v>
      </c>
      <c r="B34" s="155">
        <v>48</v>
      </c>
      <c r="C34" s="97">
        <v>44</v>
      </c>
      <c r="D34" s="97">
        <v>4</v>
      </c>
      <c r="E34" s="97" t="s">
        <v>41</v>
      </c>
      <c r="F34" s="92">
        <v>39.105781137978234</v>
      </c>
      <c r="G34" s="97">
        <v>67</v>
      </c>
      <c r="H34" s="98">
        <v>-28.35820895522388</v>
      </c>
      <c r="I34" s="97">
        <v>11</v>
      </c>
      <c r="J34" s="97">
        <v>5377</v>
      </c>
      <c r="K34"/>
      <c r="L34"/>
      <c r="M34"/>
    </row>
    <row r="35" spans="1:13" ht="12.75">
      <c r="A35" s="23" t="s">
        <v>26</v>
      </c>
      <c r="B35" s="155">
        <v>22</v>
      </c>
      <c r="C35" s="97">
        <v>19</v>
      </c>
      <c r="D35" s="97">
        <v>3</v>
      </c>
      <c r="E35" s="97" t="s">
        <v>41</v>
      </c>
      <c r="F35" s="92">
        <v>24.605748797673638</v>
      </c>
      <c r="G35" s="97">
        <v>24</v>
      </c>
      <c r="H35" s="98">
        <v>-8.333333333333332</v>
      </c>
      <c r="I35" s="97">
        <v>22</v>
      </c>
      <c r="J35" s="97">
        <v>1863</v>
      </c>
      <c r="K35"/>
      <c r="L35"/>
      <c r="M35"/>
    </row>
    <row r="36" spans="1:13" ht="12.75">
      <c r="A36" s="23" t="s">
        <v>27</v>
      </c>
      <c r="B36" s="155">
        <v>27</v>
      </c>
      <c r="C36" s="97">
        <v>26</v>
      </c>
      <c r="D36" s="97">
        <v>1</v>
      </c>
      <c r="E36" s="97" t="s">
        <v>41</v>
      </c>
      <c r="F36" s="92">
        <v>29.51045435169904</v>
      </c>
      <c r="G36" s="97">
        <v>29</v>
      </c>
      <c r="H36" s="98">
        <v>-6.896551724137931</v>
      </c>
      <c r="I36" s="97">
        <v>70</v>
      </c>
      <c r="J36" s="97">
        <v>2439</v>
      </c>
      <c r="K36"/>
      <c r="L36"/>
      <c r="M36"/>
    </row>
    <row r="37" spans="1:13" ht="12.75">
      <c r="A37" s="23" t="s">
        <v>28</v>
      </c>
      <c r="B37" s="155">
        <v>67</v>
      </c>
      <c r="C37" s="97">
        <v>64</v>
      </c>
      <c r="D37" s="97">
        <v>3</v>
      </c>
      <c r="E37" s="97" t="s">
        <v>41</v>
      </c>
      <c r="F37" s="92">
        <v>58.93944192265737</v>
      </c>
      <c r="G37" s="97">
        <v>62</v>
      </c>
      <c r="H37" s="98">
        <v>8.064516129032258</v>
      </c>
      <c r="I37" s="97">
        <v>57</v>
      </c>
      <c r="J37" s="97">
        <v>5001</v>
      </c>
      <c r="K37"/>
      <c r="L37"/>
      <c r="M37"/>
    </row>
    <row r="38" spans="1:13" ht="12.75">
      <c r="A38" s="23" t="s">
        <v>29</v>
      </c>
      <c r="B38" s="155">
        <v>44</v>
      </c>
      <c r="C38" s="97">
        <v>38</v>
      </c>
      <c r="D38" s="97">
        <v>6</v>
      </c>
      <c r="E38" s="97" t="s">
        <v>41</v>
      </c>
      <c r="F38" s="92">
        <v>42.23864836325237</v>
      </c>
      <c r="G38" s="97">
        <v>60</v>
      </c>
      <c r="H38" s="98">
        <v>-26.666666666666668</v>
      </c>
      <c r="I38" s="97">
        <v>18</v>
      </c>
      <c r="J38" s="97">
        <v>5893</v>
      </c>
      <c r="K38"/>
      <c r="L38"/>
      <c r="M38"/>
    </row>
    <row r="39" spans="1:13" ht="12.75">
      <c r="A39" s="23"/>
      <c r="B39" s="155"/>
      <c r="C39" s="97"/>
      <c r="D39" s="97"/>
      <c r="E39" s="97"/>
      <c r="F39" s="97"/>
      <c r="G39" s="97"/>
      <c r="H39" s="98"/>
      <c r="I39" s="97"/>
      <c r="J39" s="97"/>
      <c r="K39"/>
      <c r="L39"/>
      <c r="M39"/>
    </row>
    <row r="40" spans="1:13" ht="12.75">
      <c r="A40" s="88" t="s">
        <v>38</v>
      </c>
      <c r="B40" s="156">
        <v>317</v>
      </c>
      <c r="C40" s="157">
        <v>292</v>
      </c>
      <c r="D40" s="157">
        <v>25</v>
      </c>
      <c r="E40" s="157" t="s">
        <v>41</v>
      </c>
      <c r="F40" s="99">
        <v>43.654351182041395</v>
      </c>
      <c r="G40" s="157">
        <v>361</v>
      </c>
      <c r="H40" s="100">
        <v>-12.18836565096953</v>
      </c>
      <c r="I40" s="157">
        <v>212</v>
      </c>
      <c r="J40" s="157">
        <v>28358</v>
      </c>
      <c r="K40"/>
      <c r="L40"/>
      <c r="M40"/>
    </row>
    <row r="41" spans="1:13" ht="12.75">
      <c r="A41" s="23"/>
      <c r="B41" s="155"/>
      <c r="C41" s="97"/>
      <c r="D41" s="97"/>
      <c r="E41" s="97"/>
      <c r="F41" s="97"/>
      <c r="G41" s="97"/>
      <c r="H41" s="98"/>
      <c r="I41" s="97"/>
      <c r="J41" s="97"/>
      <c r="K41"/>
      <c r="L41"/>
      <c r="M41"/>
    </row>
    <row r="42" spans="1:13" ht="12.75">
      <c r="A42" s="23" t="s">
        <v>11</v>
      </c>
      <c r="B42" s="155">
        <v>32</v>
      </c>
      <c r="C42" s="97">
        <v>23</v>
      </c>
      <c r="D42" s="97">
        <v>7</v>
      </c>
      <c r="E42" s="97">
        <v>2</v>
      </c>
      <c r="F42" s="92">
        <v>77.22380423765627</v>
      </c>
      <c r="G42" s="97">
        <v>19</v>
      </c>
      <c r="H42" s="98">
        <v>68.42105263157895</v>
      </c>
      <c r="I42" s="97">
        <v>9</v>
      </c>
      <c r="J42" s="97">
        <v>7890</v>
      </c>
      <c r="K42"/>
      <c r="L42"/>
      <c r="M42"/>
    </row>
    <row r="43" spans="1:14" ht="12.75">
      <c r="A43" s="23" t="s">
        <v>13</v>
      </c>
      <c r="B43" s="155">
        <v>35</v>
      </c>
      <c r="C43" s="97">
        <v>33</v>
      </c>
      <c r="D43" s="97" t="s">
        <v>41</v>
      </c>
      <c r="E43" s="97">
        <v>2</v>
      </c>
      <c r="F43" s="92">
        <v>80.47271974800542</v>
      </c>
      <c r="G43" s="97">
        <v>36</v>
      </c>
      <c r="H43" s="98">
        <v>-2.7777777777777777</v>
      </c>
      <c r="I43" s="97">
        <v>36</v>
      </c>
      <c r="J43" s="97">
        <v>7704</v>
      </c>
      <c r="K43" s="101"/>
      <c r="L43" s="101"/>
      <c r="M43" s="101"/>
      <c r="N43" s="102"/>
    </row>
    <row r="44" spans="1:13" ht="12.75">
      <c r="A44" s="23" t="s">
        <v>39</v>
      </c>
      <c r="B44" s="155">
        <v>68</v>
      </c>
      <c r="C44" s="97">
        <v>66</v>
      </c>
      <c r="D44" s="97">
        <v>2</v>
      </c>
      <c r="E44" s="97" t="s">
        <v>41</v>
      </c>
      <c r="F44" s="92">
        <v>50.00477986866392</v>
      </c>
      <c r="G44" s="97">
        <v>74</v>
      </c>
      <c r="H44" s="98">
        <v>-8.108108108108109</v>
      </c>
      <c r="I44" s="97">
        <v>26</v>
      </c>
      <c r="J44" s="97">
        <v>11339</v>
      </c>
      <c r="K44"/>
      <c r="L44"/>
      <c r="M44"/>
    </row>
    <row r="45" spans="1:13" ht="12.75">
      <c r="A45" s="23" t="s">
        <v>18</v>
      </c>
      <c r="B45" s="155">
        <v>44</v>
      </c>
      <c r="C45" s="97">
        <v>39</v>
      </c>
      <c r="D45" s="97">
        <v>4</v>
      </c>
      <c r="E45" s="97">
        <v>1</v>
      </c>
      <c r="F45" s="92">
        <v>32.569191025707454</v>
      </c>
      <c r="G45" s="97">
        <v>63</v>
      </c>
      <c r="H45" s="98">
        <v>-30.158730158730158</v>
      </c>
      <c r="I45" s="97">
        <v>7</v>
      </c>
      <c r="J45" s="97">
        <v>4421</v>
      </c>
      <c r="K45"/>
      <c r="L45"/>
      <c r="M45"/>
    </row>
    <row r="46" spans="1:13" ht="12.75">
      <c r="A46" s="23" t="s">
        <v>21</v>
      </c>
      <c r="B46" s="155">
        <v>26</v>
      </c>
      <c r="C46" s="97">
        <v>22</v>
      </c>
      <c r="D46" s="97">
        <v>2</v>
      </c>
      <c r="E46" s="97">
        <v>2</v>
      </c>
      <c r="F46" s="92">
        <v>37.21729172630976</v>
      </c>
      <c r="G46" s="97">
        <v>25</v>
      </c>
      <c r="H46" s="98">
        <v>4</v>
      </c>
      <c r="I46" s="97">
        <v>2</v>
      </c>
      <c r="J46" s="97">
        <v>2991</v>
      </c>
      <c r="K46"/>
      <c r="L46"/>
      <c r="M46"/>
    </row>
    <row r="47" spans="1:13" ht="12.75">
      <c r="A47" s="23" t="s">
        <v>24</v>
      </c>
      <c r="B47" s="155">
        <v>42</v>
      </c>
      <c r="C47" s="97">
        <v>37</v>
      </c>
      <c r="D47" s="97">
        <v>5</v>
      </c>
      <c r="E47" s="97" t="s">
        <v>41</v>
      </c>
      <c r="F47" s="92">
        <v>66.90774696127316</v>
      </c>
      <c r="G47" s="97">
        <v>43</v>
      </c>
      <c r="H47" s="98">
        <v>-2.3255813953488373</v>
      </c>
      <c r="I47" s="97" t="s">
        <v>41</v>
      </c>
      <c r="J47" s="97">
        <v>3124</v>
      </c>
      <c r="K47"/>
      <c r="L47"/>
      <c r="M47"/>
    </row>
    <row r="48" spans="1:13" ht="12.75">
      <c r="A48" s="23"/>
      <c r="B48" s="155"/>
      <c r="C48" s="97"/>
      <c r="D48" s="97"/>
      <c r="E48" s="97"/>
      <c r="F48" s="97"/>
      <c r="G48" s="97"/>
      <c r="H48" s="98"/>
      <c r="I48" s="97"/>
      <c r="J48" s="97"/>
      <c r="K48"/>
      <c r="L48"/>
      <c r="M48"/>
    </row>
    <row r="49" spans="1:13" ht="12.75">
      <c r="A49" s="88" t="s">
        <v>49</v>
      </c>
      <c r="B49" s="156">
        <v>247</v>
      </c>
      <c r="C49" s="157">
        <v>220</v>
      </c>
      <c r="D49" s="157">
        <v>20</v>
      </c>
      <c r="E49" s="157">
        <v>7</v>
      </c>
      <c r="F49" s="99">
        <v>50.54763347030992</v>
      </c>
      <c r="G49" s="157">
        <v>260</v>
      </c>
      <c r="H49" s="100">
        <v>-5</v>
      </c>
      <c r="I49" s="157">
        <v>80</v>
      </c>
      <c r="J49" s="157">
        <v>37469</v>
      </c>
      <c r="K49"/>
      <c r="L49"/>
      <c r="M49"/>
    </row>
    <row r="50" spans="1:13" ht="12.75">
      <c r="A50" s="23"/>
      <c r="B50" s="155"/>
      <c r="C50" s="97"/>
      <c r="D50" s="97"/>
      <c r="E50" s="97"/>
      <c r="F50" s="97"/>
      <c r="G50" s="97"/>
      <c r="H50" s="98"/>
      <c r="I50" s="97"/>
      <c r="J50" s="97"/>
      <c r="K50"/>
      <c r="L50"/>
      <c r="M50"/>
    </row>
    <row r="51" spans="1:13" ht="12.75">
      <c r="A51" s="89" t="s">
        <v>30</v>
      </c>
      <c r="B51" s="156">
        <v>1044</v>
      </c>
      <c r="C51" s="157">
        <v>957</v>
      </c>
      <c r="D51" s="157">
        <v>77</v>
      </c>
      <c r="E51" s="157">
        <v>10</v>
      </c>
      <c r="F51" s="99">
        <v>45.380689212697206</v>
      </c>
      <c r="G51" s="157">
        <v>1220</v>
      </c>
      <c r="H51" s="100">
        <v>-14.426229508196723</v>
      </c>
      <c r="I51" s="157">
        <v>455</v>
      </c>
      <c r="J51" s="157">
        <v>121290</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318</v>
      </c>
      <c r="C53" s="97">
        <v>291</v>
      </c>
      <c r="D53" s="97">
        <v>23</v>
      </c>
      <c r="E53" s="97">
        <v>4</v>
      </c>
      <c r="F53" s="92">
        <v>57.144500111413805</v>
      </c>
      <c r="G53" s="97">
        <v>394</v>
      </c>
      <c r="H53" s="98">
        <v>-19.289340101522843</v>
      </c>
      <c r="I53" s="97">
        <v>127</v>
      </c>
      <c r="J53" s="97">
        <v>34992</v>
      </c>
      <c r="K53"/>
      <c r="L53"/>
      <c r="M53"/>
    </row>
    <row r="54" spans="1:14" ht="12.75">
      <c r="A54" s="23" t="s">
        <v>35</v>
      </c>
      <c r="B54" s="155">
        <v>726</v>
      </c>
      <c r="C54" s="97">
        <v>666</v>
      </c>
      <c r="D54" s="97">
        <v>54</v>
      </c>
      <c r="E54" s="97">
        <v>6</v>
      </c>
      <c r="F54" s="92">
        <v>41.627151452879325</v>
      </c>
      <c r="G54" s="97">
        <v>826</v>
      </c>
      <c r="H54" s="98">
        <v>-12.106537530266344</v>
      </c>
      <c r="I54" s="97">
        <v>328</v>
      </c>
      <c r="J54" s="97">
        <v>86299</v>
      </c>
      <c r="K54" s="101"/>
      <c r="L54" s="101"/>
      <c r="M54" s="101"/>
      <c r="N54" s="102"/>
    </row>
    <row r="55" spans="1:13" ht="12.75">
      <c r="A55" s="23"/>
      <c r="B55" s="90"/>
      <c r="C55" s="91"/>
      <c r="D55" s="91"/>
      <c r="E55" s="91"/>
      <c r="F55" s="91"/>
      <c r="G55" s="91"/>
      <c r="H55" s="93"/>
      <c r="I55" s="91"/>
      <c r="J55" s="91"/>
      <c r="K55"/>
      <c r="L55"/>
      <c r="M55"/>
    </row>
    <row r="56" spans="1:13" ht="12.75">
      <c r="A56" s="23" t="s">
        <v>170</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0" t="s">
        <v>52</v>
      </c>
      <c r="B8" s="194" t="s">
        <v>32</v>
      </c>
      <c r="C8" s="195"/>
      <c r="D8" s="195"/>
      <c r="E8" s="196"/>
      <c r="F8" s="197" t="s">
        <v>122</v>
      </c>
      <c r="G8" s="197" t="s">
        <v>44</v>
      </c>
      <c r="H8" s="210" t="s">
        <v>45</v>
      </c>
      <c r="I8" s="204" t="s">
        <v>46</v>
      </c>
    </row>
    <row r="9" spans="1:9" ht="12.75">
      <c r="A9" s="201"/>
      <c r="B9" s="207" t="s">
        <v>42</v>
      </c>
      <c r="C9" s="207" t="s">
        <v>40</v>
      </c>
      <c r="D9" s="197" t="s">
        <v>43</v>
      </c>
      <c r="E9" s="197" t="s">
        <v>47</v>
      </c>
      <c r="F9" s="198"/>
      <c r="G9" s="198"/>
      <c r="H9" s="211"/>
      <c r="I9" s="205"/>
    </row>
    <row r="10" spans="1:9" ht="12.75">
      <c r="A10" s="201"/>
      <c r="B10" s="208"/>
      <c r="C10" s="208"/>
      <c r="D10" s="198"/>
      <c r="E10" s="198"/>
      <c r="F10" s="198"/>
      <c r="G10" s="198"/>
      <c r="H10" s="211"/>
      <c r="I10" s="205"/>
    </row>
    <row r="11" spans="1:9" ht="12.75">
      <c r="A11" s="201"/>
      <c r="B11" s="208"/>
      <c r="C11" s="208"/>
      <c r="D11" s="198"/>
      <c r="E11" s="198"/>
      <c r="F11" s="198"/>
      <c r="G11" s="198"/>
      <c r="H11" s="211"/>
      <c r="I11" s="205"/>
    </row>
    <row r="12" spans="1:9" ht="12.75">
      <c r="A12" s="201"/>
      <c r="B12" s="209"/>
      <c r="C12" s="209"/>
      <c r="D12" s="199"/>
      <c r="E12" s="199"/>
      <c r="F12" s="199"/>
      <c r="G12" s="199"/>
      <c r="H12" s="212"/>
      <c r="I12" s="206"/>
    </row>
    <row r="13" spans="1:9" ht="12.75">
      <c r="A13" s="202"/>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3" t="s">
        <v>53</v>
      </c>
      <c r="B16" s="213"/>
      <c r="C16" s="213"/>
      <c r="D16" s="213"/>
      <c r="E16" s="213"/>
      <c r="F16" s="213"/>
      <c r="G16" s="213"/>
      <c r="H16" s="213"/>
      <c r="I16" s="213"/>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58</v>
      </c>
      <c r="C19" s="45">
        <v>47</v>
      </c>
      <c r="D19" s="45">
        <v>11</v>
      </c>
      <c r="E19" s="45" t="s">
        <v>56</v>
      </c>
      <c r="F19" s="45">
        <v>59</v>
      </c>
      <c r="G19" s="60">
        <v>-1.694915254237288</v>
      </c>
      <c r="H19" s="45">
        <v>205</v>
      </c>
      <c r="I19" s="45">
        <v>8124</v>
      </c>
    </row>
    <row r="20" spans="1:9" ht="12.75">
      <c r="A20" s="33"/>
      <c r="B20" s="46"/>
      <c r="C20" s="45"/>
      <c r="D20" s="45"/>
      <c r="E20" s="45"/>
      <c r="F20" s="45"/>
      <c r="G20" s="60"/>
      <c r="H20" s="45"/>
      <c r="I20" s="45"/>
    </row>
    <row r="21" spans="1:9" ht="12.75">
      <c r="A21" s="33" t="s">
        <v>57</v>
      </c>
      <c r="B21" s="44">
        <v>10</v>
      </c>
      <c r="C21" s="45">
        <v>7</v>
      </c>
      <c r="D21" s="45">
        <v>3</v>
      </c>
      <c r="E21" s="45" t="s">
        <v>56</v>
      </c>
      <c r="F21" s="45">
        <v>10</v>
      </c>
      <c r="G21" s="60" t="s">
        <v>41</v>
      </c>
      <c r="H21" s="45">
        <v>52</v>
      </c>
      <c r="I21" s="45">
        <v>12267</v>
      </c>
    </row>
    <row r="22" spans="1:9" ht="12.75">
      <c r="A22" s="33" t="s">
        <v>58</v>
      </c>
      <c r="B22" s="44">
        <v>8</v>
      </c>
      <c r="C22" s="45">
        <v>6</v>
      </c>
      <c r="D22" s="45">
        <v>2</v>
      </c>
      <c r="E22" s="45" t="s">
        <v>56</v>
      </c>
      <c r="F22" s="45">
        <v>5</v>
      </c>
      <c r="G22" s="60">
        <v>60</v>
      </c>
      <c r="H22" s="45">
        <v>25</v>
      </c>
      <c r="I22" s="45">
        <v>11745</v>
      </c>
    </row>
    <row r="23" spans="1:9" ht="12.75">
      <c r="A23" s="33"/>
      <c r="B23" s="44"/>
      <c r="C23" s="45"/>
      <c r="D23" s="45"/>
      <c r="E23" s="45"/>
      <c r="F23" s="45"/>
      <c r="G23" s="60"/>
      <c r="H23" s="45"/>
      <c r="I23" s="45"/>
    </row>
    <row r="24" spans="1:9" ht="12.75">
      <c r="A24" s="33" t="s">
        <v>59</v>
      </c>
      <c r="B24" s="44">
        <v>62</v>
      </c>
      <c r="C24" s="45">
        <v>39</v>
      </c>
      <c r="D24" s="45">
        <v>23</v>
      </c>
      <c r="E24" s="45" t="s">
        <v>56</v>
      </c>
      <c r="F24" s="45">
        <v>79</v>
      </c>
      <c r="G24" s="60">
        <v>-21.518987341772153</v>
      </c>
      <c r="H24" s="45">
        <v>173</v>
      </c>
      <c r="I24" s="45">
        <v>26734</v>
      </c>
    </row>
    <row r="25" spans="1:9" ht="12.75">
      <c r="A25" s="33"/>
      <c r="B25" s="44"/>
      <c r="C25" s="45"/>
      <c r="D25" s="45"/>
      <c r="E25" s="45"/>
      <c r="F25" s="45"/>
      <c r="G25" s="60"/>
      <c r="H25" s="45"/>
      <c r="I25" s="45"/>
    </row>
    <row r="26" spans="1:9" ht="12.75">
      <c r="A26" s="33" t="s">
        <v>60</v>
      </c>
      <c r="B26" s="44">
        <v>1</v>
      </c>
      <c r="C26" s="45">
        <v>1</v>
      </c>
      <c r="D26" s="45" t="s">
        <v>41</v>
      </c>
      <c r="E26" s="45" t="s">
        <v>56</v>
      </c>
      <c r="F26" s="45">
        <v>1</v>
      </c>
      <c r="G26" s="60" t="s">
        <v>41</v>
      </c>
      <c r="H26" s="47" t="s">
        <v>124</v>
      </c>
      <c r="I26" s="47" t="s">
        <v>124</v>
      </c>
    </row>
    <row r="27" spans="1:9" ht="12.75">
      <c r="A27" s="33" t="s">
        <v>119</v>
      </c>
      <c r="B27" s="44">
        <v>3</v>
      </c>
      <c r="C27" s="45" t="s">
        <v>41</v>
      </c>
      <c r="D27" s="45">
        <v>3</v>
      </c>
      <c r="E27" s="45" t="s">
        <v>56</v>
      </c>
      <c r="F27" s="45">
        <v>5</v>
      </c>
      <c r="G27" s="60">
        <v>-40</v>
      </c>
      <c r="H27" s="47" t="s">
        <v>41</v>
      </c>
      <c r="I27" s="45">
        <v>40</v>
      </c>
    </row>
    <row r="28" spans="1:9" ht="12.75">
      <c r="A28" s="33" t="s">
        <v>118</v>
      </c>
      <c r="B28" s="44" t="s">
        <v>41</v>
      </c>
      <c r="C28" s="45" t="s">
        <v>41</v>
      </c>
      <c r="D28" s="45" t="s">
        <v>41</v>
      </c>
      <c r="E28" s="45" t="s">
        <v>56</v>
      </c>
      <c r="F28" s="45">
        <v>1</v>
      </c>
      <c r="G28" s="183">
        <v>-100</v>
      </c>
      <c r="H28" s="47" t="s">
        <v>41</v>
      </c>
      <c r="I28" s="47" t="s">
        <v>41</v>
      </c>
    </row>
    <row r="29" spans="1:9" ht="12.75">
      <c r="A29" s="33" t="s">
        <v>61</v>
      </c>
      <c r="B29" s="44">
        <v>2</v>
      </c>
      <c r="C29" s="45">
        <v>1</v>
      </c>
      <c r="D29" s="45">
        <v>1</v>
      </c>
      <c r="E29" s="45" t="s">
        <v>56</v>
      </c>
      <c r="F29" s="45">
        <v>6</v>
      </c>
      <c r="G29" s="60">
        <v>-66.66666666666666</v>
      </c>
      <c r="H29" s="47" t="s">
        <v>124</v>
      </c>
      <c r="I29" s="47" t="s">
        <v>124</v>
      </c>
    </row>
    <row r="30" spans="1:9" ht="12.75">
      <c r="A30" s="33"/>
      <c r="B30" s="44"/>
      <c r="C30" s="45"/>
      <c r="D30" s="45"/>
      <c r="E30" s="45"/>
      <c r="F30" s="45"/>
      <c r="G30" s="60"/>
      <c r="H30" s="45"/>
      <c r="I30" s="45"/>
    </row>
    <row r="31" spans="1:9" ht="12.75">
      <c r="A31" s="48" t="s">
        <v>62</v>
      </c>
      <c r="B31" s="49">
        <v>136</v>
      </c>
      <c r="C31" s="47">
        <v>95</v>
      </c>
      <c r="D31" s="47">
        <v>41</v>
      </c>
      <c r="E31" s="47" t="s">
        <v>56</v>
      </c>
      <c r="F31" s="47">
        <v>161</v>
      </c>
      <c r="G31" s="62">
        <v>-15.527950310559005</v>
      </c>
      <c r="H31" s="47">
        <v>455</v>
      </c>
      <c r="I31" s="47">
        <v>48958</v>
      </c>
    </row>
    <row r="32" spans="1:9" ht="12.75">
      <c r="A32" s="33" t="s">
        <v>63</v>
      </c>
      <c r="B32" s="46"/>
      <c r="C32" s="50"/>
      <c r="D32" s="50"/>
      <c r="E32" s="45"/>
      <c r="F32" s="50"/>
      <c r="G32" s="63"/>
      <c r="H32" s="50"/>
      <c r="I32" s="50"/>
    </row>
    <row r="33" spans="1:9" ht="12.75">
      <c r="A33" s="33" t="s">
        <v>64</v>
      </c>
      <c r="B33" s="44">
        <v>72</v>
      </c>
      <c r="C33" s="45">
        <v>48</v>
      </c>
      <c r="D33" s="45">
        <v>24</v>
      </c>
      <c r="E33" s="45" t="s">
        <v>56</v>
      </c>
      <c r="F33" s="45">
        <v>80</v>
      </c>
      <c r="G33" s="60">
        <v>-10</v>
      </c>
      <c r="H33" s="45">
        <v>226</v>
      </c>
      <c r="I33" s="45">
        <v>26603</v>
      </c>
    </row>
    <row r="34" spans="1:9" ht="12.75">
      <c r="A34" s="33" t="s">
        <v>65</v>
      </c>
      <c r="B34" s="44">
        <v>32</v>
      </c>
      <c r="C34" s="45">
        <v>22</v>
      </c>
      <c r="D34" s="45">
        <v>10</v>
      </c>
      <c r="E34" s="45" t="s">
        <v>56</v>
      </c>
      <c r="F34" s="45">
        <v>30</v>
      </c>
      <c r="G34" s="60">
        <v>6.666666666666667</v>
      </c>
      <c r="H34" s="45">
        <v>79</v>
      </c>
      <c r="I34" s="45">
        <v>8088</v>
      </c>
    </row>
    <row r="35" spans="1:9" ht="12.75">
      <c r="A35" s="33" t="s">
        <v>66</v>
      </c>
      <c r="B35" s="44">
        <v>60</v>
      </c>
      <c r="C35" s="45">
        <v>45</v>
      </c>
      <c r="D35" s="45">
        <v>15</v>
      </c>
      <c r="E35" s="45" t="s">
        <v>56</v>
      </c>
      <c r="F35" s="45">
        <v>70</v>
      </c>
      <c r="G35" s="60">
        <v>-14.285714285714285</v>
      </c>
      <c r="H35" s="45">
        <v>202</v>
      </c>
      <c r="I35" s="45">
        <v>21982</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13" t="s">
        <v>67</v>
      </c>
      <c r="B38" s="213"/>
      <c r="C38" s="213"/>
      <c r="D38" s="213"/>
      <c r="E38" s="213"/>
      <c r="F38" s="213"/>
      <c r="G38" s="213"/>
      <c r="H38" s="213"/>
      <c r="I38" s="213"/>
    </row>
    <row r="39" spans="1:9" ht="12.75">
      <c r="A39" s="33"/>
      <c r="B39" s="34"/>
      <c r="C39" s="34"/>
      <c r="D39" s="34"/>
      <c r="E39" s="36"/>
      <c r="F39" s="41"/>
      <c r="G39" s="38"/>
      <c r="H39" s="52"/>
      <c r="I39" s="43"/>
    </row>
    <row r="40" spans="1:9" ht="12.75">
      <c r="A40" s="33" t="s">
        <v>68</v>
      </c>
      <c r="B40" s="44">
        <v>16</v>
      </c>
      <c r="C40" s="45">
        <v>8</v>
      </c>
      <c r="D40" s="45">
        <v>8</v>
      </c>
      <c r="E40" s="45" t="s">
        <v>56</v>
      </c>
      <c r="F40" s="45">
        <v>27</v>
      </c>
      <c r="G40" s="60">
        <v>-40.74074074074074</v>
      </c>
      <c r="H40" s="45" t="s">
        <v>56</v>
      </c>
      <c r="I40" s="45">
        <v>2776</v>
      </c>
    </row>
    <row r="41" spans="1:9" ht="12.75">
      <c r="A41" s="33"/>
      <c r="B41" s="44"/>
      <c r="C41" s="45"/>
      <c r="D41" s="45"/>
      <c r="E41" s="45"/>
      <c r="F41" s="45"/>
      <c r="G41" s="60"/>
      <c r="H41" s="45"/>
      <c r="I41" s="45"/>
    </row>
    <row r="42" spans="1:9" ht="12.75">
      <c r="A42" s="33" t="s">
        <v>69</v>
      </c>
      <c r="B42" s="44">
        <v>224</v>
      </c>
      <c r="C42" s="45">
        <v>208</v>
      </c>
      <c r="D42" s="45">
        <v>16</v>
      </c>
      <c r="E42" s="45" t="s">
        <v>41</v>
      </c>
      <c r="F42" s="45">
        <v>235</v>
      </c>
      <c r="G42" s="60">
        <v>-4.680851063829787</v>
      </c>
      <c r="H42" s="45" t="s">
        <v>56</v>
      </c>
      <c r="I42" s="45">
        <v>39157</v>
      </c>
    </row>
    <row r="43" spans="1:9" ht="12.75">
      <c r="A43" s="33" t="s">
        <v>33</v>
      </c>
      <c r="B43" s="44"/>
      <c r="C43" s="45"/>
      <c r="D43" s="45"/>
      <c r="E43" s="45"/>
      <c r="F43" s="45"/>
      <c r="G43" s="60"/>
      <c r="H43" s="45"/>
      <c r="I43" s="45"/>
    </row>
    <row r="44" spans="1:9" ht="12.75">
      <c r="A44" s="33" t="s">
        <v>70</v>
      </c>
      <c r="B44" s="44">
        <v>176</v>
      </c>
      <c r="C44" s="45">
        <v>160</v>
      </c>
      <c r="D44" s="45">
        <v>16</v>
      </c>
      <c r="E44" s="45" t="s">
        <v>56</v>
      </c>
      <c r="F44" s="45">
        <v>190</v>
      </c>
      <c r="G44" s="60">
        <v>-7.368421052631578</v>
      </c>
      <c r="H44" s="45" t="s">
        <v>56</v>
      </c>
      <c r="I44" s="45">
        <v>31127</v>
      </c>
    </row>
    <row r="45" spans="1:9" ht="12.75">
      <c r="A45" s="33" t="s">
        <v>71</v>
      </c>
      <c r="B45" s="44">
        <v>48</v>
      </c>
      <c r="C45" s="45">
        <v>48</v>
      </c>
      <c r="D45" s="45" t="s">
        <v>41</v>
      </c>
      <c r="E45" s="45" t="s">
        <v>41</v>
      </c>
      <c r="F45" s="45">
        <v>45</v>
      </c>
      <c r="G45" s="60">
        <v>6.666666666666667</v>
      </c>
      <c r="H45" s="45" t="s">
        <v>56</v>
      </c>
      <c r="I45" s="45">
        <v>8030</v>
      </c>
    </row>
    <row r="46" spans="1:9" ht="12.75">
      <c r="A46" s="33"/>
      <c r="B46" s="44"/>
      <c r="C46" s="45"/>
      <c r="D46" s="45"/>
      <c r="E46" s="45"/>
      <c r="F46" s="45"/>
      <c r="G46" s="64"/>
      <c r="H46" s="45"/>
      <c r="I46" s="45"/>
    </row>
    <row r="47" spans="1:9" ht="12.75">
      <c r="A47" s="33" t="s">
        <v>72</v>
      </c>
      <c r="B47" s="44">
        <v>658</v>
      </c>
      <c r="C47" s="45">
        <v>641</v>
      </c>
      <c r="D47" s="45">
        <v>7</v>
      </c>
      <c r="E47" s="45">
        <v>10</v>
      </c>
      <c r="F47" s="45">
        <v>791</v>
      </c>
      <c r="G47" s="60">
        <v>-16.8141592920354</v>
      </c>
      <c r="H47" s="45" t="s">
        <v>56</v>
      </c>
      <c r="I47" s="45">
        <v>29756</v>
      </c>
    </row>
    <row r="48" spans="1:9" ht="12.75">
      <c r="A48" s="33"/>
      <c r="B48" s="44"/>
      <c r="C48" s="45"/>
      <c r="D48" s="45"/>
      <c r="E48" s="45"/>
      <c r="F48" s="45"/>
      <c r="G48" s="60"/>
      <c r="H48" s="45"/>
      <c r="I48" s="45"/>
    </row>
    <row r="49" spans="1:9" ht="12.75">
      <c r="A49" s="33" t="s">
        <v>73</v>
      </c>
      <c r="B49" s="44">
        <v>10</v>
      </c>
      <c r="C49" s="45">
        <v>5</v>
      </c>
      <c r="D49" s="45">
        <v>5</v>
      </c>
      <c r="E49" s="45" t="s">
        <v>56</v>
      </c>
      <c r="F49" s="45">
        <v>6</v>
      </c>
      <c r="G49" s="60">
        <v>66.66666666666666</v>
      </c>
      <c r="H49" s="45" t="s">
        <v>56</v>
      </c>
      <c r="I49" s="45">
        <v>643</v>
      </c>
    </row>
    <row r="50" spans="1:9" ht="12.75">
      <c r="A50" s="33"/>
      <c r="B50" s="44"/>
      <c r="C50" s="45"/>
      <c r="D50" s="45"/>
      <c r="E50" s="45"/>
      <c r="F50" s="45"/>
      <c r="G50" s="60"/>
      <c r="H50" s="45"/>
      <c r="I50" s="45"/>
    </row>
    <row r="51" spans="1:9" ht="12.75">
      <c r="A51" s="48" t="s">
        <v>62</v>
      </c>
      <c r="B51" s="49">
        <v>908</v>
      </c>
      <c r="C51" s="47">
        <v>862</v>
      </c>
      <c r="D51" s="47">
        <v>36</v>
      </c>
      <c r="E51" s="47">
        <v>10</v>
      </c>
      <c r="F51" s="47">
        <v>1059</v>
      </c>
      <c r="G51" s="62">
        <v>-14.258734655335223</v>
      </c>
      <c r="H51" s="47" t="s">
        <v>56</v>
      </c>
      <c r="I51" s="47">
        <v>72332</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3" t="s">
        <v>74</v>
      </c>
      <c r="B54" s="213"/>
      <c r="C54" s="213"/>
      <c r="D54" s="213"/>
      <c r="E54" s="213"/>
      <c r="F54" s="213"/>
      <c r="G54" s="213"/>
      <c r="H54" s="213"/>
      <c r="I54" s="213"/>
    </row>
    <row r="55" spans="1:9" ht="12.75">
      <c r="A55" s="48"/>
      <c r="B55" s="53"/>
      <c r="C55" s="53"/>
      <c r="D55" s="53"/>
      <c r="E55" s="59"/>
      <c r="F55" s="55"/>
      <c r="G55" s="42"/>
      <c r="H55" s="42"/>
      <c r="I55" s="58"/>
    </row>
    <row r="56" spans="1:9" ht="12.75">
      <c r="A56" s="48" t="s">
        <v>50</v>
      </c>
      <c r="B56" s="49">
        <v>1044</v>
      </c>
      <c r="C56" s="47">
        <v>957</v>
      </c>
      <c r="D56" s="47">
        <v>77</v>
      </c>
      <c r="E56" s="47">
        <v>10</v>
      </c>
      <c r="F56" s="47">
        <v>1220</v>
      </c>
      <c r="G56" s="62">
        <v>-14.426229508196723</v>
      </c>
      <c r="H56" s="47">
        <v>455</v>
      </c>
      <c r="I56" s="47">
        <v>121290</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2" sqref="A2"/>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8"/>
      <c r="B1" s="218"/>
      <c r="C1" s="218"/>
      <c r="D1" s="218"/>
      <c r="E1" s="218"/>
      <c r="F1" s="218"/>
      <c r="G1" s="218"/>
      <c r="H1" s="218"/>
      <c r="I1" s="218"/>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177</v>
      </c>
      <c r="B6" s="17"/>
      <c r="C6" s="17"/>
      <c r="D6" s="17"/>
      <c r="E6" s="17"/>
      <c r="F6" s="17"/>
      <c r="G6" s="17"/>
      <c r="H6" s="17"/>
      <c r="I6" s="17"/>
    </row>
    <row r="7" spans="1:9" ht="12.75">
      <c r="A7" s="18"/>
      <c r="B7" s="18"/>
      <c r="C7" s="19"/>
      <c r="D7" s="18"/>
      <c r="E7" s="18"/>
      <c r="F7" s="18"/>
      <c r="G7" s="18"/>
      <c r="H7" s="18"/>
      <c r="I7" s="18"/>
    </row>
    <row r="8" spans="1:9" ht="12.75">
      <c r="A8" s="200" t="s">
        <v>173</v>
      </c>
      <c r="B8" s="207" t="s">
        <v>75</v>
      </c>
      <c r="C8" s="195" t="s">
        <v>32</v>
      </c>
      <c r="D8" s="195"/>
      <c r="E8" s="196"/>
      <c r="F8" s="197" t="s">
        <v>123</v>
      </c>
      <c r="G8" s="197" t="s">
        <v>44</v>
      </c>
      <c r="H8" s="210" t="s">
        <v>45</v>
      </c>
      <c r="I8" s="204" t="s">
        <v>46</v>
      </c>
    </row>
    <row r="9" spans="1:9" ht="12.75">
      <c r="A9" s="221"/>
      <c r="B9" s="219"/>
      <c r="C9" s="207" t="s">
        <v>42</v>
      </c>
      <c r="D9" s="207" t="s">
        <v>40</v>
      </c>
      <c r="E9" s="197" t="s">
        <v>43</v>
      </c>
      <c r="F9" s="208"/>
      <c r="G9" s="208"/>
      <c r="H9" s="214"/>
      <c r="I9" s="216"/>
    </row>
    <row r="10" spans="1:9" ht="12.75">
      <c r="A10" s="221"/>
      <c r="B10" s="219"/>
      <c r="C10" s="223"/>
      <c r="D10" s="208"/>
      <c r="E10" s="219"/>
      <c r="F10" s="208"/>
      <c r="G10" s="208"/>
      <c r="H10" s="214"/>
      <c r="I10" s="216"/>
    </row>
    <row r="11" spans="1:9" ht="12.75">
      <c r="A11" s="221"/>
      <c r="B11" s="219"/>
      <c r="C11" s="223"/>
      <c r="D11" s="208"/>
      <c r="E11" s="219"/>
      <c r="F11" s="208"/>
      <c r="G11" s="208"/>
      <c r="H11" s="214"/>
      <c r="I11" s="216"/>
    </row>
    <row r="12" spans="1:9" ht="12.75">
      <c r="A12" s="221"/>
      <c r="B12" s="219"/>
      <c r="C12" s="224"/>
      <c r="D12" s="209"/>
      <c r="E12" s="220"/>
      <c r="F12" s="209"/>
      <c r="G12" s="209"/>
      <c r="H12" s="215"/>
      <c r="I12" s="217"/>
    </row>
    <row r="13" spans="1:9" ht="12.75">
      <c r="A13" s="222"/>
      <c r="B13" s="220"/>
      <c r="C13" s="194" t="s">
        <v>6</v>
      </c>
      <c r="D13" s="195"/>
      <c r="E13" s="195"/>
      <c r="F13" s="196"/>
      <c r="G13" s="20" t="s">
        <v>7</v>
      </c>
      <c r="H13" s="20" t="s">
        <v>6</v>
      </c>
      <c r="I13" s="21" t="s">
        <v>31</v>
      </c>
    </row>
    <row r="14" spans="1:9" ht="12.75">
      <c r="A14" s="65"/>
      <c r="B14" s="180"/>
      <c r="C14" s="179"/>
      <c r="D14" s="124"/>
      <c r="E14" s="124"/>
      <c r="F14" s="124"/>
      <c r="G14" s="125"/>
      <c r="H14" s="124"/>
      <c r="I14" s="124"/>
    </row>
    <row r="15" spans="1:9" ht="21" customHeight="1">
      <c r="A15" s="167" t="s">
        <v>76</v>
      </c>
      <c r="B15" s="181" t="s">
        <v>146</v>
      </c>
      <c r="C15" s="177" t="s">
        <v>41</v>
      </c>
      <c r="D15" s="168" t="s">
        <v>41</v>
      </c>
      <c r="E15" s="168" t="s">
        <v>41</v>
      </c>
      <c r="F15" s="168" t="s">
        <v>41</v>
      </c>
      <c r="G15" s="168" t="s">
        <v>191</v>
      </c>
      <c r="H15" s="168" t="s">
        <v>41</v>
      </c>
      <c r="I15" s="168" t="s">
        <v>41</v>
      </c>
    </row>
    <row r="16" spans="1:9" ht="21" customHeight="1">
      <c r="A16" s="167" t="s">
        <v>77</v>
      </c>
      <c r="B16" s="176" t="s">
        <v>79</v>
      </c>
      <c r="C16" s="184" t="s">
        <v>41</v>
      </c>
      <c r="D16" s="95" t="s">
        <v>41</v>
      </c>
      <c r="E16" s="95" t="s">
        <v>41</v>
      </c>
      <c r="F16" s="95" t="s">
        <v>41</v>
      </c>
      <c r="G16" s="95" t="s">
        <v>191</v>
      </c>
      <c r="H16" s="95" t="s">
        <v>41</v>
      </c>
      <c r="I16" s="95" t="s">
        <v>41</v>
      </c>
    </row>
    <row r="17" spans="1:9" ht="12.75">
      <c r="A17" s="167"/>
      <c r="B17" s="176" t="s">
        <v>80</v>
      </c>
      <c r="C17" s="185"/>
      <c r="D17" s="185"/>
      <c r="E17" s="185"/>
      <c r="F17" s="185"/>
      <c r="G17" s="186"/>
      <c r="H17" s="185"/>
      <c r="I17" s="185"/>
    </row>
    <row r="18" spans="1:9" ht="21" customHeight="1">
      <c r="A18" s="167" t="s">
        <v>78</v>
      </c>
      <c r="B18" s="176" t="s">
        <v>82</v>
      </c>
      <c r="C18" s="177">
        <v>17</v>
      </c>
      <c r="D18" s="168">
        <v>12</v>
      </c>
      <c r="E18" s="168">
        <v>5</v>
      </c>
      <c r="F18" s="168">
        <v>25</v>
      </c>
      <c r="G18" s="169">
        <v>-32</v>
      </c>
      <c r="H18" s="168">
        <v>123</v>
      </c>
      <c r="I18" s="168">
        <v>16015</v>
      </c>
    </row>
    <row r="19" spans="1:9" ht="21" customHeight="1">
      <c r="A19" s="167" t="s">
        <v>81</v>
      </c>
      <c r="B19" s="176" t="s">
        <v>147</v>
      </c>
      <c r="C19" s="184" t="s">
        <v>41</v>
      </c>
      <c r="D19" s="95" t="s">
        <v>41</v>
      </c>
      <c r="E19" s="95" t="s">
        <v>41</v>
      </c>
      <c r="F19" s="95" t="s">
        <v>41</v>
      </c>
      <c r="G19" s="95" t="s">
        <v>191</v>
      </c>
      <c r="H19" s="95" t="s">
        <v>41</v>
      </c>
      <c r="I19" s="95" t="s">
        <v>41</v>
      </c>
    </row>
    <row r="20" spans="1:9" ht="21" customHeight="1">
      <c r="A20" s="170" t="s">
        <v>83</v>
      </c>
      <c r="B20" s="176" t="s">
        <v>171</v>
      </c>
      <c r="C20" s="187"/>
      <c r="D20" s="185"/>
      <c r="E20" s="185"/>
      <c r="F20" s="185"/>
      <c r="G20" s="186"/>
      <c r="H20" s="185"/>
      <c r="I20" s="185"/>
    </row>
    <row r="21" spans="1:9" ht="12.75">
      <c r="A21" s="167"/>
      <c r="B21" s="176" t="s">
        <v>148</v>
      </c>
      <c r="C21" s="184"/>
      <c r="D21" s="95"/>
      <c r="E21" s="95"/>
      <c r="F21" s="95"/>
      <c r="G21" s="95"/>
      <c r="H21" s="95"/>
      <c r="I21" s="188"/>
    </row>
    <row r="22" spans="1:9" ht="12.75">
      <c r="A22" s="167"/>
      <c r="B22" s="176" t="s">
        <v>149</v>
      </c>
      <c r="C22" s="177">
        <v>4</v>
      </c>
      <c r="D22" s="177">
        <v>4</v>
      </c>
      <c r="E22" s="177" t="s">
        <v>41</v>
      </c>
      <c r="F22" s="177" t="s">
        <v>41</v>
      </c>
      <c r="G22" s="177" t="s">
        <v>56</v>
      </c>
      <c r="H22" s="168">
        <v>7</v>
      </c>
      <c r="I22" s="168">
        <v>378</v>
      </c>
    </row>
    <row r="23" spans="1:9" ht="21" customHeight="1">
      <c r="A23" s="167" t="s">
        <v>84</v>
      </c>
      <c r="B23" s="176" t="s">
        <v>85</v>
      </c>
      <c r="C23" s="177">
        <v>23</v>
      </c>
      <c r="D23" s="177">
        <v>18</v>
      </c>
      <c r="E23" s="177">
        <v>5</v>
      </c>
      <c r="F23" s="177">
        <v>39</v>
      </c>
      <c r="G23" s="169">
        <v>-41.02564102564102</v>
      </c>
      <c r="H23" s="168">
        <v>89</v>
      </c>
      <c r="I23" s="168">
        <v>2517</v>
      </c>
    </row>
    <row r="24" spans="1:9" ht="21" customHeight="1">
      <c r="A24" s="167" t="s">
        <v>86</v>
      </c>
      <c r="B24" s="176" t="s">
        <v>87</v>
      </c>
      <c r="C24" s="185"/>
      <c r="D24" s="185"/>
      <c r="E24" s="185"/>
      <c r="F24" s="185"/>
      <c r="G24" s="189"/>
      <c r="H24" s="185"/>
      <c r="I24" s="185"/>
    </row>
    <row r="25" spans="1:9" ht="12.75">
      <c r="A25" s="167"/>
      <c r="B25" s="176" t="s">
        <v>172</v>
      </c>
      <c r="C25" s="177">
        <v>22</v>
      </c>
      <c r="D25" s="177">
        <v>16</v>
      </c>
      <c r="E25" s="177">
        <v>6</v>
      </c>
      <c r="F25" s="177">
        <v>27</v>
      </c>
      <c r="G25" s="169">
        <v>-18.51851851851852</v>
      </c>
      <c r="H25" s="177">
        <v>48</v>
      </c>
      <c r="I25" s="177">
        <v>11840</v>
      </c>
    </row>
    <row r="26" spans="1:9" ht="21" customHeight="1">
      <c r="A26" s="167" t="s">
        <v>88</v>
      </c>
      <c r="B26" s="176" t="s">
        <v>150</v>
      </c>
      <c r="C26" s="184">
        <v>11</v>
      </c>
      <c r="D26" s="184">
        <v>8</v>
      </c>
      <c r="E26" s="184">
        <v>3</v>
      </c>
      <c r="F26" s="184">
        <v>10</v>
      </c>
      <c r="G26" s="169">
        <v>10</v>
      </c>
      <c r="H26" s="95">
        <v>27</v>
      </c>
      <c r="I26" s="95">
        <v>1466</v>
      </c>
    </row>
    <row r="27" spans="1:9" ht="21" customHeight="1">
      <c r="A27" s="167" t="s">
        <v>90</v>
      </c>
      <c r="B27" s="176" t="s">
        <v>89</v>
      </c>
      <c r="C27" s="177">
        <v>8</v>
      </c>
      <c r="D27" s="177">
        <v>5</v>
      </c>
      <c r="E27" s="177">
        <v>3</v>
      </c>
      <c r="F27" s="177">
        <v>16</v>
      </c>
      <c r="G27" s="169">
        <v>-50</v>
      </c>
      <c r="H27" s="168">
        <v>4</v>
      </c>
      <c r="I27" s="168">
        <v>1621</v>
      </c>
    </row>
    <row r="28" spans="1:9" ht="21" customHeight="1">
      <c r="A28" s="167" t="s">
        <v>91</v>
      </c>
      <c r="B28" s="176" t="s">
        <v>174</v>
      </c>
      <c r="C28" s="177">
        <v>3</v>
      </c>
      <c r="D28" s="177" t="s">
        <v>41</v>
      </c>
      <c r="E28" s="177">
        <v>3</v>
      </c>
      <c r="F28" s="177">
        <v>3</v>
      </c>
      <c r="G28" s="169" t="s">
        <v>41</v>
      </c>
      <c r="H28" s="182" t="s">
        <v>41</v>
      </c>
      <c r="I28" s="168">
        <v>238</v>
      </c>
    </row>
    <row r="29" spans="1:9" ht="21" customHeight="1">
      <c r="A29" s="167" t="s">
        <v>92</v>
      </c>
      <c r="B29" s="176" t="s">
        <v>151</v>
      </c>
      <c r="C29" s="109"/>
      <c r="D29" s="109"/>
      <c r="E29" s="109"/>
      <c r="F29" s="109"/>
      <c r="G29" s="190"/>
      <c r="H29" s="109"/>
      <c r="I29" s="191"/>
    </row>
    <row r="30" spans="1:9" ht="12.75">
      <c r="A30" s="167"/>
      <c r="B30" s="176" t="s">
        <v>152</v>
      </c>
      <c r="C30" s="184">
        <v>2</v>
      </c>
      <c r="D30" s="184">
        <v>1</v>
      </c>
      <c r="E30" s="184">
        <v>1</v>
      </c>
      <c r="F30" s="184">
        <v>1</v>
      </c>
      <c r="G30" s="169">
        <v>100</v>
      </c>
      <c r="H30" s="192" t="s">
        <v>124</v>
      </c>
      <c r="I30" s="192" t="s">
        <v>124</v>
      </c>
    </row>
    <row r="31" spans="1:9" ht="21" customHeight="1">
      <c r="A31" s="167" t="s">
        <v>153</v>
      </c>
      <c r="B31" s="176" t="s">
        <v>154</v>
      </c>
      <c r="C31" s="184">
        <v>7</v>
      </c>
      <c r="D31" s="184">
        <v>4</v>
      </c>
      <c r="E31" s="184">
        <v>3</v>
      </c>
      <c r="F31" s="184">
        <v>3</v>
      </c>
      <c r="G31" s="169">
        <v>133.33333333333331</v>
      </c>
      <c r="H31" s="95">
        <v>2</v>
      </c>
      <c r="I31" s="168">
        <v>4029</v>
      </c>
    </row>
    <row r="32" spans="1:9" ht="21" customHeight="1">
      <c r="A32" s="167" t="s">
        <v>93</v>
      </c>
      <c r="B32" s="176" t="s">
        <v>155</v>
      </c>
      <c r="C32" s="109"/>
      <c r="D32" s="109"/>
      <c r="E32" s="109"/>
      <c r="F32" s="109"/>
      <c r="G32" s="109"/>
      <c r="H32" s="109"/>
      <c r="I32" s="109"/>
    </row>
    <row r="33" spans="1:9" ht="12.75">
      <c r="A33" s="167"/>
      <c r="B33" s="176" t="s">
        <v>156</v>
      </c>
      <c r="C33" s="184"/>
      <c r="D33" s="95"/>
      <c r="E33" s="95"/>
      <c r="F33" s="95"/>
      <c r="G33" s="95"/>
      <c r="H33" s="95"/>
      <c r="I33" s="188"/>
    </row>
    <row r="34" spans="1:9" ht="12.75">
      <c r="A34" s="167"/>
      <c r="B34" s="176" t="s">
        <v>157</v>
      </c>
      <c r="C34" s="184">
        <v>15</v>
      </c>
      <c r="D34" s="184">
        <v>9</v>
      </c>
      <c r="E34" s="184">
        <v>6</v>
      </c>
      <c r="F34" s="184">
        <v>16</v>
      </c>
      <c r="G34" s="169">
        <v>-6.25</v>
      </c>
      <c r="H34" s="95" t="s">
        <v>41</v>
      </c>
      <c r="I34" s="168">
        <v>2079</v>
      </c>
    </row>
    <row r="35" spans="1:9" ht="21" customHeight="1">
      <c r="A35" s="167" t="s">
        <v>95</v>
      </c>
      <c r="B35" s="176" t="s">
        <v>158</v>
      </c>
      <c r="C35" s="109"/>
      <c r="D35" s="109"/>
      <c r="E35" s="109"/>
      <c r="F35" s="109"/>
      <c r="G35" s="178"/>
      <c r="H35" s="109"/>
      <c r="I35" s="109"/>
    </row>
    <row r="36" spans="1:9" ht="12.75">
      <c r="A36" s="167"/>
      <c r="B36" s="176" t="s">
        <v>159</v>
      </c>
      <c r="C36" s="184">
        <v>11</v>
      </c>
      <c r="D36" s="184">
        <v>9</v>
      </c>
      <c r="E36" s="184">
        <v>2</v>
      </c>
      <c r="F36" s="184">
        <v>9</v>
      </c>
      <c r="G36" s="169">
        <v>22.22222222222222</v>
      </c>
      <c r="H36" s="95">
        <v>124</v>
      </c>
      <c r="I36" s="168">
        <v>5434</v>
      </c>
    </row>
    <row r="37" spans="1:9" ht="21" customHeight="1">
      <c r="A37" s="167" t="s">
        <v>96</v>
      </c>
      <c r="B37" s="176" t="s">
        <v>160</v>
      </c>
      <c r="C37" s="109"/>
      <c r="D37" s="109"/>
      <c r="E37" s="109"/>
      <c r="F37" s="109"/>
      <c r="G37" s="109"/>
      <c r="H37" s="109"/>
      <c r="I37" s="109"/>
    </row>
    <row r="38" spans="1:9" ht="12.75">
      <c r="A38" s="171"/>
      <c r="B38" s="176" t="s">
        <v>161</v>
      </c>
      <c r="C38" s="184" t="s">
        <v>41</v>
      </c>
      <c r="D38" s="184" t="s">
        <v>41</v>
      </c>
      <c r="E38" s="184" t="s">
        <v>41</v>
      </c>
      <c r="F38" s="184" t="s">
        <v>41</v>
      </c>
      <c r="G38" s="184" t="s">
        <v>191</v>
      </c>
      <c r="H38" s="95" t="s">
        <v>41</v>
      </c>
      <c r="I38" s="95" t="s">
        <v>41</v>
      </c>
    </row>
    <row r="39" spans="1:9" ht="21" customHeight="1">
      <c r="A39" s="167" t="s">
        <v>162</v>
      </c>
      <c r="B39" s="176" t="s">
        <v>94</v>
      </c>
      <c r="C39" s="184" t="s">
        <v>41</v>
      </c>
      <c r="D39" s="184" t="s">
        <v>41</v>
      </c>
      <c r="E39" s="184" t="s">
        <v>41</v>
      </c>
      <c r="F39" s="184">
        <v>2</v>
      </c>
      <c r="G39" s="184" t="s">
        <v>56</v>
      </c>
      <c r="H39" s="95" t="s">
        <v>41</v>
      </c>
      <c r="I39" s="95" t="s">
        <v>41</v>
      </c>
    </row>
    <row r="40" spans="1:9" ht="21" customHeight="1">
      <c r="A40" s="167" t="s">
        <v>163</v>
      </c>
      <c r="B40" s="176" t="s">
        <v>164</v>
      </c>
      <c r="C40" s="184">
        <v>1</v>
      </c>
      <c r="D40" s="184">
        <v>1</v>
      </c>
      <c r="E40" s="184" t="s">
        <v>41</v>
      </c>
      <c r="F40" s="184">
        <v>4</v>
      </c>
      <c r="G40" s="169">
        <v>-75</v>
      </c>
      <c r="H40" s="192" t="s">
        <v>124</v>
      </c>
      <c r="I40" s="192" t="s">
        <v>124</v>
      </c>
    </row>
    <row r="41" spans="1:9" ht="21" customHeight="1">
      <c r="A41" s="167" t="s">
        <v>165</v>
      </c>
      <c r="B41" s="176" t="s">
        <v>166</v>
      </c>
      <c r="C41" s="184">
        <v>3</v>
      </c>
      <c r="D41" s="184">
        <v>2</v>
      </c>
      <c r="E41" s="184">
        <v>1</v>
      </c>
      <c r="F41" s="184">
        <v>3</v>
      </c>
      <c r="G41" s="184" t="s">
        <v>41</v>
      </c>
      <c r="H41" s="192" t="s">
        <v>124</v>
      </c>
      <c r="I41" s="192" t="s">
        <v>124</v>
      </c>
    </row>
    <row r="42" spans="1:9" ht="21" customHeight="1">
      <c r="A42" s="167" t="s">
        <v>167</v>
      </c>
      <c r="B42" s="176" t="s">
        <v>168</v>
      </c>
      <c r="C42" s="109"/>
      <c r="D42" s="109"/>
      <c r="E42" s="109"/>
      <c r="F42" s="109"/>
      <c r="G42" s="109"/>
      <c r="H42" s="109"/>
      <c r="I42" s="109"/>
    </row>
    <row r="43" spans="1:9" ht="12.75">
      <c r="A43" s="167"/>
      <c r="B43" s="176" t="s">
        <v>169</v>
      </c>
      <c r="C43" s="184">
        <v>9</v>
      </c>
      <c r="D43" s="184">
        <v>6</v>
      </c>
      <c r="E43" s="184">
        <v>3</v>
      </c>
      <c r="F43" s="184">
        <v>3</v>
      </c>
      <c r="G43" s="169">
        <v>200</v>
      </c>
      <c r="H43" s="95">
        <v>27</v>
      </c>
      <c r="I43" s="168">
        <v>1463</v>
      </c>
    </row>
    <row r="44" spans="1:9" ht="21" customHeight="1">
      <c r="A44" s="171"/>
      <c r="B44" s="175" t="s">
        <v>50</v>
      </c>
      <c r="C44" s="193">
        <v>136</v>
      </c>
      <c r="D44" s="193">
        <v>95</v>
      </c>
      <c r="E44" s="193">
        <v>41</v>
      </c>
      <c r="F44" s="193">
        <v>161</v>
      </c>
      <c r="G44" s="174">
        <v>-15.527950310559005</v>
      </c>
      <c r="H44" s="193">
        <v>455</v>
      </c>
      <c r="I44" s="182">
        <v>48958</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176</v>
      </c>
      <c r="B3" s="17"/>
      <c r="C3" s="17"/>
      <c r="D3" s="17"/>
      <c r="E3" s="17"/>
      <c r="F3" s="17"/>
      <c r="G3" s="17"/>
      <c r="H3"/>
      <c r="I3"/>
    </row>
    <row r="4" spans="1:9" ht="12.75">
      <c r="A4" s="18"/>
      <c r="B4" s="18"/>
      <c r="C4" s="18"/>
      <c r="D4" s="18"/>
      <c r="E4" s="19"/>
      <c r="F4" s="18"/>
      <c r="G4" s="18"/>
      <c r="H4"/>
      <c r="I4"/>
    </row>
    <row r="5" spans="1:9" ht="16.5" customHeight="1">
      <c r="A5" s="107"/>
      <c r="B5" s="194" t="s">
        <v>32</v>
      </c>
      <c r="C5" s="195"/>
      <c r="D5" s="196"/>
      <c r="E5" s="197" t="s">
        <v>121</v>
      </c>
      <c r="F5" s="210" t="s">
        <v>45</v>
      </c>
      <c r="G5" s="204" t="s">
        <v>46</v>
      </c>
      <c r="H5" s="22"/>
      <c r="I5" s="22"/>
    </row>
    <row r="6" spans="1:9" ht="12.75" customHeight="1">
      <c r="A6" s="108" t="s">
        <v>103</v>
      </c>
      <c r="B6" s="207" t="s">
        <v>42</v>
      </c>
      <c r="C6" s="207" t="s">
        <v>40</v>
      </c>
      <c r="D6" s="197" t="s">
        <v>43</v>
      </c>
      <c r="E6" s="198"/>
      <c r="F6" s="211"/>
      <c r="G6" s="205"/>
      <c r="H6" s="22"/>
      <c r="I6" s="22"/>
    </row>
    <row r="7" spans="1:9" ht="12.75">
      <c r="A7" s="108" t="s">
        <v>104</v>
      </c>
      <c r="B7" s="208"/>
      <c r="C7" s="208"/>
      <c r="D7" s="198"/>
      <c r="E7" s="198"/>
      <c r="F7" s="211"/>
      <c r="G7" s="205"/>
      <c r="H7" s="22"/>
      <c r="I7" s="22"/>
    </row>
    <row r="8" spans="1:9" ht="12.75">
      <c r="A8" s="108" t="s">
        <v>101</v>
      </c>
      <c r="B8" s="208"/>
      <c r="C8" s="208"/>
      <c r="D8" s="198"/>
      <c r="E8" s="198"/>
      <c r="F8" s="211"/>
      <c r="G8" s="205"/>
      <c r="H8" s="22"/>
      <c r="I8" s="22"/>
    </row>
    <row r="9" spans="1:9" ht="12.75">
      <c r="A9" s="108" t="s">
        <v>102</v>
      </c>
      <c r="B9" s="209"/>
      <c r="C9" s="209"/>
      <c r="D9" s="199"/>
      <c r="E9" s="199"/>
      <c r="F9" s="212"/>
      <c r="G9" s="206"/>
      <c r="H9" s="22"/>
      <c r="I9" s="22"/>
    </row>
    <row r="10" spans="1:9" ht="16.5" customHeight="1">
      <c r="A10" s="116"/>
      <c r="B10" s="194" t="s">
        <v>6</v>
      </c>
      <c r="C10" s="195"/>
      <c r="D10" s="195"/>
      <c r="E10" s="195"/>
      <c r="F10" s="196"/>
      <c r="G10" s="21" t="s">
        <v>31</v>
      </c>
      <c r="H10" s="22"/>
      <c r="I10" s="22"/>
    </row>
    <row r="11" spans="1:9" ht="16.5" customHeight="1">
      <c r="A11" s="69"/>
      <c r="B11" s="70"/>
      <c r="C11" s="31"/>
      <c r="D11" s="31"/>
      <c r="E11" s="61"/>
      <c r="F11" s="31"/>
      <c r="G11" s="32"/>
      <c r="H11" s="115"/>
      <c r="I11" s="22"/>
    </row>
    <row r="12" spans="1:9" ht="14.25" customHeight="1">
      <c r="A12" s="225" t="s">
        <v>97</v>
      </c>
      <c r="B12" s="225"/>
      <c r="C12" s="225"/>
      <c r="D12" s="225"/>
      <c r="E12" s="225"/>
      <c r="F12" s="225"/>
      <c r="G12" s="225"/>
      <c r="H12"/>
      <c r="I12"/>
    </row>
    <row r="13" spans="1:9" ht="12" customHeight="1">
      <c r="A13" s="11"/>
      <c r="H13"/>
      <c r="I13"/>
    </row>
    <row r="14" spans="1:11" ht="14.25" customHeight="1">
      <c r="A14" s="71" t="s">
        <v>8</v>
      </c>
      <c r="B14" s="143">
        <v>13</v>
      </c>
      <c r="C14" s="143">
        <v>7</v>
      </c>
      <c r="D14" s="143">
        <v>6</v>
      </c>
      <c r="E14" s="143">
        <v>14</v>
      </c>
      <c r="F14" s="143">
        <v>48</v>
      </c>
      <c r="G14" s="143">
        <v>3368</v>
      </c>
      <c r="H14" s="131" t="s">
        <v>116</v>
      </c>
      <c r="I14" s="131" t="s">
        <v>116</v>
      </c>
      <c r="J14" s="132" t="s">
        <v>116</v>
      </c>
      <c r="K14" s="131" t="s">
        <v>116</v>
      </c>
    </row>
    <row r="15" spans="1:11" ht="14.25" customHeight="1">
      <c r="A15" s="71" t="s">
        <v>12</v>
      </c>
      <c r="B15" s="143">
        <v>2</v>
      </c>
      <c r="C15" s="143">
        <v>2</v>
      </c>
      <c r="D15" s="143" t="s">
        <v>41</v>
      </c>
      <c r="E15" s="143">
        <v>5</v>
      </c>
      <c r="F15" s="144" t="s">
        <v>124</v>
      </c>
      <c r="G15" s="144" t="s">
        <v>124</v>
      </c>
      <c r="H15" s="131"/>
      <c r="I15" s="131"/>
      <c r="J15" s="132"/>
      <c r="K15" s="131"/>
    </row>
    <row r="16" spans="1:11" ht="14.25" customHeight="1">
      <c r="A16" s="71" t="s">
        <v>13</v>
      </c>
      <c r="B16" s="143">
        <v>4</v>
      </c>
      <c r="C16" s="143">
        <v>4</v>
      </c>
      <c r="D16" s="143" t="s">
        <v>41</v>
      </c>
      <c r="E16" s="143">
        <v>5</v>
      </c>
      <c r="F16" s="143">
        <v>36</v>
      </c>
      <c r="G16" s="143">
        <v>4426</v>
      </c>
      <c r="H16" s="133"/>
      <c r="I16" s="134"/>
      <c r="J16" s="124"/>
      <c r="K16" s="135"/>
    </row>
    <row r="17" spans="1:11" s="101" customFormat="1" ht="14.25" customHeight="1">
      <c r="A17" s="71" t="s">
        <v>14</v>
      </c>
      <c r="B17" s="143">
        <v>3</v>
      </c>
      <c r="C17" s="143">
        <v>3</v>
      </c>
      <c r="D17" s="143" t="s">
        <v>41</v>
      </c>
      <c r="E17" s="143">
        <v>5</v>
      </c>
      <c r="F17" s="143">
        <v>2</v>
      </c>
      <c r="G17" s="143">
        <v>4825</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5</v>
      </c>
      <c r="C19" s="143">
        <v>4</v>
      </c>
      <c r="D19" s="143">
        <v>1</v>
      </c>
      <c r="E19" s="143">
        <v>2</v>
      </c>
      <c r="F19" s="143">
        <v>18</v>
      </c>
      <c r="G19" s="143">
        <v>1364</v>
      </c>
      <c r="H19" s="131"/>
      <c r="I19" s="131"/>
      <c r="J19" s="132"/>
      <c r="K19" s="131"/>
    </row>
    <row r="20" spans="1:11" ht="14.25" customHeight="1">
      <c r="A20" s="71" t="s">
        <v>39</v>
      </c>
      <c r="B20" s="143">
        <v>9</v>
      </c>
      <c r="C20" s="143">
        <v>9</v>
      </c>
      <c r="D20" s="143" t="s">
        <v>41</v>
      </c>
      <c r="E20" s="143">
        <v>13</v>
      </c>
      <c r="F20" s="143">
        <v>26</v>
      </c>
      <c r="G20" s="143">
        <v>6299</v>
      </c>
      <c r="H20" s="133"/>
      <c r="I20" s="134"/>
      <c r="J20" s="124"/>
      <c r="K20" s="133"/>
    </row>
    <row r="21" spans="1:11" ht="14.25" customHeight="1">
      <c r="A21" s="71" t="s">
        <v>16</v>
      </c>
      <c r="B21" s="143">
        <v>2</v>
      </c>
      <c r="C21" s="143">
        <v>2</v>
      </c>
      <c r="D21" s="143" t="s">
        <v>41</v>
      </c>
      <c r="E21" s="143">
        <v>4</v>
      </c>
      <c r="F21" s="144" t="s">
        <v>124</v>
      </c>
      <c r="G21" s="144" t="s">
        <v>124</v>
      </c>
      <c r="H21" s="133"/>
      <c r="I21" s="134"/>
      <c r="J21" s="124"/>
      <c r="K21" s="133"/>
    </row>
    <row r="22" spans="1:11" ht="14.25" customHeight="1">
      <c r="A22" s="71" t="s">
        <v>17</v>
      </c>
      <c r="B22" s="143">
        <v>6</v>
      </c>
      <c r="C22" s="143">
        <v>6</v>
      </c>
      <c r="D22" s="143" t="s">
        <v>41</v>
      </c>
      <c r="E22" s="143">
        <v>2</v>
      </c>
      <c r="F22" s="143">
        <v>47</v>
      </c>
      <c r="G22" s="143">
        <v>1412</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8</v>
      </c>
      <c r="C24" s="143">
        <v>6</v>
      </c>
      <c r="D24" s="143">
        <v>2</v>
      </c>
      <c r="E24" s="143">
        <v>9</v>
      </c>
      <c r="F24" s="143">
        <v>5</v>
      </c>
      <c r="G24" s="143">
        <v>2164</v>
      </c>
      <c r="H24" s="133"/>
      <c r="I24" s="134"/>
      <c r="J24" s="124"/>
      <c r="K24" s="133"/>
    </row>
    <row r="25" spans="1:11" ht="14.25" customHeight="1">
      <c r="A25" s="71" t="s">
        <v>20</v>
      </c>
      <c r="B25" s="143">
        <v>2</v>
      </c>
      <c r="C25" s="143">
        <v>1</v>
      </c>
      <c r="D25" s="143">
        <v>1</v>
      </c>
      <c r="E25" s="143">
        <v>4</v>
      </c>
      <c r="F25" s="144" t="s">
        <v>124</v>
      </c>
      <c r="G25" s="144" t="s">
        <v>124</v>
      </c>
      <c r="H25" s="133"/>
      <c r="I25" s="134"/>
      <c r="J25" s="124"/>
      <c r="K25" s="133"/>
    </row>
    <row r="26" spans="1:11" s="101" customFormat="1" ht="14.25" customHeight="1">
      <c r="A26" s="71" t="s">
        <v>23</v>
      </c>
      <c r="B26" s="143">
        <v>5</v>
      </c>
      <c r="C26" s="143">
        <v>3</v>
      </c>
      <c r="D26" s="143">
        <v>2</v>
      </c>
      <c r="E26" s="143">
        <v>6</v>
      </c>
      <c r="F26" s="144" t="s">
        <v>41</v>
      </c>
      <c r="G26" s="143">
        <v>746</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59</v>
      </c>
      <c r="C28" s="144">
        <v>47</v>
      </c>
      <c r="D28" s="144">
        <v>12</v>
      </c>
      <c r="E28" s="144">
        <v>69</v>
      </c>
      <c r="F28" s="144">
        <v>183</v>
      </c>
      <c r="G28" s="144">
        <v>26932</v>
      </c>
      <c r="H28" s="133"/>
      <c r="I28" s="134"/>
      <c r="J28" s="124"/>
      <c r="K28" s="133"/>
    </row>
    <row r="29" spans="1:9" ht="14.25" customHeight="1">
      <c r="A29" s="11"/>
      <c r="B29" s="75"/>
      <c r="C29" s="75"/>
      <c r="D29" s="75"/>
      <c r="E29" s="72"/>
      <c r="F29" s="75"/>
      <c r="G29" s="73"/>
      <c r="H29"/>
      <c r="I29"/>
    </row>
    <row r="30" spans="1:9" ht="14.25" customHeight="1">
      <c r="A30" s="225" t="s">
        <v>98</v>
      </c>
      <c r="B30" s="225"/>
      <c r="C30" s="225"/>
      <c r="D30" s="225"/>
      <c r="E30" s="225"/>
      <c r="F30" s="225"/>
      <c r="G30" s="225"/>
      <c r="H30"/>
      <c r="I30"/>
    </row>
    <row r="31" spans="1:9" ht="12" customHeight="1">
      <c r="A31" s="11"/>
      <c r="B31" s="75"/>
      <c r="C31" s="75"/>
      <c r="D31" s="75"/>
      <c r="E31" s="72"/>
      <c r="F31" s="75"/>
      <c r="G31" s="73"/>
      <c r="H31"/>
      <c r="I31"/>
    </row>
    <row r="32" spans="1:9" ht="14.25" customHeight="1">
      <c r="A32" s="71" t="s">
        <v>9</v>
      </c>
      <c r="B32" s="145">
        <v>7</v>
      </c>
      <c r="C32" s="145">
        <v>3</v>
      </c>
      <c r="D32" s="145">
        <v>4</v>
      </c>
      <c r="E32" s="145">
        <v>8</v>
      </c>
      <c r="F32" s="145">
        <v>18</v>
      </c>
      <c r="G32" s="145">
        <v>732</v>
      </c>
      <c r="H32"/>
      <c r="I32"/>
    </row>
    <row r="33" spans="1:9" ht="14.25" customHeight="1">
      <c r="A33" s="71" t="s">
        <v>10</v>
      </c>
      <c r="B33" s="145">
        <v>6</v>
      </c>
      <c r="C33" s="145">
        <v>4</v>
      </c>
      <c r="D33" s="145">
        <v>2</v>
      </c>
      <c r="E33" s="145">
        <v>10</v>
      </c>
      <c r="F33" s="145">
        <v>16</v>
      </c>
      <c r="G33" s="145">
        <v>737</v>
      </c>
      <c r="H33"/>
      <c r="I33"/>
    </row>
    <row r="34" spans="1:9" ht="14.25" customHeight="1">
      <c r="A34" s="71" t="s">
        <v>25</v>
      </c>
      <c r="B34" s="145">
        <v>5</v>
      </c>
      <c r="C34" s="145">
        <v>2</v>
      </c>
      <c r="D34" s="145">
        <v>3</v>
      </c>
      <c r="E34" s="145">
        <v>15</v>
      </c>
      <c r="F34" s="149" t="s">
        <v>124</v>
      </c>
      <c r="G34" s="149" t="s">
        <v>124</v>
      </c>
      <c r="H34"/>
      <c r="I34"/>
    </row>
    <row r="35" spans="1:9" ht="14.25" customHeight="1">
      <c r="A35" s="71"/>
      <c r="B35" s="145"/>
      <c r="C35" s="145"/>
      <c r="D35" s="145"/>
      <c r="E35" s="145"/>
      <c r="F35" s="145"/>
      <c r="G35" s="145"/>
      <c r="H35"/>
      <c r="I35"/>
    </row>
    <row r="36" spans="1:10" s="101" customFormat="1" ht="14.25" customHeight="1">
      <c r="A36" s="71" t="s">
        <v>26</v>
      </c>
      <c r="B36" s="145">
        <v>6</v>
      </c>
      <c r="C36" s="145">
        <v>5</v>
      </c>
      <c r="D36" s="145">
        <v>1</v>
      </c>
      <c r="E36" s="145">
        <v>4</v>
      </c>
      <c r="F36" s="145">
        <v>22</v>
      </c>
      <c r="G36" s="145">
        <v>635</v>
      </c>
      <c r="J36" s="102"/>
    </row>
    <row r="37" spans="1:9" ht="14.25" customHeight="1">
      <c r="A37" s="71" t="s">
        <v>27</v>
      </c>
      <c r="B37" s="145">
        <v>3</v>
      </c>
      <c r="C37" s="145">
        <v>3</v>
      </c>
      <c r="D37" s="145" t="s">
        <v>41</v>
      </c>
      <c r="E37" s="145">
        <v>2</v>
      </c>
      <c r="F37" s="149" t="s">
        <v>124</v>
      </c>
      <c r="G37" s="149" t="s">
        <v>124</v>
      </c>
      <c r="H37"/>
      <c r="I37"/>
    </row>
    <row r="38" spans="1:9" ht="14.25" customHeight="1">
      <c r="A38" s="71" t="s">
        <v>28</v>
      </c>
      <c r="B38" s="145">
        <v>8</v>
      </c>
      <c r="C38" s="145">
        <v>7</v>
      </c>
      <c r="D38" s="145">
        <v>1</v>
      </c>
      <c r="E38" s="145">
        <v>7</v>
      </c>
      <c r="F38" s="145">
        <v>57</v>
      </c>
      <c r="G38" s="145">
        <v>1371</v>
      </c>
      <c r="H38"/>
      <c r="I38"/>
    </row>
    <row r="39" spans="1:9" ht="14.25" customHeight="1">
      <c r="A39" s="71" t="s">
        <v>29</v>
      </c>
      <c r="B39" s="145">
        <v>7</v>
      </c>
      <c r="C39" s="145">
        <v>5</v>
      </c>
      <c r="D39" s="145">
        <v>2</v>
      </c>
      <c r="E39" s="145">
        <v>7</v>
      </c>
      <c r="F39" s="145">
        <v>18</v>
      </c>
      <c r="G39" s="145">
        <v>3930</v>
      </c>
      <c r="H39"/>
      <c r="I39"/>
    </row>
    <row r="40" spans="1:9" ht="14.25" customHeight="1">
      <c r="A40" s="12"/>
      <c r="B40" s="145"/>
      <c r="C40" s="145"/>
      <c r="D40" s="145"/>
      <c r="E40" s="145"/>
      <c r="F40" s="145"/>
      <c r="G40" s="145"/>
      <c r="H40"/>
      <c r="I40"/>
    </row>
    <row r="41" spans="1:9" ht="14.25" customHeight="1">
      <c r="A41" s="74" t="s">
        <v>62</v>
      </c>
      <c r="B41" s="149">
        <v>42</v>
      </c>
      <c r="C41" s="149">
        <v>29</v>
      </c>
      <c r="D41" s="149">
        <v>13</v>
      </c>
      <c r="E41" s="149">
        <v>53</v>
      </c>
      <c r="F41" s="149">
        <v>212</v>
      </c>
      <c r="G41" s="149">
        <v>9238</v>
      </c>
      <c r="H41"/>
      <c r="I41"/>
    </row>
    <row r="42" spans="1:9" ht="14.25" customHeight="1">
      <c r="A42" s="11"/>
      <c r="B42" s="75"/>
      <c r="C42" s="75"/>
      <c r="D42" s="75"/>
      <c r="E42" s="72"/>
      <c r="F42" s="75"/>
      <c r="G42" s="73"/>
      <c r="H42"/>
      <c r="I42"/>
    </row>
    <row r="43" spans="1:9" ht="14.25" customHeight="1">
      <c r="A43" s="225" t="s">
        <v>99</v>
      </c>
      <c r="B43" s="225"/>
      <c r="C43" s="225"/>
      <c r="D43" s="225"/>
      <c r="E43" s="225"/>
      <c r="F43" s="225"/>
      <c r="G43" s="225"/>
      <c r="H43"/>
      <c r="I43"/>
    </row>
    <row r="44" spans="1:9" ht="14.25" customHeight="1">
      <c r="A44" s="11"/>
      <c r="B44" s="75"/>
      <c r="C44" s="75"/>
      <c r="D44" s="75"/>
      <c r="E44" s="72"/>
      <c r="F44" s="75"/>
      <c r="G44" s="73"/>
      <c r="H44"/>
      <c r="I44"/>
    </row>
    <row r="45" spans="1:10" s="101" customFormat="1" ht="14.25" customHeight="1">
      <c r="A45" s="71" t="s">
        <v>11</v>
      </c>
      <c r="B45" s="145">
        <v>9</v>
      </c>
      <c r="C45" s="145">
        <v>3</v>
      </c>
      <c r="D45" s="145">
        <v>6</v>
      </c>
      <c r="E45" s="145">
        <v>7</v>
      </c>
      <c r="F45" s="145">
        <v>9</v>
      </c>
      <c r="G45" s="147">
        <v>4579</v>
      </c>
      <c r="J45" s="102"/>
    </row>
    <row r="46" spans="1:9" ht="14.25" customHeight="1">
      <c r="A46" s="71" t="s">
        <v>18</v>
      </c>
      <c r="B46" s="145">
        <v>6</v>
      </c>
      <c r="C46" s="146">
        <v>5</v>
      </c>
      <c r="D46" s="145">
        <v>1</v>
      </c>
      <c r="E46" s="145">
        <v>15</v>
      </c>
      <c r="F46" s="145">
        <v>7</v>
      </c>
      <c r="G46" s="145">
        <v>1356</v>
      </c>
      <c r="H46"/>
      <c r="I46"/>
    </row>
    <row r="47" spans="1:10" s="101" customFormat="1" ht="14.25" customHeight="1">
      <c r="A47" s="71" t="s">
        <v>21</v>
      </c>
      <c r="B47" s="145">
        <v>3</v>
      </c>
      <c r="C47" s="145">
        <v>1</v>
      </c>
      <c r="D47" s="145">
        <v>2</v>
      </c>
      <c r="E47" s="145">
        <v>4</v>
      </c>
      <c r="F47" s="149" t="s">
        <v>124</v>
      </c>
      <c r="G47" s="150" t="s">
        <v>124</v>
      </c>
      <c r="J47" s="102"/>
    </row>
    <row r="48" spans="1:9" ht="14.25" customHeight="1">
      <c r="A48" s="12"/>
      <c r="B48" s="145"/>
      <c r="C48" s="146"/>
      <c r="D48" s="146"/>
      <c r="E48" s="145"/>
      <c r="F48" s="146"/>
      <c r="G48" s="147"/>
      <c r="H48"/>
      <c r="I48"/>
    </row>
    <row r="49" spans="1:9" ht="14.25" customHeight="1">
      <c r="A49" s="71" t="s">
        <v>22</v>
      </c>
      <c r="B49" s="151">
        <v>10</v>
      </c>
      <c r="C49" s="145">
        <v>7</v>
      </c>
      <c r="D49" s="145">
        <v>3</v>
      </c>
      <c r="E49" s="151">
        <v>10</v>
      </c>
      <c r="F49" s="145">
        <v>42</v>
      </c>
      <c r="G49" s="145">
        <v>5970</v>
      </c>
      <c r="H49"/>
      <c r="I49"/>
    </row>
    <row r="50" spans="1:9" ht="14.25" customHeight="1">
      <c r="A50" s="71" t="s">
        <v>24</v>
      </c>
      <c r="B50" s="145">
        <v>7</v>
      </c>
      <c r="C50" s="146">
        <v>3</v>
      </c>
      <c r="D50" s="146">
        <v>4</v>
      </c>
      <c r="E50" s="145">
        <v>3</v>
      </c>
      <c r="F50" s="149" t="s">
        <v>124</v>
      </c>
      <c r="G50" s="149" t="s">
        <v>124</v>
      </c>
      <c r="H50"/>
      <c r="I50"/>
    </row>
    <row r="51" spans="1:9" ht="14.25" customHeight="1">
      <c r="A51" s="24"/>
      <c r="B51" s="152"/>
      <c r="C51" s="153"/>
      <c r="D51" s="153"/>
      <c r="E51" s="147"/>
      <c r="F51" s="153"/>
      <c r="G51" s="147"/>
      <c r="H51"/>
      <c r="I51"/>
    </row>
    <row r="52" spans="1:9" ht="14.25" customHeight="1">
      <c r="A52" s="77" t="s">
        <v>62</v>
      </c>
      <c r="B52" s="154">
        <v>35</v>
      </c>
      <c r="C52" s="154">
        <v>19</v>
      </c>
      <c r="D52" s="154">
        <v>16</v>
      </c>
      <c r="E52" s="150">
        <v>39</v>
      </c>
      <c r="F52" s="154">
        <v>60</v>
      </c>
      <c r="G52" s="150">
        <v>12789</v>
      </c>
      <c r="H52"/>
      <c r="I52"/>
    </row>
    <row r="53" spans="1:9" ht="13.5" customHeight="1">
      <c r="A53" s="12"/>
      <c r="B53" s="146"/>
      <c r="C53" s="146"/>
      <c r="D53" s="146"/>
      <c r="E53" s="145"/>
      <c r="F53" s="146"/>
      <c r="G53" s="147"/>
      <c r="H53"/>
      <c r="I53"/>
    </row>
    <row r="54" spans="1:9" ht="13.5" customHeight="1">
      <c r="A54" s="74" t="s">
        <v>50</v>
      </c>
      <c r="B54" s="148">
        <v>136</v>
      </c>
      <c r="C54" s="148">
        <v>95</v>
      </c>
      <c r="D54" s="148">
        <v>41</v>
      </c>
      <c r="E54" s="149">
        <v>161</v>
      </c>
      <c r="F54" s="148">
        <v>455</v>
      </c>
      <c r="G54" s="150">
        <v>48958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2008-06-17T07:33:52Z</cp:lastPrinted>
  <dcterms:created xsi:type="dcterms:W3CDTF">2004-05-26T05:43:32Z</dcterms:created>
  <dcterms:modified xsi:type="dcterms:W3CDTF">2008-06-19T06:54:47Z</dcterms:modified>
  <cp:category/>
  <cp:version/>
  <cp:contentType/>
  <cp:contentStatus/>
</cp:coreProperties>
</file>