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<sst xmlns="http://schemas.openxmlformats.org/spreadsheetml/2006/main" count="376" uniqueCount="229">
  <si>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</si>
  <si>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</si>
  <si>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</si>
  <si>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</si>
  <si>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</si>
  <si>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</si>
  <si>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</si>
  <si>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</si>
  <si>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</si>
  <si>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</si>
  <si>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</si>
  <si>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</si>
  <si>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</si>
  <si>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</si>
  <si>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</si>
  <si>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</si>
  <si>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</si>
  <si>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</si>
  <si>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</si>
  <si>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</si>
  <si>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</si>
  <si>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</si>
  <si>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</si>
  <si>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</si>
  <si>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</si>
  <si>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</si>
  <si>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</si>
  <si>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</si>
  <si>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</si>
  <si>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</si>
  <si>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</si>
  <si>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</si>
  <si>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</si>
  <si>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</si>
  <si>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</si>
  <si>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</si>
  <si>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</si>
  <si>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</si>
  <si>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</si>
  <si>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</si>
  <si>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</si>
  <si>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</si>
  <si>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</si>
  <si>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</si>
  <si>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</si>
  <si>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</si>
  <si>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</si>
  <si>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</si>
  <si>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</si>
  <si>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</si>
  <si>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</si>
  <si>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</si>
  <si>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</si>
  <si>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</si>
  <si>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</si>
  <si>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</si>
  <si>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</si>
  <si>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</si>
  <si>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</si>
  <si>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</si>
  <si>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</si>
  <si>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</si>
  <si>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</si>
  <si>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</si>
  <si>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</si>
  <si>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</si>
  <si>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</si>
  <si>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</si>
  <si>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</si>
  <si>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</si>
  <si>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</si>
  <si>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</si>
  <si>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</si>
  <si>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</si>
  <si>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</si>
  <si>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</si>
  <si>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</si>
  <si>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</si>
  <si>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</si>
  <si>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</si>
  <si>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</si>
  <si>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</si>
  <si>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</si>
  <si>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</si>
  <si>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</si>
  <si>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</si>
  <si>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</si>
  <si>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</si>
  <si>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</si>
  <si>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</si>
  <si>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</si>
  <si>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</si>
  <si>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</si>
  <si>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</si>
  <si>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</si>
  <si>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</si>
  <si>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</si>
  <si>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</si>
  <si>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</si>
  <si>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</si>
  <si>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</si>
  <si>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</si>
  <si>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</si>
  <si>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</si>
  <si>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</si>
  <si>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</si>
  <si>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</si>
  <si>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</si>
  <si>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</si>
  <si>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</si>
  <si>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</si>
  <si>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</si>
  <si>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</si>
  <si>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</si>
  <si>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</si>
  <si>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</si>
  <si>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</si>
  <si>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</si>
  <si>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</si>
  <si>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</si>
  <si>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</si>
  <si>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</si>
  <si>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</si>
  <si>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</si>
  <si>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</si>
  <si>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</si>
  <si>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</si>
  <si>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</si>
  <si>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</si>
  <si>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</si>
  <si>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</si>
  <si>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</si>
  <si>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</si>
  <si>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</si>
  <si>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</si>
  <si>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</si>
  <si>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</si>
  <si>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</si>
  <si>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</si>
  <si>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</si>
  <si>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</si>
  <si>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</si>
  <si>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</si>
  <si>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</si>
  <si>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</si>
  <si>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</si>
  <si>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</si>
  <si>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</si>
  <si>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</si>
  <si>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</si>
  <si>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</si>
  <si>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</si>
  <si>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</si>
  <si>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</si>
  <si>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</si>
  <si>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</si>
  <si>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</si>
  <si>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</si>
  <si>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</si>
  <si>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</si>
  <si>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</si>
  <si>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</si>
  <si>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</si>
  <si>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</si>
  <si>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</si>
  <si>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</si>
  <si>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</si>
  <si>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</si>
  <si>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</si>
  <si>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</si>
  <si>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</si>
  <si>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</si>
  <si>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</si>
  <si>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</si>
  <si>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</si>
  <si>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</si>
  <si>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</si>
  <si>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3. Insolvenzverfahren der Unternehmen 1.1. - 30.9.2008 nach Wirtschaftsbereichen</t>
  </si>
  <si>
    <t xml:space="preserve">   1. Insolvenzverfahren 1.1. - 30.9.2008 nach Kreisen und Planungsregionen</t>
  </si>
  <si>
    <t xml:space="preserve">   2. Insolvenzverfahren 1.1. - 30.9.2008 nach Unternehmen und übrigen Schuldnern</t>
  </si>
  <si>
    <t xml:space="preserve">   4. Insolvenzverfahren der Unternehmen 1.1. - 30.9.2008 nach Kammerbezirken</t>
  </si>
  <si>
    <t xml:space="preserve">   1.  Monatliche Insolvenzen von September 2006 September 2008</t>
  </si>
  <si>
    <t xml:space="preserve">   2.  Insolvenzen je 100 000 Einwohner  1.1. - 30.9.2008 nach Kreisen</t>
  </si>
  <si>
    <t xml:space="preserve">  4. Insolvenzverfahren der Unternehmen 1.1. - 30.9.2008 nach Kammerbezirken</t>
  </si>
  <si>
    <t>Von Januar bis September 2008 meldeten die Thüringer Amtsgerichte insgesamt 3 090  Insolvenzverfahren. Das waren 447 Anträge  bzw. 12,6 Prozent weniger als im Vergleichszeitraum des vergangenen Jahres.</t>
  </si>
  <si>
    <t xml:space="preserve">2 848  Verfahren wurden eröffnet, das sind  92,2  Prozent aller Insolvenzanträge. </t>
  </si>
  <si>
    <t>227  Verfahren (7,3 Prozent) wurden mangels Masse abgewiesen und 15 Verfahren endeten mit der Annahme eines Schuldenbereinigungsplanes.</t>
  </si>
  <si>
    <t xml:space="preserve">Die voraussichtlichen Gläubigerforderungen beliefen sich insgesamt auf rund 531 Millionen EUR. Pro Verfahren standen Forderungen von durchschnittlich 172 Tausend  EUR aus. </t>
  </si>
  <si>
    <t>Nach Rechtsformen betrachtet mussten am häufigsten Gesellschaften mit beschränkter Haftung (206) sowie  Einzelunternehmen, Freie Berufe und das Kleingewerbe (173)  Insolvenz anmelden.</t>
  </si>
  <si>
    <t xml:space="preserve">14,0 Prozent der Insolvenzanträge entfielen auf Unternehmen und  86,0 Prozent auf übrige Schuldner (natürliche Personen als Gesellschafter u. Ä., ehemals selbständig Tätige, Verbraucher und Nachlässe). Damit gab es in den ersten neun Monaten 2008 gegenüber dem Vorjahreszeitraum  9,1 Prozent mehr insolvente Unternehmen. Die Zahl der übrigen Schuldner ging um  15,4  Prozent zurück.  </t>
  </si>
  <si>
    <t>Der wirtschaftliche Schwerpunkt der Unternehmensinsolvenzen lag mit 83 Verfahren wiederum im Baugewerbe und mit 81 Verfahren im Bereich Handel, Instandhaltung und Reparatur von Kraftfahrzeugen. Während im Baugewerbe von Januar bis September 2008 ein Rückgang der Zahl der Unternehmensinsolvenzen  eingetreten  ist (-15,3 Prozent),  wurde  im  Bereich Handel eine  Zunahme von 3,8 Prozent erreicht. In einigen Dienstleistungsbereichen ist eine Zunahme der Zahl der Unternehmensinsolvenzen eingetreten. Im Verarbeitenden Gewerbe gab es mit 53 insolventen Unternehmen 3 Insolvenzen weniger (- 5,4 Prozent) als im Vorjahreszeitraum.</t>
  </si>
  <si>
    <t>Bei den übrigen Schuldnern wurden 2 657 Verfahren gezählt, 483 Verfahren bzw. 15,4  Prozent weniger als im gleichen Zeitraum des  Vorjahres.   1 862 private Verbraucher (-20,4 Prozent) nahmen in den ersten neun Monaten 2008 das Insolvenzrecht in Anspruch. 710  Verfahren bzw. 1,7 Prozent mehr als im Vergleichszeitraum des vergangenen Jahres betrafen  ehemals selbständig Tätige, die die erneute Aufnahme eines früheren Insolvenzverfahrens beantragt haben.</t>
  </si>
  <si>
    <t xml:space="preserve">Die  433  insolventen Unternehmen beschäftigten zum Zeitpunkt des Antrags noch 1 807 Arbeitnehmer. </t>
  </si>
  <si>
    <t xml:space="preserve">Regional betrachtet wurde in den kreisfreien Städten des Freistaates öfter der Gang zum Insolvenzgericht angetreten (166 Insolvenzfälle je 100 000 Einwohner) als in den Landkreisen (124 Insolvenzfälle je 100 000 Einwohner). 
So wurden die meisten Insolvenzfälle je 100 000 Einwohner in den Städten Eisenach (237) und  Gera (204) registriert.  Die  wenigsten  Insolvenzfälle je 100 000 Einwohner  wurden  im Saale-Holzland-Kreis (71) und im Landkreis Nordhausen  (89)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</si>
  <si>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</si>
  <si>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</si>
  <si>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</si>
  <si>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</si>
  <si>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</si>
  <si>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</si>
  <si>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</si>
  <si>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</si>
  <si>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</si>
  <si>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</si>
  <si>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</si>
  <si>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</si>
  <si>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</si>
  <si>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</si>
  <si>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</si>
  <si>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</si>
  <si>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</si>
  <si>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</si>
  <si>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</si>
  <si>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</si>
  <si>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</si>
  <si>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</si>
  <si>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</si>
  <si>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</si>
  <si>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</si>
  <si>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</si>
  <si>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</si>
  <si>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</si>
  <si>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</si>
  <si>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</si>
  <si>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</si>
  <si>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</si>
  <si>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</si>
  <si>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- 30.09.2008</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</si>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</sst>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2006 bis September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'[1]Tabelle1'!$B$1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'[1]Tabelle1'!$B$3:$B$27</c:f>
              <c:numCache>
                <c:ptCount val="25"/>
                <c:pt idx="0">
                  <c:v>337</c:v>
                </c:pt>
                <c:pt idx="1">
                  <c:v>543</c:v>
                </c:pt>
                <c:pt idx="2">
                  <c:v>551</c:v>
                </c:pt>
                <c:pt idx="3">
                  <c:v>395</c:v>
                </c:pt>
                <c:pt idx="4">
                  <c:v>458</c:v>
                </c:pt>
                <c:pt idx="5">
                  <c:v>387</c:v>
                </c:pt>
                <c:pt idx="6">
                  <c:v>375</c:v>
                </c:pt>
                <c:pt idx="7">
                  <c:v>420</c:v>
                </c:pt>
                <c:pt idx="8">
                  <c:v>342</c:v>
                </c:pt>
                <c:pt idx="9">
                  <c:v>313</c:v>
                </c:pt>
                <c:pt idx="10">
                  <c:v>463</c:v>
                </c:pt>
                <c:pt idx="11">
                  <c:v>443</c:v>
                </c:pt>
                <c:pt idx="12">
                  <c:v>336</c:v>
                </c:pt>
                <c:pt idx="13">
                  <c:v>318</c:v>
                </c:pt>
                <c:pt idx="14">
                  <c:v>406</c:v>
                </c:pt>
                <c:pt idx="15">
                  <c:v>319</c:v>
                </c:pt>
                <c:pt idx="16">
                  <c:v>353</c:v>
                </c:pt>
                <c:pt idx="17">
                  <c:v>343</c:v>
                </c:pt>
                <c:pt idx="18">
                  <c:v>348</c:v>
                </c:pt>
                <c:pt idx="19">
                  <c:v>361</c:v>
                </c:pt>
                <c:pt idx="20">
                  <c:v>287</c:v>
                </c:pt>
                <c:pt idx="21">
                  <c:v>368</c:v>
                </c:pt>
                <c:pt idx="22">
                  <c:v>367</c:v>
                </c:pt>
                <c:pt idx="23">
                  <c:v>302</c:v>
                </c:pt>
                <c:pt idx="24">
                  <c:v>361</c:v>
                </c:pt>
              </c:numCache>
            </c:numRef>
          </c:val>
          <c:smooth val="0"/>
        </c:ser>
        <c:ser>
          <c:idx val="2"/>
          <c:order val="1"/>
          <c:tx>
            <c:strRef>
              <c:f>'[1]Tabelle1'!$C$1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57</c:v>
                </c:pt>
                <c:pt idx="1">
                  <c:v>62</c:v>
                </c:pt>
                <c:pt idx="2">
                  <c:v>64</c:v>
                </c:pt>
                <c:pt idx="3">
                  <c:v>53</c:v>
                </c:pt>
                <c:pt idx="4">
                  <c:v>51</c:v>
                </c:pt>
                <c:pt idx="5">
                  <c:v>51</c:v>
                </c:pt>
                <c:pt idx="6">
                  <c:v>59</c:v>
                </c:pt>
                <c:pt idx="7">
                  <c:v>44</c:v>
                </c:pt>
                <c:pt idx="8">
                  <c:v>37</c:v>
                </c:pt>
                <c:pt idx="9">
                  <c:v>32</c:v>
                </c:pt>
                <c:pt idx="10">
                  <c:v>57</c:v>
                </c:pt>
                <c:pt idx="11">
                  <c:v>38</c:v>
                </c:pt>
                <c:pt idx="12">
                  <c:v>28</c:v>
                </c:pt>
                <c:pt idx="13">
                  <c:v>39</c:v>
                </c:pt>
                <c:pt idx="14">
                  <c:v>45</c:v>
                </c:pt>
                <c:pt idx="15">
                  <c:v>34</c:v>
                </c:pt>
                <c:pt idx="16">
                  <c:v>42</c:v>
                </c:pt>
                <c:pt idx="17">
                  <c:v>43</c:v>
                </c:pt>
                <c:pt idx="18">
                  <c:v>51</c:v>
                </c:pt>
                <c:pt idx="19">
                  <c:v>66</c:v>
                </c:pt>
                <c:pt idx="20">
                  <c:v>49</c:v>
                </c:pt>
                <c:pt idx="21">
                  <c:v>56</c:v>
                </c:pt>
                <c:pt idx="22">
                  <c:v>51</c:v>
                </c:pt>
                <c:pt idx="23">
                  <c:v>35</c:v>
                </c:pt>
                <c:pt idx="24">
                  <c:v>40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280</c:v>
                </c:pt>
                <c:pt idx="1">
                  <c:v>481</c:v>
                </c:pt>
                <c:pt idx="2">
                  <c:v>487</c:v>
                </c:pt>
                <c:pt idx="3">
                  <c:v>342</c:v>
                </c:pt>
                <c:pt idx="4">
                  <c:v>407</c:v>
                </c:pt>
                <c:pt idx="5">
                  <c:v>336</c:v>
                </c:pt>
                <c:pt idx="6">
                  <c:v>316</c:v>
                </c:pt>
                <c:pt idx="7">
                  <c:v>376</c:v>
                </c:pt>
                <c:pt idx="8">
                  <c:v>305</c:v>
                </c:pt>
                <c:pt idx="9">
                  <c:v>281</c:v>
                </c:pt>
                <c:pt idx="10">
                  <c:v>406</c:v>
                </c:pt>
                <c:pt idx="11">
                  <c:v>405</c:v>
                </c:pt>
                <c:pt idx="12">
                  <c:v>308</c:v>
                </c:pt>
                <c:pt idx="13">
                  <c:v>279</c:v>
                </c:pt>
                <c:pt idx="14">
                  <c:v>361</c:v>
                </c:pt>
                <c:pt idx="15">
                  <c:v>285</c:v>
                </c:pt>
                <c:pt idx="16">
                  <c:v>311</c:v>
                </c:pt>
                <c:pt idx="17">
                  <c:v>300</c:v>
                </c:pt>
                <c:pt idx="18">
                  <c:v>297</c:v>
                </c:pt>
                <c:pt idx="19">
                  <c:v>295</c:v>
                </c:pt>
                <c:pt idx="20">
                  <c:v>238</c:v>
                </c:pt>
                <c:pt idx="21">
                  <c:v>312</c:v>
                </c:pt>
                <c:pt idx="22">
                  <c:v>316</c:v>
                </c:pt>
                <c:pt idx="23">
                  <c:v>267</c:v>
                </c:pt>
                <c:pt idx="24">
                  <c:v>321</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'[1]Tabelle1'!#REF!</c:f>
              <c:numCache>
                <c:ptCount val="1"/>
                <c:pt idx="0">
                  <c:v>1</c:v>
                </c:pt>
              </c:numCache>
            </c:numRef>
          </c:val>
          <c:smooth val="0"/>
        </c:ser>
        <c:axId val="32835557"/>
        <c:axId val="27084558"/>
      </c:lineChart>
      <c:catAx>
        <c:axId val="3283555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7084558"/>
        <c:crosses val="autoZero"/>
        <c:auto val="0"/>
        <c:lblOffset val="100"/>
        <c:noMultiLvlLbl val="0"/>
      </c:catAx>
      <c:valAx>
        <c:axId val="2708455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283555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2006 bis September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'[1]Tabelle1'!$B$1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'[1]Tabelle1'!$B$3:$B$27</c:f>
              <c:numCache>
                <c:ptCount val="25"/>
                <c:pt idx="0">
                  <c:v>337</c:v>
                </c:pt>
                <c:pt idx="1">
                  <c:v>543</c:v>
                </c:pt>
                <c:pt idx="2">
                  <c:v>551</c:v>
                </c:pt>
                <c:pt idx="3">
                  <c:v>395</c:v>
                </c:pt>
                <c:pt idx="4">
                  <c:v>458</c:v>
                </c:pt>
                <c:pt idx="5">
                  <c:v>387</c:v>
                </c:pt>
                <c:pt idx="6">
                  <c:v>375</c:v>
                </c:pt>
                <c:pt idx="7">
                  <c:v>420</c:v>
                </c:pt>
                <c:pt idx="8">
                  <c:v>342</c:v>
                </c:pt>
                <c:pt idx="9">
                  <c:v>313</c:v>
                </c:pt>
                <c:pt idx="10">
                  <c:v>463</c:v>
                </c:pt>
                <c:pt idx="11">
                  <c:v>443</c:v>
                </c:pt>
                <c:pt idx="12">
                  <c:v>336</c:v>
                </c:pt>
                <c:pt idx="13">
                  <c:v>318</c:v>
                </c:pt>
                <c:pt idx="14">
                  <c:v>406</c:v>
                </c:pt>
                <c:pt idx="15">
                  <c:v>319</c:v>
                </c:pt>
                <c:pt idx="16">
                  <c:v>353</c:v>
                </c:pt>
                <c:pt idx="17">
                  <c:v>343</c:v>
                </c:pt>
                <c:pt idx="18">
                  <c:v>348</c:v>
                </c:pt>
                <c:pt idx="19">
                  <c:v>361</c:v>
                </c:pt>
                <c:pt idx="20">
                  <c:v>287</c:v>
                </c:pt>
                <c:pt idx="21">
                  <c:v>368</c:v>
                </c:pt>
                <c:pt idx="22">
                  <c:v>367</c:v>
                </c:pt>
                <c:pt idx="23">
                  <c:v>302</c:v>
                </c:pt>
                <c:pt idx="24">
                  <c:v>361</c:v>
                </c:pt>
              </c:numCache>
            </c:numRef>
          </c:val>
          <c:smooth val="0"/>
        </c:ser>
        <c:ser>
          <c:idx val="2"/>
          <c:order val="1"/>
          <c:tx>
            <c:strRef>
              <c:f>'[1]Tabelle1'!$C$1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57</c:v>
                </c:pt>
                <c:pt idx="1">
                  <c:v>62</c:v>
                </c:pt>
                <c:pt idx="2">
                  <c:v>64</c:v>
                </c:pt>
                <c:pt idx="3">
                  <c:v>53</c:v>
                </c:pt>
                <c:pt idx="4">
                  <c:v>51</c:v>
                </c:pt>
                <c:pt idx="5">
                  <c:v>51</c:v>
                </c:pt>
                <c:pt idx="6">
                  <c:v>59</c:v>
                </c:pt>
                <c:pt idx="7">
                  <c:v>44</c:v>
                </c:pt>
                <c:pt idx="8">
                  <c:v>37</c:v>
                </c:pt>
                <c:pt idx="9">
                  <c:v>32</c:v>
                </c:pt>
                <c:pt idx="10">
                  <c:v>57</c:v>
                </c:pt>
                <c:pt idx="11">
                  <c:v>38</c:v>
                </c:pt>
                <c:pt idx="12">
                  <c:v>28</c:v>
                </c:pt>
                <c:pt idx="13">
                  <c:v>39</c:v>
                </c:pt>
                <c:pt idx="14">
                  <c:v>45</c:v>
                </c:pt>
                <c:pt idx="15">
                  <c:v>34</c:v>
                </c:pt>
                <c:pt idx="16">
                  <c:v>42</c:v>
                </c:pt>
                <c:pt idx="17">
                  <c:v>43</c:v>
                </c:pt>
                <c:pt idx="18">
                  <c:v>51</c:v>
                </c:pt>
                <c:pt idx="19">
                  <c:v>66</c:v>
                </c:pt>
                <c:pt idx="20">
                  <c:v>49</c:v>
                </c:pt>
                <c:pt idx="21">
                  <c:v>56</c:v>
                </c:pt>
                <c:pt idx="22">
                  <c:v>51</c:v>
                </c:pt>
                <c:pt idx="23">
                  <c:v>35</c:v>
                </c:pt>
                <c:pt idx="24">
                  <c:v>40</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280</c:v>
                </c:pt>
                <c:pt idx="1">
                  <c:v>481</c:v>
                </c:pt>
                <c:pt idx="2">
                  <c:v>487</c:v>
                </c:pt>
                <c:pt idx="3">
                  <c:v>342</c:v>
                </c:pt>
                <c:pt idx="4">
                  <c:v>407</c:v>
                </c:pt>
                <c:pt idx="5">
                  <c:v>336</c:v>
                </c:pt>
                <c:pt idx="6">
                  <c:v>316</c:v>
                </c:pt>
                <c:pt idx="7">
                  <c:v>376</c:v>
                </c:pt>
                <c:pt idx="8">
                  <c:v>305</c:v>
                </c:pt>
                <c:pt idx="9">
                  <c:v>281</c:v>
                </c:pt>
                <c:pt idx="10">
                  <c:v>406</c:v>
                </c:pt>
                <c:pt idx="11">
                  <c:v>405</c:v>
                </c:pt>
                <c:pt idx="12">
                  <c:v>308</c:v>
                </c:pt>
                <c:pt idx="13">
                  <c:v>279</c:v>
                </c:pt>
                <c:pt idx="14">
                  <c:v>361</c:v>
                </c:pt>
                <c:pt idx="15">
                  <c:v>285</c:v>
                </c:pt>
                <c:pt idx="16">
                  <c:v>311</c:v>
                </c:pt>
                <c:pt idx="17">
                  <c:v>300</c:v>
                </c:pt>
                <c:pt idx="18">
                  <c:v>297</c:v>
                </c:pt>
                <c:pt idx="19">
                  <c:v>295</c:v>
                </c:pt>
                <c:pt idx="20">
                  <c:v>238</c:v>
                </c:pt>
                <c:pt idx="21">
                  <c:v>312</c:v>
                </c:pt>
                <c:pt idx="22">
                  <c:v>316</c:v>
                </c:pt>
                <c:pt idx="23">
                  <c:v>267</c:v>
                </c:pt>
                <c:pt idx="24">
                  <c:v>321</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'[1]Tabelle1'!#REF!</c:f>
              <c:numCache>
                <c:ptCount val="1"/>
                <c:pt idx="0">
                  <c:v>0</c:v>
                </c:pt>
              </c:numCache>
            </c:numRef>
          </c:val>
          <c:smooth val="0"/>
        </c:ser>
        <c:axId val="42434431"/>
        <c:axId val="46365560"/>
      </c:lineChart>
      <c:catAx>
        <c:axId val="4243443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365560"/>
        <c:crosses val="autoZero"/>
        <c:auto val="0"/>
        <c:lblOffset val="100"/>
        <c:noMultiLvlLbl val="0"/>
      </c:catAx>
      <c:valAx>
        <c:axId val="4636556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243443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- 30.9.2008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'[2]Tabelle3'!$B$3:$B$26</c:f>
              <c:numCache>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Cache>
            </c:numRef>
          </c:val>
        </c:ser>
        <c:overlap val="100"/>
        <c:axId val="14636857"/>
        <c:axId val="64622850"/>
      </c:barChart>
      <c:catAx>
        <c:axId val="1463685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622850"/>
        <c:crosses val="autoZero"/>
        <c:auto val="1"/>
        <c:lblOffset val="100"/>
        <c:noMultiLvlLbl val="0"/>
      </c:catAx>
      <c:valAx>
        <c:axId val="64622850"/>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463685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- 30.9.2008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'[2]Tabelle3'!$B$3:$B$26</c:f>
              <c:numCache>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Cache>
            </c:numRef>
          </c:val>
        </c:ser>
        <c:overlap val="100"/>
        <c:axId val="44734739"/>
        <c:axId val="67068332"/>
      </c:barChart>
      <c:catAx>
        <c:axId val="4473473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7068332"/>
        <c:crosses val="autoZero"/>
        <c:auto val="1"/>
        <c:lblOffset val="100"/>
        <c:noMultiLvlLbl val="0"/>
      </c:catAx>
      <c:valAx>
        <c:axId val="67068332"/>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473473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cdr:x>
      <cdr:y>0.699</cdr:y>
    </cdr:from>
    <cdr:to>
      <cdr:x>0.219</cdr:x>
      <cdr:y>0.76125</cdr:y>
    </cdr:to>
    <cdr:sp>
      <cdr:nvSpPr>
        <cdr:cNvPr id="3" name="Line 3"/>
        <cdr:cNvSpPr>
          <a:spLocks/>
        </cdr:cNvSpPr>
      </cdr:nvSpPr>
      <cdr:spPr>
        <a:xfrm flipH="1">
          <a:off x="101917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0.189</cdr:x>
      <cdr:y>0.75925</cdr:y>
    </cdr:to>
    <cdr:sp>
      <cdr:nvSpPr>
        <cdr:cNvPr id="5" name="TextBox 5"/>
        <cdr:cNvSpPr txBox="1">
          <a:spLocks noChangeArrowheads="1"/>
        </cdr:cNvSpPr>
      </cdr:nvSpPr>
      <cdr:spPr>
        <a:xfrm>
          <a:off x="5905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0.70225</cdr:y>
    </cdr:from>
    <cdr:to>
      <cdr:x>0.651</cdr:x>
      <cdr:y>0.7615</cdr:y>
    </cdr:to>
    <cdr:sp>
      <cdr:nvSpPr>
        <cdr:cNvPr id="7" name="Line 7"/>
        <cdr:cNvSpPr>
          <a:spLocks/>
        </cdr:cNvSpPr>
      </cdr:nvSpPr>
      <cdr:spPr>
        <a:xfrm>
          <a:off x="3048000"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0.42525</cdr:x>
      <cdr:y>0.743</cdr:y>
    </cdr:from>
    <cdr:to>
      <cdr:x>0.499</cdr:x>
      <cdr:y>0.76</cdr:y>
    </cdr:to>
    <cdr:sp>
      <cdr:nvSpPr>
        <cdr:cNvPr id="8" name="TextBox 8"/>
        <cdr:cNvSpPr txBox="1">
          <a:spLocks noChangeArrowheads="1"/>
        </cdr:cNvSpPr>
      </cdr:nvSpPr>
      <cdr:spPr>
        <a:xfrm>
          <a:off x="19907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0.7975</cdr:x>
      <cdr:y>0.743</cdr:y>
    </cdr:from>
    <cdr:to>
      <cdr:x>0.85</cdr:x>
      <cdr:y>0.762</cdr:y>
    </cdr:to>
    <cdr:sp>
      <cdr:nvSpPr>
        <cdr:cNvPr id="9" name="TextBox 9"/>
        <cdr:cNvSpPr txBox="1">
          <a:spLocks noChangeArrowheads="1"/>
        </cdr:cNvSpPr>
      </cdr:nvSpPr>
      <cdr:spPr>
        <a:xfrm>
          <a:off x="37433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cdr:x>
      <cdr:y>0.7075</cdr:y>
    </cdr:from>
    <cdr:to>
      <cdr:x>0.229</cdr:x>
      <cdr:y>0.7695</cdr:y>
    </cdr:to>
    <cdr:sp>
      <cdr:nvSpPr>
        <cdr:cNvPr id="3" name="Line 3"/>
        <cdr:cNvSpPr>
          <a:spLocks/>
        </cdr:cNvSpPr>
      </cdr:nvSpPr>
      <cdr:spPr>
        <a:xfrm>
          <a:off x="1066800" y="53816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0.189</cdr:x>
      <cdr:y>0.75925</cdr:y>
    </cdr:to>
    <cdr:sp>
      <cdr:nvSpPr>
        <cdr:cNvPr id="5" name="TextBox 5"/>
        <cdr:cNvSpPr txBox="1">
          <a:spLocks noChangeArrowheads="1"/>
        </cdr:cNvSpPr>
      </cdr:nvSpPr>
      <cdr:spPr>
        <a:xfrm>
          <a:off x="5905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0.7075</cdr:y>
    </cdr:from>
    <cdr:to>
      <cdr:x>0.651</cdr:x>
      <cdr:y>0.7665</cdr:y>
    </cdr:to>
    <cdr:sp>
      <cdr:nvSpPr>
        <cdr:cNvPr id="7" name="Line 7"/>
        <cdr:cNvSpPr>
          <a:spLocks/>
        </cdr:cNvSpPr>
      </cdr:nvSpPr>
      <cdr:spPr>
        <a:xfrm>
          <a:off x="3048000"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0.42525</cdr:x>
      <cdr:y>0.743</cdr:y>
    </cdr:from>
    <cdr:to>
      <cdr:x>0.499</cdr:x>
      <cdr:y>0.76</cdr:y>
    </cdr:to>
    <cdr:sp>
      <cdr:nvSpPr>
        <cdr:cNvPr id="8" name="TextBox 8"/>
        <cdr:cNvSpPr txBox="1">
          <a:spLocks noChangeArrowheads="1"/>
        </cdr:cNvSpPr>
      </cdr:nvSpPr>
      <cdr:spPr>
        <a:xfrm>
          <a:off x="19907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0.7975</cdr:x>
      <cdr:y>0.743</cdr:y>
    </cdr:from>
    <cdr:to>
      <cdr:x>0.85</cdr:x>
      <cdr:y>0.762</cdr:y>
    </cdr:to>
    <cdr:sp>
      <cdr:nvSpPr>
        <cdr:cNvPr id="9" name="TextBox 9"/>
        <cdr:cNvSpPr txBox="1">
          <a:spLocks noChangeArrowheads="1"/>
        </cdr:cNvSpPr>
      </cdr:nvSpPr>
      <cdr:spPr>
        <a:xfrm>
          <a:off x="37433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85725</xdr:colOff>
      <xdr:row>3</xdr:row>
      <xdr:rowOff>0</xdr:rowOff>
    </xdr:from>
    <xdr:to>
      <xdr:col>6</xdr:col>
      <xdr:colOff>209550</xdr:colOff>
      <xdr:row>50</xdr:row>
      <xdr:rowOff>9525</xdr:rowOff>
    </xdr:to>
    <xdr:graphicFrame>
      <xdr:nvGraphicFramePr>
        <xdr:cNvPr id="9" name="Chart 9"/>
        <xdr:cNvGraphicFramePr/>
      </xdr:nvGraphicFramePr>
      <xdr:xfrm>
        <a:off x="85725" y="485775"/>
        <a:ext cx="4695825" cy="76104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10" name="TextBox 10"/>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11" name="Line 11"/>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12" name="Line 12"/>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13" name="Line 13"/>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14" name="Line 14"/>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15" name="Line 15"/>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16" name="TextBox 16"/>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337</v>
          </cell>
          <cell r="C3">
            <v>57</v>
          </cell>
          <cell r="D3">
            <v>280</v>
          </cell>
        </row>
        <row r="4">
          <cell r="A4" t="str">
            <v>O</v>
          </cell>
          <cell r="B4">
            <v>543</v>
          </cell>
          <cell r="C4">
            <v>62</v>
          </cell>
          <cell r="D4">
            <v>481</v>
          </cell>
        </row>
        <row r="5">
          <cell r="A5" t="str">
            <v>N</v>
          </cell>
          <cell r="B5">
            <v>551</v>
          </cell>
          <cell r="C5">
            <v>64</v>
          </cell>
          <cell r="D5">
            <v>487</v>
          </cell>
        </row>
        <row r="6">
          <cell r="A6" t="str">
            <v>D</v>
          </cell>
          <cell r="B6">
            <v>395</v>
          </cell>
          <cell r="C6">
            <v>53</v>
          </cell>
          <cell r="D6">
            <v>342</v>
          </cell>
        </row>
        <row r="7">
          <cell r="A7" t="str">
            <v>J</v>
          </cell>
          <cell r="B7">
            <v>458</v>
          </cell>
          <cell r="C7">
            <v>51</v>
          </cell>
          <cell r="D7">
            <v>407</v>
          </cell>
        </row>
        <row r="8">
          <cell r="A8" t="str">
            <v>F</v>
          </cell>
          <cell r="B8">
            <v>387</v>
          </cell>
          <cell r="C8">
            <v>51</v>
          </cell>
          <cell r="D8">
            <v>336</v>
          </cell>
        </row>
        <row r="9">
          <cell r="A9" t="str">
            <v>M</v>
          </cell>
          <cell r="B9">
            <v>375</v>
          </cell>
          <cell r="C9">
            <v>59</v>
          </cell>
          <cell r="D9">
            <v>316</v>
          </cell>
        </row>
        <row r="10">
          <cell r="A10" t="str">
            <v>A</v>
          </cell>
          <cell r="B10">
            <v>420</v>
          </cell>
          <cell r="C10">
            <v>44</v>
          </cell>
          <cell r="D10">
            <v>376</v>
          </cell>
        </row>
        <row r="11">
          <cell r="A11" t="str">
            <v>M</v>
          </cell>
          <cell r="B11">
            <v>342</v>
          </cell>
          <cell r="C11">
            <v>37</v>
          </cell>
          <cell r="D11">
            <v>305</v>
          </cell>
        </row>
        <row r="12">
          <cell r="A12" t="str">
            <v>J</v>
          </cell>
          <cell r="B12">
            <v>313</v>
          </cell>
          <cell r="C12">
            <v>32</v>
          </cell>
          <cell r="D12">
            <v>281</v>
          </cell>
        </row>
        <row r="13">
          <cell r="A13" t="str">
            <v>J</v>
          </cell>
          <cell r="B13">
            <v>463</v>
          </cell>
          <cell r="C13">
            <v>57</v>
          </cell>
          <cell r="D13">
            <v>406</v>
          </cell>
        </row>
        <row r="14">
          <cell r="A14" t="str">
            <v>A</v>
          </cell>
          <cell r="B14">
            <v>443</v>
          </cell>
          <cell r="C14">
            <v>38</v>
          </cell>
          <cell r="D14">
            <v>405</v>
          </cell>
        </row>
        <row r="15">
          <cell r="A15" t="str">
            <v>S</v>
          </cell>
          <cell r="B15">
            <v>336</v>
          </cell>
          <cell r="C15">
            <v>28</v>
          </cell>
          <cell r="D15">
            <v>308</v>
          </cell>
        </row>
        <row r="16">
          <cell r="A16" t="str">
            <v>O</v>
          </cell>
          <cell r="B16">
            <v>318</v>
          </cell>
          <cell r="C16">
            <v>39</v>
          </cell>
          <cell r="D16">
            <v>279</v>
          </cell>
        </row>
        <row r="17">
          <cell r="A17" t="str">
            <v>N</v>
          </cell>
          <cell r="B17">
            <v>406</v>
          </cell>
          <cell r="C17">
            <v>45</v>
          </cell>
          <cell r="D17">
            <v>361</v>
          </cell>
        </row>
        <row r="18">
          <cell r="A18" t="str">
            <v>D</v>
          </cell>
          <cell r="B18">
            <v>319</v>
          </cell>
          <cell r="C18">
            <v>34</v>
          </cell>
          <cell r="D18">
            <v>285</v>
          </cell>
        </row>
        <row r="19">
          <cell r="A19" t="str">
            <v>J</v>
          </cell>
          <cell r="B19">
            <v>353</v>
          </cell>
          <cell r="C19">
            <v>42</v>
          </cell>
          <cell r="D19">
            <v>311</v>
          </cell>
        </row>
        <row r="20">
          <cell r="A20" t="str">
            <v>F</v>
          </cell>
          <cell r="B20">
            <v>343</v>
          </cell>
          <cell r="C20">
            <v>43</v>
          </cell>
          <cell r="D20">
            <v>300</v>
          </cell>
        </row>
        <row r="21">
          <cell r="A21" t="str">
            <v>M</v>
          </cell>
          <cell r="B21">
            <v>348</v>
          </cell>
          <cell r="C21">
            <v>51</v>
          </cell>
          <cell r="D21">
            <v>297</v>
          </cell>
        </row>
        <row r="22">
          <cell r="A22" t="str">
            <v>A</v>
          </cell>
          <cell r="B22">
            <v>361</v>
          </cell>
          <cell r="C22">
            <v>66</v>
          </cell>
          <cell r="D22">
            <v>295</v>
          </cell>
        </row>
        <row r="23">
          <cell r="A23" t="str">
            <v>M</v>
          </cell>
          <cell r="B23">
            <v>287</v>
          </cell>
          <cell r="C23">
            <v>49</v>
          </cell>
          <cell r="D23">
            <v>238</v>
          </cell>
        </row>
        <row r="24">
          <cell r="A24" t="str">
            <v>J</v>
          </cell>
          <cell r="B24">
            <v>368</v>
          </cell>
          <cell r="C24">
            <v>56</v>
          </cell>
          <cell r="D24">
            <v>312</v>
          </cell>
        </row>
        <row r="25">
          <cell r="A25" t="str">
            <v>J</v>
          </cell>
          <cell r="B25">
            <v>367</v>
          </cell>
          <cell r="C25">
            <v>51</v>
          </cell>
          <cell r="D25">
            <v>316</v>
          </cell>
        </row>
        <row r="26">
          <cell r="A26" t="str">
            <v>A</v>
          </cell>
          <cell r="B26">
            <v>302</v>
          </cell>
          <cell r="C26">
            <v>35</v>
          </cell>
          <cell r="D26">
            <v>267</v>
          </cell>
        </row>
        <row r="27">
          <cell r="A27" t="str">
            <v>S</v>
          </cell>
          <cell r="B27">
            <v>361</v>
          </cell>
          <cell r="C27">
            <v>40</v>
          </cell>
          <cell r="D27">
            <v>321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158.39493136219642</v>
          </cell>
          <cell r="B3">
            <v>20.15935490064318</v>
          </cell>
          <cell r="C3" t="str">
            <v>Altenburger Land</v>
          </cell>
        </row>
        <row r="4">
          <cell r="A4">
            <v>137.23213343185895</v>
          </cell>
          <cell r="B4">
            <v>10.556317956296844</v>
          </cell>
          <cell r="C4" t="str">
            <v>Greiz</v>
          </cell>
        </row>
        <row r="5">
          <cell r="A5">
            <v>116.94883761599249</v>
          </cell>
          <cell r="B5">
            <v>7.650858535625676</v>
          </cell>
          <cell r="C5" t="str">
            <v>Saale-Orla-Kreis</v>
          </cell>
        </row>
        <row r="6">
          <cell r="A6">
            <v>63.75125824851806</v>
          </cell>
          <cell r="B6">
            <v>6.710658763001901</v>
          </cell>
          <cell r="C6" t="str">
            <v>Saale-Holzland-Kreis</v>
          </cell>
        </row>
        <row r="7">
          <cell r="A7">
            <v>89.61741510786678</v>
          </cell>
          <cell r="B7">
            <v>10.591149058202438</v>
          </cell>
          <cell r="C7" t="str">
            <v>Saalfeld-Rudolstadt</v>
          </cell>
        </row>
        <row r="8">
          <cell r="A8">
            <v>167.26936740318288</v>
          </cell>
          <cell r="B8">
            <v>9.558249565896165</v>
          </cell>
          <cell r="C8" t="str">
            <v>Sonneberg</v>
          </cell>
        </row>
        <row r="9">
          <cell r="A9">
            <v>136.73131721665595</v>
          </cell>
          <cell r="B9">
            <v>5.745013328430923</v>
          </cell>
          <cell r="C9" t="str">
            <v>Weimarer Land</v>
          </cell>
        </row>
        <row r="10">
          <cell r="A10">
            <v>122.57778473254571</v>
          </cell>
          <cell r="B10">
            <v>13.040189865164438</v>
          </cell>
          <cell r="C10" t="str">
            <v>Ilm-Kreis</v>
          </cell>
        </row>
        <row r="11">
          <cell r="A11">
            <v>91.61179501860865</v>
          </cell>
          <cell r="B11">
            <v>12.88290867449184</v>
          </cell>
          <cell r="C11" t="str">
            <v>Hildburghausen</v>
          </cell>
        </row>
        <row r="12">
          <cell r="A12">
            <v>125.53185866434103</v>
          </cell>
          <cell r="B12">
            <v>3.9641639578212957</v>
          </cell>
          <cell r="C12" t="str">
            <v>Sömmerda</v>
          </cell>
        </row>
        <row r="13">
          <cell r="A13">
            <v>136.02757201356047</v>
          </cell>
          <cell r="B13">
            <v>7.048060726091216</v>
          </cell>
          <cell r="C13" t="str">
            <v>Gotha</v>
          </cell>
        </row>
        <row r="14">
          <cell r="A14">
            <v>117.69321302471559</v>
          </cell>
          <cell r="B14">
            <v>11.103133304218451</v>
          </cell>
          <cell r="C14" t="str">
            <v>Schmalkalden-Meiningen</v>
          </cell>
        </row>
        <row r="15">
          <cell r="A15">
            <v>82.28354213265034</v>
          </cell>
          <cell r="B15">
            <v>9.271385029031023</v>
          </cell>
          <cell r="C15" t="str">
            <v>Kyffhäuserkreis</v>
          </cell>
        </row>
        <row r="16">
          <cell r="A16">
            <v>97.09689200865854</v>
          </cell>
          <cell r="B16">
            <v>6.235580220739539</v>
          </cell>
          <cell r="C16" t="str">
            <v>Unstrut-Hainich-Kreis</v>
          </cell>
        </row>
        <row r="17">
          <cell r="A17">
            <v>121.33512762249332</v>
          </cell>
          <cell r="B17">
            <v>7.3536440983329285</v>
          </cell>
          <cell r="C17" t="str">
            <v>Wartburgkreis</v>
          </cell>
        </row>
        <row r="18">
          <cell r="A18">
            <v>85.67865083238436</v>
          </cell>
          <cell r="B18">
            <v>3.2536196518626976</v>
          </cell>
          <cell r="C18" t="str">
            <v>Nordhausen</v>
          </cell>
        </row>
        <row r="19">
          <cell r="A19">
            <v>95.87816098311991</v>
          </cell>
          <cell r="B19">
            <v>8.297148546616146</v>
          </cell>
          <cell r="C19" t="str">
            <v>Eichsfeld</v>
          </cell>
        </row>
        <row r="21">
          <cell r="A21">
            <v>213.82751247327158</v>
          </cell>
          <cell r="B21">
            <v>13.79532338537236</v>
          </cell>
          <cell r="C21" t="str">
            <v>Stadt Eisenach</v>
          </cell>
        </row>
        <row r="22">
          <cell r="A22">
            <v>117.9190392701432</v>
          </cell>
          <cell r="B22">
            <v>3.1031326123721894</v>
          </cell>
          <cell r="C22" t="str">
            <v>Stadt Weimar</v>
          </cell>
        </row>
        <row r="23">
          <cell r="A23">
            <v>123.07543800376467</v>
          </cell>
          <cell r="B23">
            <v>36.19865823640137</v>
          </cell>
          <cell r="C23" t="str">
            <v>Stadt Suhl</v>
          </cell>
        </row>
        <row r="24">
          <cell r="A24">
            <v>93.74725349843267</v>
          </cell>
          <cell r="B24">
            <v>11.718406687304084</v>
          </cell>
          <cell r="C24" t="str">
            <v>Stadt Jena</v>
          </cell>
        </row>
        <row r="25">
          <cell r="A25">
            <v>192.64054447845263</v>
          </cell>
          <cell r="B25">
            <v>11.734449409854982</v>
          </cell>
          <cell r="C25" t="str">
            <v>Stadt Gera</v>
          </cell>
        </row>
        <row r="26">
          <cell r="A26">
            <v>165.9783832915094</v>
          </cell>
          <cell r="B26">
            <v>10.373648955719338</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8" customWidth="1"/>
  </cols>
  <sheetData>
    <row r="1" ht="15.75">
      <c r="A1" s="217" t="s">
        <v>214</v>
      </c>
    </row>
    <row r="4" ht="12.75">
      <c r="A4" s="222" t="s">
        <v>227</v>
      </c>
    </row>
    <row r="5" ht="14.25">
      <c r="A5" s="219"/>
    </row>
    <row r="6" ht="14.25">
      <c r="A6" s="219"/>
    </row>
    <row r="7" ht="12.75">
      <c r="A7" s="218" t="s">
        <v>215</v>
      </c>
    </row>
    <row r="10" ht="12.75">
      <c r="A10" s="218" t="s">
        <v>228</v>
      </c>
    </row>
    <row r="11" ht="12.75">
      <c r="A11" s="218" t="s">
        <v>216</v>
      </c>
    </row>
    <row r="14" ht="12.75">
      <c r="A14" s="218" t="s">
        <v>217</v>
      </c>
    </row>
    <row r="17" ht="12.75">
      <c r="A17" s="218" t="s">
        <v>218</v>
      </c>
    </row>
    <row r="18" ht="12.75">
      <c r="A18" s="218" t="s">
        <v>219</v>
      </c>
    </row>
    <row r="19" ht="12.75">
      <c r="A19" s="218" t="s">
        <v>220</v>
      </c>
    </row>
    <row r="20" ht="12.75">
      <c r="A20" s="218" t="s">
        <v>221</v>
      </c>
    </row>
    <row r="21" ht="12.75">
      <c r="A21" s="218" t="s">
        <v>222</v>
      </c>
    </row>
    <row r="24" ht="12.75">
      <c r="A24" s="220" t="s">
        <v>223</v>
      </c>
    </row>
    <row r="25" ht="38.25">
      <c r="A25" s="221" t="s">
        <v>224</v>
      </c>
    </row>
    <row r="28" ht="12.75">
      <c r="A28" s="220" t="s">
        <v>225</v>
      </c>
    </row>
    <row r="29" ht="51">
      <c r="A29" s="221" t="s">
        <v>226</v>
      </c>
    </row>
    <row r="30" ht="12.75">
      <c r="A30" s="218"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2" t="s">
        <v>194</v>
      </c>
      <c r="B1" s="213"/>
    </row>
    <row r="6" spans="1:2" ht="14.25">
      <c r="A6" s="214">
        <v>0</v>
      </c>
      <c r="B6" s="215" t="s">
        <v>195</v>
      </c>
    </row>
    <row r="7" spans="1:2" ht="14.25">
      <c r="A7" s="67"/>
      <c r="B7" s="215" t="s">
        <v>196</v>
      </c>
    </row>
    <row r="8" spans="1:2" ht="14.25">
      <c r="A8" s="214" t="s">
        <v>41</v>
      </c>
      <c r="B8" s="215" t="s">
        <v>197</v>
      </c>
    </row>
    <row r="9" spans="1:2" ht="14.25">
      <c r="A9" s="214" t="s">
        <v>124</v>
      </c>
      <c r="B9" s="215" t="s">
        <v>198</v>
      </c>
    </row>
    <row r="10" spans="1:2" ht="14.25">
      <c r="A10" s="214" t="s">
        <v>199</v>
      </c>
      <c r="B10" s="215" t="s">
        <v>200</v>
      </c>
    </row>
    <row r="11" spans="1:2" ht="14.25">
      <c r="A11" s="214" t="s">
        <v>201</v>
      </c>
      <c r="B11" s="215" t="s">
        <v>202</v>
      </c>
    </row>
    <row r="12" spans="1:2" ht="14.25">
      <c r="A12" s="214" t="s">
        <v>56</v>
      </c>
      <c r="B12" s="215" t="s">
        <v>203</v>
      </c>
    </row>
    <row r="13" spans="1:2" ht="14.25">
      <c r="A13" s="214" t="s">
        <v>204</v>
      </c>
      <c r="B13" s="215" t="s">
        <v>205</v>
      </c>
    </row>
    <row r="14" spans="1:2" ht="14.25">
      <c r="A14" s="214" t="s">
        <v>206</v>
      </c>
      <c r="B14" s="215" t="s">
        <v>207</v>
      </c>
    </row>
    <row r="15" spans="1:2" ht="14.25">
      <c r="A15" s="214" t="s">
        <v>208</v>
      </c>
      <c r="B15" s="215" t="s">
        <v>209</v>
      </c>
    </row>
    <row r="16" ht="14.25">
      <c r="A16" s="215"/>
    </row>
    <row r="17" spans="1:2" ht="14.25">
      <c r="A17" s="215" t="s">
        <v>210</v>
      </c>
      <c r="B17" s="216" t="s">
        <v>211</v>
      </c>
    </row>
    <row r="18" spans="1:2" ht="14.25">
      <c r="A18" s="215" t="s">
        <v>212</v>
      </c>
      <c r="B18" s="216"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177</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105</v>
      </c>
      <c r="B4" s="140"/>
    </row>
    <row r="5" spans="1:2" ht="12.75">
      <c r="A5" s="126"/>
      <c r="B5" s="126"/>
    </row>
    <row r="6" spans="1:2" ht="12.75">
      <c r="A6" s="158" t="s">
        <v>134</v>
      </c>
      <c r="B6" s="126"/>
    </row>
    <row r="7" spans="1:2" ht="76.5">
      <c r="A7" s="159" t="s">
        <v>137</v>
      </c>
      <c r="B7" s="9"/>
    </row>
    <row r="8" spans="1:2" ht="60" customHeight="1">
      <c r="A8" s="159" t="s">
        <v>125</v>
      </c>
      <c r="B8" s="126"/>
    </row>
    <row r="9" spans="1:2" ht="12.75">
      <c r="A9" s="126"/>
      <c r="B9" s="9"/>
    </row>
    <row r="10" spans="1:2" ht="12.75">
      <c r="A10" s="140" t="s">
        <v>126</v>
      </c>
      <c r="B10" s="126"/>
    </row>
    <row r="11" spans="1:2" ht="78">
      <c r="A11" s="160" t="s">
        <v>139</v>
      </c>
      <c r="B11" s="126"/>
    </row>
    <row r="12" spans="1:2" ht="51">
      <c r="A12" s="160" t="s">
        <v>140</v>
      </c>
      <c r="B12" s="126"/>
    </row>
    <row r="13" spans="1:2" ht="12.75">
      <c r="A13" s="161"/>
      <c r="B13" s="126"/>
    </row>
    <row r="14" spans="1:2" ht="12.75">
      <c r="A14" s="162" t="s">
        <v>135</v>
      </c>
      <c r="B14" s="126"/>
    </row>
    <row r="15" spans="1:2" ht="53.25" customHeight="1">
      <c r="A15" s="159" t="s">
        <v>136</v>
      </c>
      <c r="B15" s="126"/>
    </row>
    <row r="16" spans="1:2" ht="12.75">
      <c r="A16" s="161"/>
      <c r="B16" s="126"/>
    </row>
    <row r="17" spans="1:2" ht="12.75">
      <c r="A17" s="158" t="s">
        <v>127</v>
      </c>
      <c r="B17" s="9"/>
    </row>
    <row r="18" spans="1:2" ht="78" customHeight="1">
      <c r="A18" s="160" t="s">
        <v>138</v>
      </c>
      <c r="B18" s="9"/>
    </row>
    <row r="19" spans="1:2" ht="51">
      <c r="A19" s="160" t="s">
        <v>141</v>
      </c>
      <c r="B19" s="9"/>
    </row>
    <row r="20" spans="1:2" ht="62.25" customHeight="1">
      <c r="A20" s="159" t="s">
        <v>128</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106</v>
      </c>
      <c r="B28" s="140"/>
    </row>
    <row r="29" spans="1:2" ht="12.75">
      <c r="A29" s="126"/>
      <c r="B29" s="126"/>
    </row>
    <row r="30" spans="1:2" ht="12.75">
      <c r="A30" s="140" t="s">
        <v>107</v>
      </c>
      <c r="B30" s="140"/>
    </row>
    <row r="31" spans="1:2" ht="88.5" customHeight="1">
      <c r="A31" s="160" t="s">
        <v>143</v>
      </c>
      <c r="B31" s="9"/>
    </row>
    <row r="32" spans="1:2" ht="12" customHeight="1">
      <c r="A32" s="126"/>
      <c r="B32" s="126"/>
    </row>
    <row r="33" spans="1:2" ht="17.25" customHeight="1">
      <c r="A33" s="140" t="s">
        <v>108</v>
      </c>
      <c r="B33" s="140"/>
    </row>
    <row r="34" spans="1:2" ht="77.25" customHeight="1">
      <c r="A34" s="159" t="s">
        <v>142</v>
      </c>
      <c r="B34" s="9"/>
    </row>
    <row r="35" ht="12" customHeight="1"/>
    <row r="36" spans="1:2" ht="12.75">
      <c r="A36" s="140" t="s">
        <v>109</v>
      </c>
      <c r="B36" s="140"/>
    </row>
    <row r="37" spans="1:2" ht="64.5" customHeight="1">
      <c r="A37" s="126" t="s">
        <v>144</v>
      </c>
      <c r="B37" s="9"/>
    </row>
    <row r="38" spans="1:2" ht="12" customHeight="1">
      <c r="A38" s="126"/>
      <c r="B38" s="126"/>
    </row>
    <row r="39" spans="1:2" ht="12.75">
      <c r="A39" s="140" t="s">
        <v>110</v>
      </c>
      <c r="B39" s="140"/>
    </row>
    <row r="40" spans="1:2" ht="37.5" customHeight="1">
      <c r="A40" s="126" t="s">
        <v>129</v>
      </c>
      <c r="B40" s="9"/>
    </row>
    <row r="41" spans="1:2" ht="12" customHeight="1">
      <c r="A41" s="126"/>
      <c r="B41" s="126"/>
    </row>
    <row r="42" spans="1:2" ht="12.75">
      <c r="A42" s="140" t="s">
        <v>111</v>
      </c>
      <c r="B42" s="140"/>
    </row>
    <row r="43" spans="1:2" ht="25.5" customHeight="1">
      <c r="A43" s="126" t="s">
        <v>130</v>
      </c>
      <c r="B43" s="9"/>
    </row>
    <row r="44" spans="1:2" ht="12" customHeight="1">
      <c r="A44" s="126"/>
      <c r="B44" s="126"/>
    </row>
    <row r="45" spans="1:2" ht="12.75">
      <c r="A45" s="140" t="s">
        <v>112</v>
      </c>
      <c r="B45" s="140"/>
    </row>
    <row r="46" spans="1:2" ht="39" customHeight="1">
      <c r="A46" s="126" t="s">
        <v>131</v>
      </c>
      <c r="B46" s="9"/>
    </row>
    <row r="47" spans="1:2" ht="12" customHeight="1">
      <c r="A47" s="126"/>
      <c r="B47" s="126"/>
    </row>
    <row r="48" spans="1:2" ht="12.75">
      <c r="A48" s="140" t="s">
        <v>113</v>
      </c>
      <c r="B48" s="140"/>
    </row>
    <row r="49" spans="1:2" ht="24.75" customHeight="1">
      <c r="A49" s="126" t="s">
        <v>132</v>
      </c>
      <c r="B49" s="9"/>
    </row>
    <row r="50" spans="1:2" ht="12" customHeight="1">
      <c r="A50" s="126"/>
      <c r="B50" s="126"/>
    </row>
    <row r="51" spans="1:2" ht="12.75">
      <c r="A51" s="140" t="s">
        <v>114</v>
      </c>
      <c r="B51" s="140"/>
    </row>
    <row r="52" spans="1:2" ht="25.5" customHeight="1">
      <c r="A52" s="126" t="s">
        <v>133</v>
      </c>
      <c r="B52" s="9"/>
    </row>
    <row r="53" spans="1:2" ht="12.75">
      <c r="A53" s="126"/>
      <c r="B53" s="126"/>
    </row>
    <row r="54" spans="1:2" ht="12.75">
      <c r="A54" s="140" t="s">
        <v>145</v>
      </c>
      <c r="B54" s="9"/>
    </row>
    <row r="55" spans="1:2" ht="12.75">
      <c r="A55" s="6" t="s">
        <v>115</v>
      </c>
      <c r="B55" s="126"/>
    </row>
    <row r="56" spans="1:2" ht="6" customHeight="1">
      <c r="A56" s="6"/>
      <c r="B56" s="6"/>
    </row>
    <row r="57" spans="1:2" ht="38.25">
      <c r="A57" s="126"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184</v>
      </c>
    </row>
    <row r="9" ht="12.75">
      <c r="A9" s="180"/>
    </row>
    <row r="10" ht="12.75">
      <c r="A10" s="125" t="s">
        <v>185</v>
      </c>
    </row>
    <row r="11" ht="25.5">
      <c r="A11" s="125" t="s">
        <v>186</v>
      </c>
    </row>
    <row r="12" ht="12.75">
      <c r="A12" s="180"/>
    </row>
    <row r="13" ht="25.5">
      <c r="A13" s="125" t="s">
        <v>187</v>
      </c>
    </row>
    <row r="14" ht="12.75">
      <c r="A14" s="180"/>
    </row>
    <row r="15" ht="51">
      <c r="A15" s="125" t="s">
        <v>189</v>
      </c>
    </row>
    <row r="16" ht="12.75">
      <c r="A16" s="180"/>
    </row>
    <row r="17" ht="12.75">
      <c r="A17" s="125" t="s">
        <v>192</v>
      </c>
    </row>
    <row r="18" ht="12.75">
      <c r="A18" s="180"/>
    </row>
    <row r="19" ht="87.75" customHeight="1">
      <c r="A19" s="125" t="s">
        <v>190</v>
      </c>
    </row>
    <row r="20" ht="12.75">
      <c r="A20" s="180"/>
    </row>
    <row r="21" ht="25.5">
      <c r="A21" s="125" t="s">
        <v>188</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0" t="s">
        <v>100</v>
      </c>
      <c r="B2" s="190"/>
      <c r="C2" s="190"/>
      <c r="D2" s="190"/>
      <c r="E2" s="190"/>
      <c r="F2" s="190"/>
      <c r="G2" s="190"/>
      <c r="H2" s="190"/>
      <c r="I2" s="190"/>
      <c r="J2" s="190"/>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121</v>
      </c>
      <c r="H9" s="200" t="s">
        <v>44</v>
      </c>
      <c r="I9" s="203" t="s">
        <v>45</v>
      </c>
      <c r="J9" s="191" t="s">
        <v>46</v>
      </c>
      <c r="K9" s="75" t="s">
        <v>117</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100</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113</v>
      </c>
      <c r="C16" s="96">
        <v>104</v>
      </c>
      <c r="D16" s="96">
        <v>9</v>
      </c>
      <c r="E16" s="96" t="s">
        <v>41</v>
      </c>
      <c r="F16" s="91">
        <v>104.17530952973605</v>
      </c>
      <c r="G16" s="96">
        <v>127</v>
      </c>
      <c r="H16" s="97">
        <v>-11.023622047244094</v>
      </c>
      <c r="I16" s="96">
        <v>9</v>
      </c>
      <c r="J16" s="96">
        <v>17153</v>
      </c>
      <c r="K16" s="22"/>
      <c r="L16" s="22"/>
      <c r="M16" s="22"/>
    </row>
    <row r="17" spans="1:13" ht="12.75">
      <c r="A17" s="23" t="s">
        <v>15</v>
      </c>
      <c r="B17" s="153">
        <v>82</v>
      </c>
      <c r="C17" s="96">
        <v>79</v>
      </c>
      <c r="D17" s="96">
        <v>3</v>
      </c>
      <c r="E17" s="96" t="s">
        <v>41</v>
      </c>
      <c r="F17" s="91">
        <v>88.93227048424706</v>
      </c>
      <c r="G17" s="96">
        <v>130</v>
      </c>
      <c r="H17" s="97">
        <v>-36.92307692307693</v>
      </c>
      <c r="I17" s="96">
        <v>89</v>
      </c>
      <c r="J17" s="96">
        <v>11304</v>
      </c>
      <c r="K17" s="22"/>
      <c r="L17" s="22"/>
      <c r="M17" s="22"/>
    </row>
    <row r="18" spans="1:13" ht="12.75">
      <c r="A18" s="23" t="s">
        <v>16</v>
      </c>
      <c r="B18" s="153">
        <v>118</v>
      </c>
      <c r="C18" s="96">
        <v>109</v>
      </c>
      <c r="D18" s="96">
        <v>7</v>
      </c>
      <c r="E18" s="96">
        <v>2</v>
      </c>
      <c r="F18" s="91">
        <v>105.11406657818081</v>
      </c>
      <c r="G18" s="96">
        <v>137</v>
      </c>
      <c r="H18" s="97">
        <v>-13.86861313868613</v>
      </c>
      <c r="I18" s="96">
        <v>60</v>
      </c>
      <c r="J18" s="96">
        <v>12501</v>
      </c>
      <c r="K18"/>
      <c r="L18"/>
      <c r="M18"/>
    </row>
    <row r="19" spans="1:13" ht="12.75">
      <c r="A19" s="23" t="s">
        <v>17</v>
      </c>
      <c r="B19" s="153">
        <v>81</v>
      </c>
      <c r="C19" s="96">
        <v>71</v>
      </c>
      <c r="D19" s="96">
        <v>8</v>
      </c>
      <c r="E19" s="96">
        <v>2</v>
      </c>
      <c r="F19" s="91">
        <v>93.87277341893912</v>
      </c>
      <c r="G19" s="96">
        <v>97</v>
      </c>
      <c r="H19" s="97">
        <v>-16.49484536082474</v>
      </c>
      <c r="I19" s="96">
        <v>79</v>
      </c>
      <c r="J19" s="96">
        <v>11599</v>
      </c>
      <c r="K19"/>
      <c r="L19"/>
      <c r="M19"/>
    </row>
    <row r="20" spans="1:13" ht="12.75">
      <c r="A20" s="23"/>
      <c r="B20" s="153"/>
      <c r="C20" s="96"/>
      <c r="D20" s="96"/>
      <c r="E20" s="96"/>
      <c r="F20" s="96"/>
      <c r="G20" s="96"/>
      <c r="H20" s="97"/>
      <c r="I20" s="96"/>
      <c r="J20" s="96"/>
      <c r="K20"/>
      <c r="L20"/>
      <c r="M20"/>
    </row>
    <row r="21" spans="1:13" ht="12.75">
      <c r="A21" s="88" t="s">
        <v>36</v>
      </c>
      <c r="B21" s="154">
        <v>394</v>
      </c>
      <c r="C21" s="155">
        <v>363</v>
      </c>
      <c r="D21" s="155">
        <v>27</v>
      </c>
      <c r="E21" s="155">
        <v>4</v>
      </c>
      <c r="F21" s="98">
        <v>98.69195585413628</v>
      </c>
      <c r="G21" s="155">
        <v>491</v>
      </c>
      <c r="H21" s="99">
        <v>-19.75560081466395</v>
      </c>
      <c r="I21" s="155">
        <v>237</v>
      </c>
      <c r="J21" s="155">
        <v>52557</v>
      </c>
      <c r="K21"/>
      <c r="L21"/>
      <c r="M21"/>
    </row>
    <row r="22" spans="1:13" ht="12.75">
      <c r="A22" s="23"/>
      <c r="B22" s="153"/>
      <c r="C22" s="96"/>
      <c r="D22" s="96"/>
      <c r="E22" s="96"/>
      <c r="F22" s="96"/>
      <c r="G22" s="96"/>
      <c r="H22" s="97"/>
      <c r="I22" s="96"/>
      <c r="J22" s="96"/>
      <c r="K22"/>
      <c r="L22"/>
      <c r="M22"/>
    </row>
    <row r="23" spans="1:13" ht="12.75">
      <c r="A23" s="23" t="s">
        <v>8</v>
      </c>
      <c r="B23" s="153">
        <v>357</v>
      </c>
      <c r="C23" s="96">
        <v>336</v>
      </c>
      <c r="D23" s="96">
        <v>21</v>
      </c>
      <c r="E23" s="96" t="s">
        <v>41</v>
      </c>
      <c r="F23" s="91">
        <v>176.35203224722875</v>
      </c>
      <c r="G23" s="96">
        <v>469</v>
      </c>
      <c r="H23" s="97">
        <v>-23.88059701492537</v>
      </c>
      <c r="I23" s="96">
        <v>111</v>
      </c>
      <c r="J23" s="96">
        <v>33857</v>
      </c>
      <c r="K23"/>
      <c r="L23"/>
      <c r="M23"/>
    </row>
    <row r="24" spans="1:14" ht="12.75">
      <c r="A24" s="23" t="s">
        <v>12</v>
      </c>
      <c r="B24" s="153">
        <v>78</v>
      </c>
      <c r="C24" s="96">
        <v>76</v>
      </c>
      <c r="D24" s="96">
        <v>2</v>
      </c>
      <c r="E24" s="96" t="s">
        <v>41</v>
      </c>
      <c r="F24" s="91">
        <v>121.0221718825154</v>
      </c>
      <c r="G24" s="96">
        <v>117</v>
      </c>
      <c r="H24" s="97">
        <v>-33.33333333333333</v>
      </c>
      <c r="I24" s="96">
        <v>22</v>
      </c>
      <c r="J24" s="96">
        <v>8055</v>
      </c>
      <c r="K24" s="100"/>
      <c r="L24" s="100"/>
      <c r="M24" s="100"/>
      <c r="N24" s="101"/>
    </row>
    <row r="25" spans="1:13" ht="12.75">
      <c r="A25" s="23" t="s">
        <v>19</v>
      </c>
      <c r="B25" s="153">
        <v>203</v>
      </c>
      <c r="C25" s="96">
        <v>193</v>
      </c>
      <c r="D25" s="96">
        <v>10</v>
      </c>
      <c r="E25" s="96" t="s">
        <v>41</v>
      </c>
      <c r="F25" s="91">
        <v>143.0756327396517</v>
      </c>
      <c r="G25" s="96">
        <v>218</v>
      </c>
      <c r="H25" s="97">
        <v>-6.8807339449541285</v>
      </c>
      <c r="I25" s="96">
        <v>35</v>
      </c>
      <c r="J25" s="96">
        <v>22263</v>
      </c>
      <c r="K25"/>
      <c r="L25"/>
      <c r="M25"/>
    </row>
    <row r="26" spans="1:13" ht="12.75">
      <c r="A26" s="23" t="s">
        <v>20</v>
      </c>
      <c r="B26" s="153">
        <v>98</v>
      </c>
      <c r="C26" s="96">
        <v>95</v>
      </c>
      <c r="D26" s="96">
        <v>3</v>
      </c>
      <c r="E26" s="96" t="s">
        <v>41</v>
      </c>
      <c r="F26" s="91">
        <v>129.49602262216231</v>
      </c>
      <c r="G26" s="96">
        <v>120</v>
      </c>
      <c r="H26" s="97">
        <v>-18.333333333333332</v>
      </c>
      <c r="I26" s="96">
        <v>17</v>
      </c>
      <c r="J26" s="96">
        <v>17356</v>
      </c>
      <c r="K26"/>
      <c r="L26"/>
      <c r="M26"/>
    </row>
    <row r="27" spans="1:13" ht="12.75">
      <c r="A27" s="23" t="s">
        <v>22</v>
      </c>
      <c r="B27" s="153">
        <v>156</v>
      </c>
      <c r="C27" s="96">
        <v>141</v>
      </c>
      <c r="D27" s="96">
        <v>15</v>
      </c>
      <c r="E27" s="96" t="s">
        <v>41</v>
      </c>
      <c r="F27" s="91">
        <v>135.61797459771014</v>
      </c>
      <c r="G27" s="96">
        <v>185</v>
      </c>
      <c r="H27" s="97">
        <v>-15.675675675675677</v>
      </c>
      <c r="I27" s="96">
        <v>60</v>
      </c>
      <c r="J27" s="96">
        <v>27787</v>
      </c>
      <c r="K27"/>
      <c r="L27"/>
      <c r="M27"/>
    </row>
    <row r="28" spans="1:13" ht="12.75">
      <c r="A28" s="23" t="s">
        <v>23</v>
      </c>
      <c r="B28" s="153">
        <v>124</v>
      </c>
      <c r="C28" s="96">
        <v>119</v>
      </c>
      <c r="D28" s="96">
        <v>5</v>
      </c>
      <c r="E28" s="96" t="s">
        <v>41</v>
      </c>
      <c r="F28" s="91">
        <v>142.47633054508688</v>
      </c>
      <c r="G28" s="96">
        <v>134</v>
      </c>
      <c r="H28" s="97">
        <v>-7.462686567164178</v>
      </c>
      <c r="I28" s="96">
        <v>37</v>
      </c>
      <c r="J28" s="96">
        <v>14160</v>
      </c>
      <c r="K28"/>
      <c r="L28"/>
      <c r="M28"/>
    </row>
    <row r="29" spans="1:13" ht="12.75">
      <c r="A29" s="23"/>
      <c r="B29" s="153"/>
      <c r="C29" s="96"/>
      <c r="D29" s="96"/>
      <c r="E29" s="96"/>
      <c r="F29" s="96"/>
      <c r="G29" s="96"/>
      <c r="H29" s="97"/>
      <c r="I29" s="96"/>
      <c r="J29" s="96"/>
      <c r="K29"/>
      <c r="L29"/>
      <c r="M29"/>
    </row>
    <row r="30" spans="1:13" ht="12.75">
      <c r="A30" s="88" t="s">
        <v>37</v>
      </c>
      <c r="B30" s="154">
        <v>1016</v>
      </c>
      <c r="C30" s="155">
        <v>960</v>
      </c>
      <c r="D30" s="155">
        <v>56</v>
      </c>
      <c r="E30" s="155" t="s">
        <v>41</v>
      </c>
      <c r="F30" s="98">
        <v>147.99514645838585</v>
      </c>
      <c r="G30" s="155">
        <v>1243</v>
      </c>
      <c r="H30" s="99">
        <v>-18.26226870474658</v>
      </c>
      <c r="I30" s="155">
        <v>282</v>
      </c>
      <c r="J30" s="155">
        <v>123478</v>
      </c>
      <c r="K30"/>
      <c r="L30"/>
      <c r="M30"/>
    </row>
    <row r="31" spans="1:13" ht="12.75">
      <c r="A31" s="23"/>
      <c r="B31" s="153"/>
      <c r="C31" s="96"/>
      <c r="D31" s="96"/>
      <c r="E31" s="96"/>
      <c r="F31" s="96"/>
      <c r="G31" s="96"/>
      <c r="H31" s="97"/>
      <c r="I31" s="96"/>
      <c r="J31" s="96"/>
      <c r="K31"/>
      <c r="L31"/>
      <c r="M31"/>
    </row>
    <row r="32" spans="1:13" ht="12.75">
      <c r="A32" s="23" t="s">
        <v>9</v>
      </c>
      <c r="B32" s="153">
        <v>209</v>
      </c>
      <c r="C32" s="96">
        <v>197</v>
      </c>
      <c r="D32" s="96">
        <v>12</v>
      </c>
      <c r="E32" s="96" t="s">
        <v>41</v>
      </c>
      <c r="F32" s="91">
        <v>204.37499388830759</v>
      </c>
      <c r="G32" s="96">
        <v>209</v>
      </c>
      <c r="H32" s="97" t="s">
        <v>41</v>
      </c>
      <c r="I32" s="96">
        <v>162</v>
      </c>
      <c r="J32" s="96">
        <v>22798</v>
      </c>
      <c r="K32"/>
      <c r="L32"/>
      <c r="M32"/>
    </row>
    <row r="33" spans="1:14" ht="12.75">
      <c r="A33" s="23" t="s">
        <v>10</v>
      </c>
      <c r="B33" s="153">
        <v>108</v>
      </c>
      <c r="C33" s="96">
        <v>96</v>
      </c>
      <c r="D33" s="96">
        <v>12</v>
      </c>
      <c r="E33" s="96" t="s">
        <v>41</v>
      </c>
      <c r="F33" s="91">
        <v>105.46566018573675</v>
      </c>
      <c r="G33" s="96">
        <v>140</v>
      </c>
      <c r="H33" s="97">
        <v>-22.857142857142858</v>
      </c>
      <c r="I33" s="96">
        <v>59</v>
      </c>
      <c r="J33" s="96">
        <v>8369</v>
      </c>
      <c r="K33" s="100"/>
      <c r="L33" s="100"/>
      <c r="M33" s="100"/>
      <c r="N33" s="101"/>
    </row>
    <row r="34" spans="1:13" ht="12.75">
      <c r="A34" s="23" t="s">
        <v>25</v>
      </c>
      <c r="B34" s="153">
        <v>123</v>
      </c>
      <c r="C34" s="96">
        <v>110</v>
      </c>
      <c r="D34" s="96">
        <v>13</v>
      </c>
      <c r="E34" s="96" t="s">
        <v>41</v>
      </c>
      <c r="F34" s="91">
        <v>100.20856416606922</v>
      </c>
      <c r="G34" s="96">
        <v>165</v>
      </c>
      <c r="H34" s="97">
        <v>-25.454545454545453</v>
      </c>
      <c r="I34" s="96">
        <v>272</v>
      </c>
      <c r="J34" s="96">
        <v>20206</v>
      </c>
      <c r="K34"/>
      <c r="L34"/>
      <c r="M34"/>
    </row>
    <row r="35" spans="1:13" ht="12.75">
      <c r="A35" s="23" t="s">
        <v>26</v>
      </c>
      <c r="B35" s="153">
        <v>63</v>
      </c>
      <c r="C35" s="96">
        <v>57</v>
      </c>
      <c r="D35" s="96">
        <v>6</v>
      </c>
      <c r="E35" s="96" t="s">
        <v>41</v>
      </c>
      <c r="F35" s="91">
        <v>70.46191701151997</v>
      </c>
      <c r="G35" s="96">
        <v>83</v>
      </c>
      <c r="H35" s="97">
        <v>-24.096385542168676</v>
      </c>
      <c r="I35" s="96">
        <v>94</v>
      </c>
      <c r="J35" s="96">
        <v>22221</v>
      </c>
      <c r="K35"/>
      <c r="L35"/>
      <c r="M35"/>
    </row>
    <row r="36" spans="1:13" ht="12.75">
      <c r="A36" s="23" t="s">
        <v>27</v>
      </c>
      <c r="B36" s="153">
        <v>114</v>
      </c>
      <c r="C36" s="96">
        <v>107</v>
      </c>
      <c r="D36" s="96">
        <v>7</v>
      </c>
      <c r="E36" s="96" t="s">
        <v>41</v>
      </c>
      <c r="F36" s="91">
        <v>124.59969615161816</v>
      </c>
      <c r="G36" s="96">
        <v>97</v>
      </c>
      <c r="H36" s="97">
        <v>17.525773195876287</v>
      </c>
      <c r="I36" s="96">
        <v>117</v>
      </c>
      <c r="J36" s="96">
        <v>19393</v>
      </c>
      <c r="K36"/>
      <c r="L36"/>
      <c r="M36"/>
    </row>
    <row r="37" spans="1:13" ht="12.75">
      <c r="A37" s="23" t="s">
        <v>28</v>
      </c>
      <c r="B37" s="153">
        <v>168</v>
      </c>
      <c r="C37" s="96">
        <v>156</v>
      </c>
      <c r="D37" s="96">
        <v>12</v>
      </c>
      <c r="E37" s="96" t="s">
        <v>41</v>
      </c>
      <c r="F37" s="91">
        <v>147.7884513881558</v>
      </c>
      <c r="G37" s="96">
        <v>184</v>
      </c>
      <c r="H37" s="97">
        <v>-8.695652173913043</v>
      </c>
      <c r="I37" s="96">
        <v>126</v>
      </c>
      <c r="J37" s="96">
        <v>135003</v>
      </c>
      <c r="K37"/>
      <c r="L37"/>
      <c r="M37"/>
    </row>
    <row r="38" spans="1:13" ht="12.75">
      <c r="A38" s="23" t="s">
        <v>29</v>
      </c>
      <c r="B38" s="153">
        <v>186</v>
      </c>
      <c r="C38" s="96">
        <v>165</v>
      </c>
      <c r="D38" s="96">
        <v>21</v>
      </c>
      <c r="E38" s="96" t="s">
        <v>41</v>
      </c>
      <c r="F38" s="91">
        <v>178.55428626283958</v>
      </c>
      <c r="G38" s="96">
        <v>198</v>
      </c>
      <c r="H38" s="97">
        <v>-6.0606060606060606</v>
      </c>
      <c r="I38" s="96">
        <v>118</v>
      </c>
      <c r="J38" s="96">
        <v>21822</v>
      </c>
      <c r="K38"/>
      <c r="L38"/>
      <c r="M38"/>
    </row>
    <row r="39" spans="1:13" ht="12.75">
      <c r="A39" s="23"/>
      <c r="B39" s="153"/>
      <c r="C39" s="96"/>
      <c r="D39" s="96"/>
      <c r="E39" s="96"/>
      <c r="F39" s="96"/>
      <c r="G39" s="96"/>
      <c r="H39" s="97"/>
      <c r="I39" s="96"/>
      <c r="J39" s="96"/>
      <c r="K39"/>
      <c r="L39"/>
      <c r="M39"/>
    </row>
    <row r="40" spans="1:13" ht="12.75">
      <c r="A40" s="88" t="s">
        <v>38</v>
      </c>
      <c r="B40" s="154">
        <v>971</v>
      </c>
      <c r="C40" s="155">
        <v>888</v>
      </c>
      <c r="D40" s="155">
        <v>83</v>
      </c>
      <c r="E40" s="155" t="s">
        <v>41</v>
      </c>
      <c r="F40" s="98">
        <v>133.71727128631608</v>
      </c>
      <c r="G40" s="155">
        <v>1076</v>
      </c>
      <c r="H40" s="99">
        <v>-9.758364312267657</v>
      </c>
      <c r="I40" s="155">
        <v>948</v>
      </c>
      <c r="J40" s="155">
        <v>249812</v>
      </c>
      <c r="K40"/>
      <c r="L40"/>
      <c r="M40"/>
    </row>
    <row r="41" spans="1:13" ht="12.75">
      <c r="A41" s="23"/>
      <c r="B41" s="153"/>
      <c r="C41" s="96"/>
      <c r="D41" s="96"/>
      <c r="E41" s="96"/>
      <c r="F41" s="96"/>
      <c r="G41" s="96"/>
      <c r="H41" s="97"/>
      <c r="I41" s="96"/>
      <c r="J41" s="96"/>
      <c r="K41"/>
      <c r="L41"/>
      <c r="M41"/>
    </row>
    <row r="42" spans="1:13" ht="12.75">
      <c r="A42" s="23" t="s">
        <v>11</v>
      </c>
      <c r="B42" s="153">
        <v>68</v>
      </c>
      <c r="C42" s="96">
        <v>51</v>
      </c>
      <c r="D42" s="96">
        <v>15</v>
      </c>
      <c r="E42" s="96">
        <v>2</v>
      </c>
      <c r="F42" s="91">
        <v>164.10058400501956</v>
      </c>
      <c r="G42" s="96">
        <v>70</v>
      </c>
      <c r="H42" s="97">
        <v>-2.857142857142857</v>
      </c>
      <c r="I42" s="96">
        <v>17</v>
      </c>
      <c r="J42" s="96">
        <v>17550</v>
      </c>
      <c r="K42"/>
      <c r="L42"/>
      <c r="M42"/>
    </row>
    <row r="43" spans="1:14" ht="12.75">
      <c r="A43" s="23" t="s">
        <v>13</v>
      </c>
      <c r="B43" s="153">
        <v>103</v>
      </c>
      <c r="C43" s="96">
        <v>93</v>
      </c>
      <c r="D43" s="96">
        <v>6</v>
      </c>
      <c r="E43" s="96">
        <v>4</v>
      </c>
      <c r="F43" s="91">
        <v>236.81971811555883</v>
      </c>
      <c r="G43" s="96">
        <v>123</v>
      </c>
      <c r="H43" s="97">
        <v>-16.260162601626014</v>
      </c>
      <c r="I43" s="96">
        <v>42</v>
      </c>
      <c r="J43" s="96">
        <v>12353</v>
      </c>
      <c r="K43" s="100"/>
      <c r="L43" s="100"/>
      <c r="M43" s="100"/>
      <c r="N43" s="101"/>
    </row>
    <row r="44" spans="1:13" ht="12.75">
      <c r="A44" s="23" t="s">
        <v>39</v>
      </c>
      <c r="B44" s="153">
        <v>175</v>
      </c>
      <c r="C44" s="96">
        <v>165</v>
      </c>
      <c r="D44" s="96">
        <v>10</v>
      </c>
      <c r="E44" s="96" t="s">
        <v>41</v>
      </c>
      <c r="F44" s="91">
        <v>128.68877172082625</v>
      </c>
      <c r="G44" s="96">
        <v>188</v>
      </c>
      <c r="H44" s="97">
        <v>-6.914893617021277</v>
      </c>
      <c r="I44" s="96">
        <v>35</v>
      </c>
      <c r="J44" s="96">
        <v>22737</v>
      </c>
      <c r="K44"/>
      <c r="L44"/>
      <c r="M44"/>
    </row>
    <row r="45" spans="1:13" ht="12.75">
      <c r="A45" s="23" t="s">
        <v>18</v>
      </c>
      <c r="B45" s="153">
        <v>176</v>
      </c>
      <c r="C45" s="96">
        <v>159</v>
      </c>
      <c r="D45" s="96">
        <v>15</v>
      </c>
      <c r="E45" s="96">
        <v>2</v>
      </c>
      <c r="F45" s="91">
        <v>130.27676410282982</v>
      </c>
      <c r="G45" s="96">
        <v>160</v>
      </c>
      <c r="H45" s="97">
        <v>10</v>
      </c>
      <c r="I45" s="96">
        <v>203</v>
      </c>
      <c r="J45" s="96">
        <v>31800</v>
      </c>
      <c r="K45"/>
      <c r="L45"/>
      <c r="M45"/>
    </row>
    <row r="46" spans="1:13" ht="12.75">
      <c r="A46" s="23" t="s">
        <v>21</v>
      </c>
      <c r="B46" s="153">
        <v>75</v>
      </c>
      <c r="C46" s="96">
        <v>64</v>
      </c>
      <c r="D46" s="96">
        <v>9</v>
      </c>
      <c r="E46" s="96">
        <v>2</v>
      </c>
      <c r="F46" s="91">
        <v>107.357572287432</v>
      </c>
      <c r="G46" s="96">
        <v>79</v>
      </c>
      <c r="H46" s="97">
        <v>-5.063291139240507</v>
      </c>
      <c r="I46" s="96">
        <v>33</v>
      </c>
      <c r="J46" s="96">
        <v>7691</v>
      </c>
      <c r="K46"/>
      <c r="L46"/>
      <c r="M46"/>
    </row>
    <row r="47" spans="1:13" ht="12.75">
      <c r="A47" s="23" t="s">
        <v>24</v>
      </c>
      <c r="B47" s="153">
        <v>112</v>
      </c>
      <c r="C47" s="96">
        <v>105</v>
      </c>
      <c r="D47" s="96">
        <v>6</v>
      </c>
      <c r="E47" s="96">
        <v>1</v>
      </c>
      <c r="F47" s="91">
        <v>178.42065856339508</v>
      </c>
      <c r="G47" s="96">
        <v>107</v>
      </c>
      <c r="H47" s="97">
        <v>4.672897196261682</v>
      </c>
      <c r="I47" s="96">
        <v>10</v>
      </c>
      <c r="J47" s="96">
        <v>12663</v>
      </c>
      <c r="K47"/>
      <c r="L47"/>
      <c r="M47"/>
    </row>
    <row r="48" spans="1:13" ht="12.75">
      <c r="A48" s="23"/>
      <c r="B48" s="153"/>
      <c r="C48" s="96"/>
      <c r="D48" s="96"/>
      <c r="E48" s="96"/>
      <c r="F48" s="96"/>
      <c r="G48" s="96"/>
      <c r="H48" s="97"/>
      <c r="I48" s="96"/>
      <c r="J48" s="96"/>
      <c r="K48"/>
      <c r="L48"/>
      <c r="M48"/>
    </row>
    <row r="49" spans="1:13" ht="12.75">
      <c r="A49" s="88" t="s">
        <v>49</v>
      </c>
      <c r="B49" s="154">
        <v>709</v>
      </c>
      <c r="C49" s="155">
        <v>637</v>
      </c>
      <c r="D49" s="155">
        <v>61</v>
      </c>
      <c r="E49" s="155">
        <v>11</v>
      </c>
      <c r="F49" s="98">
        <v>145.09421915161832</v>
      </c>
      <c r="G49" s="155">
        <v>727</v>
      </c>
      <c r="H49" s="99">
        <v>-2.4759284731774414</v>
      </c>
      <c r="I49" s="155">
        <v>340</v>
      </c>
      <c r="J49" s="155">
        <v>104794</v>
      </c>
      <c r="K49"/>
      <c r="L49"/>
      <c r="M49"/>
    </row>
    <row r="50" spans="1:13" ht="12.75">
      <c r="A50" s="23"/>
      <c r="B50" s="153"/>
      <c r="C50" s="96"/>
      <c r="D50" s="96"/>
      <c r="E50" s="96"/>
      <c r="F50" s="96"/>
      <c r="G50" s="96"/>
      <c r="H50" s="97"/>
      <c r="I50" s="96"/>
      <c r="J50" s="96"/>
      <c r="K50"/>
      <c r="L50"/>
      <c r="M50"/>
    </row>
    <row r="51" spans="1:13" ht="12.75">
      <c r="A51" s="89" t="s">
        <v>30</v>
      </c>
      <c r="B51" s="154">
        <v>3090</v>
      </c>
      <c r="C51" s="155">
        <v>2848</v>
      </c>
      <c r="D51" s="155">
        <v>227</v>
      </c>
      <c r="E51" s="155">
        <v>15</v>
      </c>
      <c r="F51" s="98">
        <v>134.31640772723597</v>
      </c>
      <c r="G51" s="155">
        <v>3537</v>
      </c>
      <c r="H51" s="99">
        <v>-12.637828668363019</v>
      </c>
      <c r="I51" s="155">
        <v>1807</v>
      </c>
      <c r="J51" s="155">
        <v>530639</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923</v>
      </c>
      <c r="C53" s="96">
        <v>849</v>
      </c>
      <c r="D53" s="96">
        <v>68</v>
      </c>
      <c r="E53" s="96">
        <v>6</v>
      </c>
      <c r="F53" s="91">
        <v>165.862810071808</v>
      </c>
      <c r="G53" s="96">
        <v>1128</v>
      </c>
      <c r="H53" s="97">
        <v>-18.173758865248228</v>
      </c>
      <c r="I53" s="96">
        <v>413</v>
      </c>
      <c r="J53" s="96">
        <v>102981</v>
      </c>
      <c r="K53"/>
      <c r="L53"/>
      <c r="M53"/>
    </row>
    <row r="54" spans="1:14" ht="12.75">
      <c r="A54" s="23" t="s">
        <v>35</v>
      </c>
      <c r="B54" s="153">
        <v>2167</v>
      </c>
      <c r="C54" s="96">
        <v>1999</v>
      </c>
      <c r="D54" s="96">
        <v>159</v>
      </c>
      <c r="E54" s="96">
        <v>9</v>
      </c>
      <c r="F54" s="91">
        <v>124.25073994268526</v>
      </c>
      <c r="G54" s="96">
        <v>2409</v>
      </c>
      <c r="H54" s="97">
        <v>-10.045662100456621</v>
      </c>
      <c r="I54" s="96">
        <v>1394</v>
      </c>
      <c r="J54" s="96">
        <v>427657</v>
      </c>
      <c r="K54" s="100"/>
      <c r="L54" s="100"/>
      <c r="M54" s="100"/>
      <c r="N54" s="101"/>
    </row>
    <row r="55" spans="1:13" ht="12.75">
      <c r="A55" s="23"/>
      <c r="B55" s="96"/>
      <c r="C55" s="178"/>
      <c r="D55" s="178"/>
      <c r="E55" s="178"/>
      <c r="F55" s="92"/>
      <c r="G55" s="178"/>
      <c r="H55" s="92"/>
      <c r="I55" s="178"/>
      <c r="J55" s="178"/>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122</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173</v>
      </c>
      <c r="C19" s="45">
        <v>140</v>
      </c>
      <c r="D19" s="45">
        <v>33</v>
      </c>
      <c r="E19" s="45" t="s">
        <v>56</v>
      </c>
      <c r="F19" s="45">
        <v>142</v>
      </c>
      <c r="G19" s="60">
        <v>21.830985915492956</v>
      </c>
      <c r="H19" s="45">
        <v>333</v>
      </c>
      <c r="I19" s="45">
        <v>27464</v>
      </c>
    </row>
    <row r="20" spans="1:9" ht="12.75">
      <c r="A20" s="33"/>
      <c r="B20" s="46"/>
      <c r="C20" s="45"/>
      <c r="D20" s="45"/>
      <c r="E20" s="45"/>
      <c r="F20" s="45"/>
      <c r="G20" s="60"/>
      <c r="H20" s="45"/>
      <c r="I20" s="45"/>
    </row>
    <row r="21" spans="1:9" ht="12.75">
      <c r="A21" s="33" t="s">
        <v>57</v>
      </c>
      <c r="B21" s="44">
        <v>35</v>
      </c>
      <c r="C21" s="45">
        <v>26</v>
      </c>
      <c r="D21" s="45">
        <v>9</v>
      </c>
      <c r="E21" s="45" t="s">
        <v>56</v>
      </c>
      <c r="F21" s="45">
        <v>27</v>
      </c>
      <c r="G21" s="60">
        <v>29.629629629629626</v>
      </c>
      <c r="H21" s="45">
        <v>167</v>
      </c>
      <c r="I21" s="45">
        <v>44459</v>
      </c>
    </row>
    <row r="22" spans="1:9" ht="12.75">
      <c r="A22" s="33" t="s">
        <v>58</v>
      </c>
      <c r="B22" s="44">
        <v>21</v>
      </c>
      <c r="C22" s="45">
        <v>17</v>
      </c>
      <c r="D22" s="45">
        <v>4</v>
      </c>
      <c r="E22" s="45" t="s">
        <v>56</v>
      </c>
      <c r="F22" s="45">
        <v>13</v>
      </c>
      <c r="G22" s="60">
        <v>61.53846153846154</v>
      </c>
      <c r="H22" s="45">
        <v>109</v>
      </c>
      <c r="I22" s="45">
        <v>41565</v>
      </c>
    </row>
    <row r="23" spans="1:9" ht="12.75">
      <c r="A23" s="33"/>
      <c r="B23" s="44"/>
      <c r="C23" s="45"/>
      <c r="D23" s="45"/>
      <c r="E23" s="45"/>
      <c r="F23" s="45"/>
      <c r="G23" s="60"/>
      <c r="H23" s="45"/>
      <c r="I23" s="45"/>
    </row>
    <row r="24" spans="1:9" ht="12.75">
      <c r="A24" s="33" t="s">
        <v>59</v>
      </c>
      <c r="B24" s="44">
        <v>206</v>
      </c>
      <c r="C24" s="45">
        <v>141</v>
      </c>
      <c r="D24" s="45">
        <v>65</v>
      </c>
      <c r="E24" s="45" t="s">
        <v>56</v>
      </c>
      <c r="F24" s="45">
        <v>201</v>
      </c>
      <c r="G24" s="60">
        <v>2.4875621890547266</v>
      </c>
      <c r="H24" s="45">
        <v>1273</v>
      </c>
      <c r="I24" s="45">
        <v>216115</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10</v>
      </c>
      <c r="C27" s="45">
        <v>4</v>
      </c>
      <c r="D27" s="45">
        <v>6</v>
      </c>
      <c r="E27" s="45" t="s">
        <v>56</v>
      </c>
      <c r="F27" s="45">
        <v>12</v>
      </c>
      <c r="G27" s="60">
        <v>-16.666666666666664</v>
      </c>
      <c r="H27" s="45">
        <v>5</v>
      </c>
      <c r="I27" s="45">
        <v>504</v>
      </c>
    </row>
    <row r="28" spans="1:9" ht="12.75">
      <c r="A28" s="33" t="s">
        <v>118</v>
      </c>
      <c r="B28" s="44" t="s">
        <v>41</v>
      </c>
      <c r="C28" s="45" t="s">
        <v>41</v>
      </c>
      <c r="D28" s="45" t="s">
        <v>41</v>
      </c>
      <c r="E28" s="45" t="s">
        <v>56</v>
      </c>
      <c r="F28" s="45">
        <v>1</v>
      </c>
      <c r="G28" s="176" t="s">
        <v>56</v>
      </c>
      <c r="H28" s="47" t="s">
        <v>41</v>
      </c>
      <c r="I28" s="47" t="s">
        <v>41</v>
      </c>
    </row>
    <row r="29" spans="1:9" ht="12.75">
      <c r="A29" s="33" t="s">
        <v>61</v>
      </c>
      <c r="B29" s="44">
        <v>8</v>
      </c>
      <c r="C29" s="45">
        <v>4</v>
      </c>
      <c r="D29" s="45">
        <v>4</v>
      </c>
      <c r="E29" s="45" t="s">
        <v>56</v>
      </c>
      <c r="F29" s="45">
        <v>12</v>
      </c>
      <c r="G29" s="60">
        <v>-33.33333333333333</v>
      </c>
      <c r="H29" s="47" t="s">
        <v>124</v>
      </c>
      <c r="I29" s="47" t="s">
        <v>124</v>
      </c>
    </row>
    <row r="30" spans="1:9" ht="12.75">
      <c r="A30" s="33"/>
      <c r="B30" s="44"/>
      <c r="C30" s="45"/>
      <c r="D30" s="45"/>
      <c r="E30" s="45"/>
      <c r="F30" s="45"/>
      <c r="G30" s="60"/>
      <c r="H30" s="45"/>
      <c r="I30" s="45"/>
    </row>
    <row r="31" spans="1:9" ht="12.75">
      <c r="A31" s="48" t="s">
        <v>62</v>
      </c>
      <c r="B31" s="49">
        <v>433</v>
      </c>
      <c r="C31" s="47">
        <v>316</v>
      </c>
      <c r="D31" s="47">
        <v>117</v>
      </c>
      <c r="E31" s="47" t="s">
        <v>56</v>
      </c>
      <c r="F31" s="47">
        <v>397</v>
      </c>
      <c r="G31" s="62">
        <v>9.06801007556675</v>
      </c>
      <c r="H31" s="47">
        <v>1807</v>
      </c>
      <c r="I31" s="47">
        <v>292790</v>
      </c>
    </row>
    <row r="32" spans="1:9" ht="12.75">
      <c r="A32" s="33" t="s">
        <v>63</v>
      </c>
      <c r="B32" s="46"/>
      <c r="C32" s="50"/>
      <c r="D32" s="50"/>
      <c r="E32" s="45"/>
      <c r="F32" s="50"/>
      <c r="G32" s="63"/>
      <c r="H32" s="50"/>
      <c r="I32" s="50"/>
    </row>
    <row r="33" spans="1:9" ht="12.75">
      <c r="A33" s="33" t="s">
        <v>64</v>
      </c>
      <c r="B33" s="44">
        <v>211</v>
      </c>
      <c r="C33" s="45">
        <v>152</v>
      </c>
      <c r="D33" s="45">
        <v>59</v>
      </c>
      <c r="E33" s="45" t="s">
        <v>56</v>
      </c>
      <c r="F33" s="45">
        <v>194</v>
      </c>
      <c r="G33" s="60">
        <v>8.762886597938143</v>
      </c>
      <c r="H33" s="45">
        <v>610</v>
      </c>
      <c r="I33" s="45">
        <v>65158</v>
      </c>
    </row>
    <row r="34" spans="1:9" ht="12.75">
      <c r="A34" s="33" t="s">
        <v>65</v>
      </c>
      <c r="B34" s="44">
        <v>106</v>
      </c>
      <c r="C34" s="45">
        <v>77</v>
      </c>
      <c r="D34" s="45">
        <v>29</v>
      </c>
      <c r="E34" s="45" t="s">
        <v>56</v>
      </c>
      <c r="F34" s="45">
        <v>88</v>
      </c>
      <c r="G34" s="60">
        <v>20.454545454545457</v>
      </c>
      <c r="H34" s="45">
        <v>253</v>
      </c>
      <c r="I34" s="45">
        <v>22867</v>
      </c>
    </row>
    <row r="35" spans="1:9" ht="12.75">
      <c r="A35" s="33" t="s">
        <v>66</v>
      </c>
      <c r="B35" s="44">
        <v>198</v>
      </c>
      <c r="C35" s="45">
        <v>148</v>
      </c>
      <c r="D35" s="45">
        <v>50</v>
      </c>
      <c r="E35" s="45" t="s">
        <v>56</v>
      </c>
      <c r="F35" s="45">
        <v>173</v>
      </c>
      <c r="G35" s="60">
        <v>14.450867052023122</v>
      </c>
      <c r="H35" s="45">
        <v>1168</v>
      </c>
      <c r="I35" s="45">
        <v>223659</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48</v>
      </c>
      <c r="C40" s="45">
        <v>34</v>
      </c>
      <c r="D40" s="45">
        <v>14</v>
      </c>
      <c r="E40" s="45" t="s">
        <v>56</v>
      </c>
      <c r="F40" s="45">
        <v>77</v>
      </c>
      <c r="G40" s="60">
        <v>-37.66233766233766</v>
      </c>
      <c r="H40" s="45" t="s">
        <v>56</v>
      </c>
      <c r="I40" s="45">
        <v>11687</v>
      </c>
    </row>
    <row r="41" spans="1:9" ht="12.75">
      <c r="A41" s="33"/>
      <c r="B41" s="44"/>
      <c r="C41" s="45"/>
      <c r="D41" s="45"/>
      <c r="E41" s="45"/>
      <c r="F41" s="45"/>
      <c r="G41" s="60"/>
      <c r="H41" s="45"/>
      <c r="I41" s="45"/>
    </row>
    <row r="42" spans="1:9" ht="12.75">
      <c r="A42" s="33" t="s">
        <v>69</v>
      </c>
      <c r="B42" s="44">
        <v>710</v>
      </c>
      <c r="C42" s="45">
        <v>642</v>
      </c>
      <c r="D42" s="45">
        <v>67</v>
      </c>
      <c r="E42" s="45">
        <v>1</v>
      </c>
      <c r="F42" s="45">
        <v>698</v>
      </c>
      <c r="G42" s="60">
        <v>1.7191977077363898</v>
      </c>
      <c r="H42" s="45" t="s">
        <v>56</v>
      </c>
      <c r="I42" s="45">
        <v>123413</v>
      </c>
    </row>
    <row r="43" spans="1:9" ht="12.75">
      <c r="A43" s="33" t="s">
        <v>33</v>
      </c>
      <c r="B43" s="44"/>
      <c r="C43" s="45"/>
      <c r="D43" s="45"/>
      <c r="E43" s="45"/>
      <c r="F43" s="45"/>
      <c r="G43" s="60"/>
      <c r="H43" s="45"/>
      <c r="I43" s="45"/>
    </row>
    <row r="44" spans="1:9" ht="12.75">
      <c r="A44" s="33" t="s">
        <v>70</v>
      </c>
      <c r="B44" s="44">
        <v>583</v>
      </c>
      <c r="C44" s="45">
        <v>516</v>
      </c>
      <c r="D44" s="45">
        <v>67</v>
      </c>
      <c r="E44" s="45" t="s">
        <v>56</v>
      </c>
      <c r="F44" s="45">
        <v>562</v>
      </c>
      <c r="G44" s="60">
        <v>3.7366548042704624</v>
      </c>
      <c r="H44" s="45" t="s">
        <v>56</v>
      </c>
      <c r="I44" s="45">
        <v>107624</v>
      </c>
    </row>
    <row r="45" spans="1:9" ht="12.75">
      <c r="A45" s="33" t="s">
        <v>71</v>
      </c>
      <c r="B45" s="44">
        <v>127</v>
      </c>
      <c r="C45" s="45">
        <v>126</v>
      </c>
      <c r="D45" s="45" t="s">
        <v>41</v>
      </c>
      <c r="E45" s="45">
        <v>1</v>
      </c>
      <c r="F45" s="45">
        <v>136</v>
      </c>
      <c r="G45" s="60">
        <v>-6.61764705882353</v>
      </c>
      <c r="H45" s="45" t="s">
        <v>56</v>
      </c>
      <c r="I45" s="45">
        <v>15789</v>
      </c>
    </row>
    <row r="46" spans="1:9" ht="12.75">
      <c r="A46" s="33"/>
      <c r="B46" s="44"/>
      <c r="C46" s="45"/>
      <c r="D46" s="45"/>
      <c r="E46" s="45"/>
      <c r="F46" s="45"/>
      <c r="G46" s="64"/>
      <c r="H46" s="45"/>
      <c r="I46" s="45"/>
    </row>
    <row r="47" spans="1:9" ht="12.75">
      <c r="A47" s="33" t="s">
        <v>72</v>
      </c>
      <c r="B47" s="44">
        <v>1862</v>
      </c>
      <c r="C47" s="45">
        <v>1838</v>
      </c>
      <c r="D47" s="45">
        <v>10</v>
      </c>
      <c r="E47" s="45">
        <v>14</v>
      </c>
      <c r="F47" s="45">
        <v>2340</v>
      </c>
      <c r="G47" s="60">
        <v>-20.427350427350426</v>
      </c>
      <c r="H47" s="45" t="s">
        <v>56</v>
      </c>
      <c r="I47" s="45">
        <v>98730</v>
      </c>
    </row>
    <row r="48" spans="1:9" ht="12.75">
      <c r="A48" s="33"/>
      <c r="B48" s="44"/>
      <c r="C48" s="45"/>
      <c r="D48" s="45"/>
      <c r="E48" s="45"/>
      <c r="F48" s="45"/>
      <c r="G48" s="60"/>
      <c r="H48" s="45"/>
      <c r="I48" s="45"/>
    </row>
    <row r="49" spans="1:9" ht="12.75">
      <c r="A49" s="33" t="s">
        <v>73</v>
      </c>
      <c r="B49" s="44">
        <v>37</v>
      </c>
      <c r="C49" s="45">
        <v>18</v>
      </c>
      <c r="D49" s="45">
        <v>19</v>
      </c>
      <c r="E49" s="45" t="s">
        <v>56</v>
      </c>
      <c r="F49" s="45">
        <v>25</v>
      </c>
      <c r="G49" s="60">
        <v>48</v>
      </c>
      <c r="H49" s="45" t="s">
        <v>56</v>
      </c>
      <c r="I49" s="45">
        <v>4019</v>
      </c>
    </row>
    <row r="50" spans="1:9" ht="12.75">
      <c r="A50" s="33"/>
      <c r="B50" s="44"/>
      <c r="C50" s="45"/>
      <c r="D50" s="45"/>
      <c r="E50" s="45"/>
      <c r="F50" s="45"/>
      <c r="G50" s="60"/>
      <c r="H50" s="45"/>
      <c r="I50" s="45"/>
    </row>
    <row r="51" spans="1:9" ht="12.75">
      <c r="A51" s="48" t="s">
        <v>62</v>
      </c>
      <c r="B51" s="49">
        <v>2657</v>
      </c>
      <c r="C51" s="47">
        <v>2532</v>
      </c>
      <c r="D51" s="47">
        <v>110</v>
      </c>
      <c r="E51" s="47">
        <v>15</v>
      </c>
      <c r="F51" s="47">
        <v>3140</v>
      </c>
      <c r="G51" s="62">
        <v>-15.38216560509554</v>
      </c>
      <c r="H51" s="47" t="s">
        <v>56</v>
      </c>
      <c r="I51" s="47">
        <v>237849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3090</v>
      </c>
      <c r="C56" s="47">
        <v>2848</v>
      </c>
      <c r="D56" s="47">
        <v>227</v>
      </c>
      <c r="E56" s="47">
        <v>15</v>
      </c>
      <c r="F56" s="47">
        <v>3537</v>
      </c>
      <c r="G56" s="62">
        <v>-12.637828668363019</v>
      </c>
      <c r="H56" s="47">
        <v>1807</v>
      </c>
      <c r="I56" s="47">
        <v>530639</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177</v>
      </c>
      <c r="B6" s="17"/>
      <c r="C6" s="17"/>
      <c r="D6" s="17"/>
      <c r="E6" s="17"/>
      <c r="F6" s="17"/>
      <c r="G6" s="17"/>
      <c r="H6" s="17"/>
      <c r="I6" s="17"/>
    </row>
    <row r="7" spans="1:9" ht="12.75">
      <c r="A7" s="18"/>
      <c r="B7" s="18"/>
      <c r="C7" s="19"/>
      <c r="D7" s="18"/>
      <c r="E7" s="18"/>
      <c r="F7" s="18"/>
      <c r="G7" s="18"/>
      <c r="H7" s="18"/>
      <c r="I7" s="18"/>
    </row>
    <row r="8" spans="1:9" ht="12.75" customHeight="1">
      <c r="A8" s="206" t="s">
        <v>172</v>
      </c>
      <c r="B8" s="197" t="s">
        <v>75</v>
      </c>
      <c r="C8" s="194" t="s">
        <v>32</v>
      </c>
      <c r="D8" s="195"/>
      <c r="E8" s="196"/>
      <c r="F8" s="200" t="s">
        <v>123</v>
      </c>
      <c r="G8" s="200" t="s">
        <v>44</v>
      </c>
      <c r="H8" s="203" t="s">
        <v>45</v>
      </c>
      <c r="I8" s="191" t="s">
        <v>46</v>
      </c>
    </row>
    <row r="9" spans="1:9" ht="12.75" customHeight="1">
      <c r="A9" s="207"/>
      <c r="B9" s="198"/>
      <c r="C9" s="197" t="s">
        <v>42</v>
      </c>
      <c r="D9" s="197" t="s">
        <v>40</v>
      </c>
      <c r="E9" s="200" t="s">
        <v>43</v>
      </c>
      <c r="F9" s="201"/>
      <c r="G9" s="201"/>
      <c r="H9" s="204"/>
      <c r="I9" s="192"/>
    </row>
    <row r="10" spans="1:9" ht="12.75">
      <c r="A10" s="207"/>
      <c r="B10" s="198"/>
      <c r="C10" s="198"/>
      <c r="D10" s="198"/>
      <c r="E10" s="201"/>
      <c r="F10" s="201"/>
      <c r="G10" s="201"/>
      <c r="H10" s="204"/>
      <c r="I10" s="192"/>
    </row>
    <row r="11" spans="1:9" ht="12.75">
      <c r="A11" s="207"/>
      <c r="B11" s="198"/>
      <c r="C11" s="198"/>
      <c r="D11" s="198"/>
      <c r="E11" s="201"/>
      <c r="F11" s="201"/>
      <c r="G11" s="201"/>
      <c r="H11" s="204"/>
      <c r="I11" s="192"/>
    </row>
    <row r="12" spans="1:9" ht="12.75">
      <c r="A12" s="207"/>
      <c r="B12" s="198"/>
      <c r="C12" s="199"/>
      <c r="D12" s="199"/>
      <c r="E12" s="202"/>
      <c r="F12" s="202"/>
      <c r="G12" s="202"/>
      <c r="H12" s="205"/>
      <c r="I12" s="193"/>
    </row>
    <row r="13" spans="1:9" ht="12.75">
      <c r="A13" s="208"/>
      <c r="B13" s="199"/>
      <c r="C13" s="194" t="s">
        <v>6</v>
      </c>
      <c r="D13" s="195"/>
      <c r="E13" s="195"/>
      <c r="F13" s="196"/>
      <c r="G13" s="20" t="s">
        <v>7</v>
      </c>
      <c r="H13" s="20" t="s">
        <v>6</v>
      </c>
      <c r="I13" s="21" t="s">
        <v>31</v>
      </c>
    </row>
    <row r="14" spans="1:9" ht="12.75">
      <c r="A14" s="65"/>
      <c r="B14" s="172"/>
      <c r="C14" s="188"/>
      <c r="D14" s="22"/>
      <c r="E14" s="22"/>
      <c r="F14" s="22"/>
      <c r="G14" s="22"/>
      <c r="H14" s="22"/>
      <c r="I14" s="22"/>
    </row>
    <row r="15" spans="1:9" ht="21" customHeight="1">
      <c r="A15" s="163" t="s">
        <v>76</v>
      </c>
      <c r="B15" s="173" t="s">
        <v>146</v>
      </c>
      <c r="C15" s="171">
        <v>3</v>
      </c>
      <c r="D15" s="164">
        <v>2</v>
      </c>
      <c r="E15" s="164">
        <v>1</v>
      </c>
      <c r="F15" s="164">
        <v>2</v>
      </c>
      <c r="G15" s="165">
        <v>50</v>
      </c>
      <c r="H15" s="179" t="s">
        <v>124</v>
      </c>
      <c r="I15" s="179" t="s">
        <v>124</v>
      </c>
    </row>
    <row r="16" spans="1:9" ht="21" customHeight="1">
      <c r="A16" s="163" t="s">
        <v>77</v>
      </c>
      <c r="B16" s="170" t="s">
        <v>79</v>
      </c>
      <c r="C16" s="171">
        <v>1</v>
      </c>
      <c r="D16" s="164">
        <v>1</v>
      </c>
      <c r="E16" s="164" t="s">
        <v>41</v>
      </c>
      <c r="F16" s="164" t="s">
        <v>41</v>
      </c>
      <c r="G16" s="165" t="s">
        <v>56</v>
      </c>
      <c r="H16" s="179" t="s">
        <v>124</v>
      </c>
      <c r="I16" s="179" t="s">
        <v>124</v>
      </c>
    </row>
    <row r="17" spans="1:9" ht="12.75">
      <c r="A17" s="163"/>
      <c r="B17" s="170" t="s">
        <v>80</v>
      </c>
      <c r="C17" s="76"/>
      <c r="D17" s="76"/>
      <c r="E17" s="76"/>
      <c r="F17" s="76"/>
      <c r="G17" s="76"/>
      <c r="H17" s="76"/>
      <c r="I17" s="76"/>
    </row>
    <row r="18" spans="1:9" ht="21" customHeight="1">
      <c r="A18" s="163" t="s">
        <v>78</v>
      </c>
      <c r="B18" s="170" t="s">
        <v>82</v>
      </c>
      <c r="C18" s="171">
        <v>53</v>
      </c>
      <c r="D18" s="164">
        <v>40</v>
      </c>
      <c r="E18" s="164">
        <v>13</v>
      </c>
      <c r="F18" s="164">
        <v>56</v>
      </c>
      <c r="G18" s="165">
        <v>-5.357142857142857</v>
      </c>
      <c r="H18" s="164">
        <v>347</v>
      </c>
      <c r="I18" s="164">
        <v>98636</v>
      </c>
    </row>
    <row r="19" spans="1:9" ht="21" customHeight="1">
      <c r="A19" s="163" t="s">
        <v>81</v>
      </c>
      <c r="B19" s="170" t="s">
        <v>147</v>
      </c>
      <c r="C19" s="171">
        <v>1</v>
      </c>
      <c r="D19" s="164" t="s">
        <v>41</v>
      </c>
      <c r="E19" s="164">
        <v>1</v>
      </c>
      <c r="F19" s="164" t="s">
        <v>41</v>
      </c>
      <c r="G19" s="165" t="s">
        <v>56</v>
      </c>
      <c r="H19" s="179" t="s">
        <v>124</v>
      </c>
      <c r="I19" s="179" t="s">
        <v>124</v>
      </c>
    </row>
    <row r="20" spans="1:9" ht="21" customHeight="1">
      <c r="A20" s="166" t="s">
        <v>83</v>
      </c>
      <c r="B20" s="170" t="s">
        <v>170</v>
      </c>
      <c r="C20" s="33"/>
      <c r="D20" s="76"/>
      <c r="E20" s="76"/>
      <c r="F20" s="76"/>
      <c r="G20" s="76"/>
      <c r="H20" s="76"/>
      <c r="I20" s="76"/>
    </row>
    <row r="21" spans="1:9" ht="12.75">
      <c r="A21" s="163"/>
      <c r="B21" s="170" t="s">
        <v>148</v>
      </c>
      <c r="C21" s="171"/>
      <c r="D21" s="164"/>
      <c r="E21" s="164"/>
      <c r="F21" s="164"/>
      <c r="G21" s="165"/>
      <c r="H21" s="164"/>
      <c r="I21" s="189"/>
    </row>
    <row r="22" spans="1:9" ht="12.75">
      <c r="A22" s="163"/>
      <c r="B22" s="170" t="s">
        <v>149</v>
      </c>
      <c r="C22" s="171">
        <v>5</v>
      </c>
      <c r="D22" s="171">
        <v>5</v>
      </c>
      <c r="E22" s="171" t="s">
        <v>41</v>
      </c>
      <c r="F22" s="171">
        <v>3</v>
      </c>
      <c r="G22" s="165">
        <v>66.66666666666666</v>
      </c>
      <c r="H22" s="164">
        <v>7</v>
      </c>
      <c r="I22" s="164">
        <v>2008</v>
      </c>
    </row>
    <row r="23" spans="1:9" ht="21" customHeight="1">
      <c r="A23" s="163" t="s">
        <v>84</v>
      </c>
      <c r="B23" s="170" t="s">
        <v>85</v>
      </c>
      <c r="C23" s="171">
        <v>83</v>
      </c>
      <c r="D23" s="171">
        <v>68</v>
      </c>
      <c r="E23" s="171">
        <v>15</v>
      </c>
      <c r="F23" s="171">
        <v>98</v>
      </c>
      <c r="G23" s="165">
        <v>-15.306122448979592</v>
      </c>
      <c r="H23" s="164">
        <v>452</v>
      </c>
      <c r="I23" s="164">
        <v>33724</v>
      </c>
    </row>
    <row r="24" spans="1:9" ht="21" customHeight="1">
      <c r="A24" s="163" t="s">
        <v>86</v>
      </c>
      <c r="B24" s="170" t="s">
        <v>87</v>
      </c>
      <c r="C24" s="76"/>
      <c r="D24" s="76"/>
      <c r="E24" s="76"/>
      <c r="F24" s="76"/>
      <c r="G24" s="175"/>
      <c r="H24" s="76"/>
      <c r="I24" s="76"/>
    </row>
    <row r="25" spans="1:9" ht="12.75">
      <c r="A25" s="163"/>
      <c r="B25" s="170" t="s">
        <v>171</v>
      </c>
      <c r="C25" s="171">
        <v>81</v>
      </c>
      <c r="D25" s="171">
        <v>61</v>
      </c>
      <c r="E25" s="171">
        <v>20</v>
      </c>
      <c r="F25" s="171">
        <v>78</v>
      </c>
      <c r="G25" s="165">
        <v>3.8461538461538463</v>
      </c>
      <c r="H25" s="171">
        <v>346</v>
      </c>
      <c r="I25" s="171">
        <v>75279</v>
      </c>
    </row>
    <row r="26" spans="1:9" ht="21" customHeight="1">
      <c r="A26" s="163" t="s">
        <v>88</v>
      </c>
      <c r="B26" s="170" t="s">
        <v>150</v>
      </c>
      <c r="C26" s="171">
        <v>21</v>
      </c>
      <c r="D26" s="171">
        <v>16</v>
      </c>
      <c r="E26" s="171">
        <v>5</v>
      </c>
      <c r="F26" s="171">
        <v>20</v>
      </c>
      <c r="G26" s="165">
        <v>5</v>
      </c>
      <c r="H26" s="164">
        <v>123</v>
      </c>
      <c r="I26" s="171">
        <v>4960</v>
      </c>
    </row>
    <row r="27" spans="1:9" ht="21" customHeight="1">
      <c r="A27" s="163" t="s">
        <v>90</v>
      </c>
      <c r="B27" s="170" t="s">
        <v>89</v>
      </c>
      <c r="C27" s="171">
        <v>34</v>
      </c>
      <c r="D27" s="171">
        <v>21</v>
      </c>
      <c r="E27" s="171">
        <v>13</v>
      </c>
      <c r="F27" s="171">
        <v>26</v>
      </c>
      <c r="G27" s="165">
        <v>30.76923076923077</v>
      </c>
      <c r="H27" s="164">
        <v>74</v>
      </c>
      <c r="I27" s="171">
        <v>12501</v>
      </c>
    </row>
    <row r="28" spans="1:9" ht="21" customHeight="1">
      <c r="A28" s="163" t="s">
        <v>91</v>
      </c>
      <c r="B28" s="170" t="s">
        <v>173</v>
      </c>
      <c r="C28" s="171">
        <v>11</v>
      </c>
      <c r="D28" s="171">
        <v>4</v>
      </c>
      <c r="E28" s="171">
        <v>7</v>
      </c>
      <c r="F28" s="171">
        <v>7</v>
      </c>
      <c r="G28" s="165">
        <v>57.14285714285714</v>
      </c>
      <c r="H28" s="164">
        <v>13</v>
      </c>
      <c r="I28" s="171">
        <v>1807</v>
      </c>
    </row>
    <row r="29" spans="1:9" ht="21" customHeight="1">
      <c r="A29" s="163" t="s">
        <v>92</v>
      </c>
      <c r="B29" s="170" t="s">
        <v>151</v>
      </c>
      <c r="C29" s="76"/>
      <c r="D29" s="76"/>
      <c r="E29" s="76"/>
      <c r="F29" s="76"/>
      <c r="G29" s="175"/>
      <c r="H29" s="76"/>
      <c r="I29" s="174"/>
    </row>
    <row r="30" spans="1:9" ht="12.75">
      <c r="A30" s="163"/>
      <c r="B30" s="170" t="s">
        <v>152</v>
      </c>
      <c r="C30" s="171">
        <v>7</v>
      </c>
      <c r="D30" s="171">
        <v>3</v>
      </c>
      <c r="E30" s="171">
        <v>4</v>
      </c>
      <c r="F30" s="171">
        <v>2</v>
      </c>
      <c r="G30" s="165">
        <v>250</v>
      </c>
      <c r="H30" s="179" t="s">
        <v>41</v>
      </c>
      <c r="I30" s="171">
        <v>3543</v>
      </c>
    </row>
    <row r="31" spans="1:9" ht="21" customHeight="1">
      <c r="A31" s="163" t="s">
        <v>153</v>
      </c>
      <c r="B31" s="170" t="s">
        <v>154</v>
      </c>
      <c r="C31" s="171">
        <v>15</v>
      </c>
      <c r="D31" s="171">
        <v>9</v>
      </c>
      <c r="E31" s="171">
        <v>6</v>
      </c>
      <c r="F31" s="171">
        <v>19</v>
      </c>
      <c r="G31" s="165">
        <v>-21.052631578947366</v>
      </c>
      <c r="H31" s="164">
        <v>15</v>
      </c>
      <c r="I31" s="171">
        <v>9301</v>
      </c>
    </row>
    <row r="32" spans="1:9" ht="21" customHeight="1">
      <c r="A32" s="163" t="s">
        <v>93</v>
      </c>
      <c r="B32" s="170" t="s">
        <v>155</v>
      </c>
      <c r="C32" s="76"/>
      <c r="D32" s="76"/>
      <c r="E32" s="76"/>
      <c r="F32" s="76"/>
      <c r="G32" s="76"/>
      <c r="H32" s="76"/>
      <c r="I32" s="174"/>
    </row>
    <row r="33" spans="1:9" ht="12.75">
      <c r="A33" s="163"/>
      <c r="B33" s="170" t="s">
        <v>156</v>
      </c>
      <c r="C33" s="171"/>
      <c r="D33" s="164"/>
      <c r="E33" s="164"/>
      <c r="F33" s="164"/>
      <c r="G33" s="165"/>
      <c r="H33" s="164"/>
      <c r="I33" s="171"/>
    </row>
    <row r="34" spans="1:9" ht="12.75">
      <c r="A34" s="163"/>
      <c r="B34" s="170" t="s">
        <v>157</v>
      </c>
      <c r="C34" s="171">
        <v>43</v>
      </c>
      <c r="D34" s="171">
        <v>26</v>
      </c>
      <c r="E34" s="171">
        <v>17</v>
      </c>
      <c r="F34" s="171">
        <v>39</v>
      </c>
      <c r="G34" s="165">
        <v>10.256410256410255</v>
      </c>
      <c r="H34" s="164">
        <v>107</v>
      </c>
      <c r="I34" s="171">
        <v>10853</v>
      </c>
    </row>
    <row r="35" spans="1:9" ht="21" customHeight="1">
      <c r="A35" s="163" t="s">
        <v>95</v>
      </c>
      <c r="B35" s="170" t="s">
        <v>158</v>
      </c>
      <c r="C35" s="76"/>
      <c r="D35" s="76"/>
      <c r="E35" s="76"/>
      <c r="F35" s="76"/>
      <c r="G35" s="175"/>
      <c r="H35" s="76"/>
      <c r="I35" s="174"/>
    </row>
    <row r="36" spans="1:9" ht="12.75">
      <c r="A36" s="163"/>
      <c r="B36" s="170" t="s">
        <v>159</v>
      </c>
      <c r="C36" s="171">
        <v>32</v>
      </c>
      <c r="D36" s="171">
        <v>25</v>
      </c>
      <c r="E36" s="171">
        <v>7</v>
      </c>
      <c r="F36" s="171">
        <v>19</v>
      </c>
      <c r="G36" s="165">
        <v>68.42105263157895</v>
      </c>
      <c r="H36" s="164">
        <v>205</v>
      </c>
      <c r="I36" s="171">
        <v>9845</v>
      </c>
    </row>
    <row r="37" spans="1:9" ht="21" customHeight="1">
      <c r="A37" s="163" t="s">
        <v>96</v>
      </c>
      <c r="B37" s="170" t="s">
        <v>160</v>
      </c>
      <c r="C37" s="76"/>
      <c r="D37" s="76"/>
      <c r="E37" s="76"/>
      <c r="F37" s="76"/>
      <c r="G37" s="76"/>
      <c r="H37" s="76"/>
      <c r="I37" s="174"/>
    </row>
    <row r="38" spans="1:9" ht="12.75">
      <c r="A38" s="167"/>
      <c r="B38" s="170" t="s">
        <v>161</v>
      </c>
      <c r="C38" s="171" t="s">
        <v>176</v>
      </c>
      <c r="D38" s="171" t="s">
        <v>41</v>
      </c>
      <c r="E38" s="171" t="s">
        <v>41</v>
      </c>
      <c r="F38" s="171" t="s">
        <v>41</v>
      </c>
      <c r="G38" s="171" t="s">
        <v>56</v>
      </c>
      <c r="H38" s="179" t="s">
        <v>176</v>
      </c>
      <c r="I38" s="171" t="s">
        <v>176</v>
      </c>
    </row>
    <row r="39" spans="1:9" ht="21" customHeight="1">
      <c r="A39" s="163" t="s">
        <v>162</v>
      </c>
      <c r="B39" s="170" t="s">
        <v>94</v>
      </c>
      <c r="C39" s="171">
        <v>6</v>
      </c>
      <c r="D39" s="171">
        <v>5</v>
      </c>
      <c r="E39" s="171">
        <v>1</v>
      </c>
      <c r="F39" s="171">
        <v>3</v>
      </c>
      <c r="G39" s="165">
        <v>100</v>
      </c>
      <c r="H39" s="171">
        <v>18</v>
      </c>
      <c r="I39" s="171">
        <v>1932</v>
      </c>
    </row>
    <row r="40" spans="1:9" ht="21" customHeight="1">
      <c r="A40" s="163" t="s">
        <v>163</v>
      </c>
      <c r="B40" s="170" t="s">
        <v>164</v>
      </c>
      <c r="C40" s="171">
        <v>6</v>
      </c>
      <c r="D40" s="171">
        <v>6</v>
      </c>
      <c r="E40" s="171" t="s">
        <v>41</v>
      </c>
      <c r="F40" s="171">
        <v>9</v>
      </c>
      <c r="G40" s="165">
        <v>-33.33333333333333</v>
      </c>
      <c r="H40" s="171">
        <v>3</v>
      </c>
      <c r="I40" s="171">
        <v>1072</v>
      </c>
    </row>
    <row r="41" spans="1:9" ht="21" customHeight="1">
      <c r="A41" s="163" t="s">
        <v>165</v>
      </c>
      <c r="B41" s="170" t="s">
        <v>166</v>
      </c>
      <c r="C41" s="171">
        <v>10</v>
      </c>
      <c r="D41" s="171">
        <v>8</v>
      </c>
      <c r="E41" s="171">
        <v>2</v>
      </c>
      <c r="F41" s="171">
        <v>7</v>
      </c>
      <c r="G41" s="165">
        <v>42.857142857142854</v>
      </c>
      <c r="H41" s="164">
        <v>15</v>
      </c>
      <c r="I41" s="171">
        <v>1009</v>
      </c>
    </row>
    <row r="42" spans="1:9" ht="21" customHeight="1">
      <c r="A42" s="163" t="s">
        <v>167</v>
      </c>
      <c r="B42" s="170" t="s">
        <v>168</v>
      </c>
      <c r="C42" s="76"/>
      <c r="D42" s="76"/>
      <c r="E42" s="76"/>
      <c r="F42" s="76"/>
      <c r="G42" s="76"/>
      <c r="H42" s="76"/>
      <c r="I42" s="174"/>
    </row>
    <row r="43" spans="1:9" ht="12.75">
      <c r="A43" s="163"/>
      <c r="B43" s="170" t="s">
        <v>169</v>
      </c>
      <c r="C43" s="171">
        <v>21</v>
      </c>
      <c r="D43" s="171">
        <v>16</v>
      </c>
      <c r="E43" s="171">
        <v>5</v>
      </c>
      <c r="F43" s="171">
        <v>9</v>
      </c>
      <c r="G43" s="165">
        <v>133.33333333333331</v>
      </c>
      <c r="H43" s="164">
        <v>37</v>
      </c>
      <c r="I43" s="171">
        <v>2275</v>
      </c>
    </row>
    <row r="44" spans="1:9" ht="21" customHeight="1">
      <c r="A44" s="167"/>
      <c r="B44" s="169" t="s">
        <v>50</v>
      </c>
      <c r="C44" s="184">
        <v>433</v>
      </c>
      <c r="D44" s="184">
        <v>316</v>
      </c>
      <c r="E44" s="184">
        <v>117</v>
      </c>
      <c r="F44" s="184">
        <v>397</v>
      </c>
      <c r="G44" s="177">
        <v>9.06801007556675</v>
      </c>
      <c r="H44" s="184">
        <v>1807</v>
      </c>
      <c r="I44" s="184">
        <v>292790</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6"/>
      <c r="B5" s="194" t="s">
        <v>32</v>
      </c>
      <c r="C5" s="195"/>
      <c r="D5" s="196"/>
      <c r="E5" s="200" t="s">
        <v>121</v>
      </c>
      <c r="F5" s="203" t="s">
        <v>45</v>
      </c>
      <c r="G5" s="191" t="s">
        <v>46</v>
      </c>
      <c r="H5" s="22"/>
      <c r="I5" s="22"/>
    </row>
    <row r="6" spans="1:9" ht="12.75" customHeight="1">
      <c r="A6" s="107" t="s">
        <v>103</v>
      </c>
      <c r="B6" s="197" t="s">
        <v>42</v>
      </c>
      <c r="C6" s="197" t="s">
        <v>40</v>
      </c>
      <c r="D6" s="200" t="s">
        <v>43</v>
      </c>
      <c r="E6" s="201"/>
      <c r="F6" s="204"/>
      <c r="G6" s="192"/>
      <c r="H6" s="22"/>
      <c r="I6" s="22"/>
    </row>
    <row r="7" spans="1:9" ht="12.75">
      <c r="A7" s="107" t="s">
        <v>104</v>
      </c>
      <c r="B7" s="198"/>
      <c r="C7" s="198"/>
      <c r="D7" s="201"/>
      <c r="E7" s="201"/>
      <c r="F7" s="204"/>
      <c r="G7" s="192"/>
      <c r="H7" s="22"/>
      <c r="I7" s="22"/>
    </row>
    <row r="8" spans="1:9" ht="12.75">
      <c r="A8" s="107" t="s">
        <v>101</v>
      </c>
      <c r="B8" s="198"/>
      <c r="C8" s="198"/>
      <c r="D8" s="201"/>
      <c r="E8" s="201"/>
      <c r="F8" s="204"/>
      <c r="G8" s="192"/>
      <c r="H8" s="22"/>
      <c r="I8" s="22"/>
    </row>
    <row r="9" spans="1:9" ht="12.75">
      <c r="A9" s="107" t="s">
        <v>102</v>
      </c>
      <c r="B9" s="199"/>
      <c r="C9" s="199"/>
      <c r="D9" s="202"/>
      <c r="E9" s="202"/>
      <c r="F9" s="205"/>
      <c r="G9" s="193"/>
      <c r="H9" s="22"/>
      <c r="I9" s="22"/>
    </row>
    <row r="10" spans="1:9" ht="16.5" customHeight="1">
      <c r="A10" s="115"/>
      <c r="B10" s="194" t="s">
        <v>6</v>
      </c>
      <c r="C10" s="195"/>
      <c r="D10" s="195"/>
      <c r="E10" s="195"/>
      <c r="F10" s="196"/>
      <c r="G10" s="21" t="s">
        <v>31</v>
      </c>
      <c r="H10" s="22"/>
      <c r="I10" s="22"/>
    </row>
    <row r="11" spans="1:9" ht="16.5" customHeight="1">
      <c r="A11" s="69"/>
      <c r="B11" s="70"/>
      <c r="C11" s="31"/>
      <c r="D11" s="31"/>
      <c r="E11" s="61"/>
      <c r="F11" s="31"/>
      <c r="G11" s="32"/>
      <c r="H11" s="114"/>
      <c r="I11" s="22"/>
    </row>
    <row r="12" spans="1:9" ht="14.25" customHeight="1">
      <c r="A12" s="211" t="s">
        <v>97</v>
      </c>
      <c r="B12" s="211"/>
      <c r="C12" s="211"/>
      <c r="D12" s="211"/>
      <c r="E12" s="211"/>
      <c r="F12" s="211"/>
      <c r="G12" s="211"/>
      <c r="H12"/>
      <c r="I12"/>
    </row>
    <row r="13" spans="1:9" ht="12" customHeight="1">
      <c r="A13" s="11"/>
      <c r="H13"/>
      <c r="I13"/>
    </row>
    <row r="14" spans="1:11" ht="14.25" customHeight="1">
      <c r="A14" s="71" t="s">
        <v>8</v>
      </c>
      <c r="B14" s="141">
        <v>44</v>
      </c>
      <c r="C14" s="141">
        <v>30</v>
      </c>
      <c r="D14" s="141">
        <v>14</v>
      </c>
      <c r="E14" s="141">
        <v>34</v>
      </c>
      <c r="F14" s="141">
        <v>111</v>
      </c>
      <c r="G14" s="141">
        <v>11755</v>
      </c>
      <c r="H14" s="129" t="s">
        <v>116</v>
      </c>
      <c r="I14" s="129" t="s">
        <v>116</v>
      </c>
      <c r="J14" s="130" t="s">
        <v>116</v>
      </c>
      <c r="K14" s="129" t="s">
        <v>116</v>
      </c>
    </row>
    <row r="15" spans="1:11" ht="14.25" customHeight="1">
      <c r="A15" s="71" t="s">
        <v>12</v>
      </c>
      <c r="B15" s="141">
        <v>11</v>
      </c>
      <c r="C15" s="141">
        <v>10</v>
      </c>
      <c r="D15" s="141">
        <v>1</v>
      </c>
      <c r="E15" s="141">
        <v>15</v>
      </c>
      <c r="F15" s="141">
        <v>22</v>
      </c>
      <c r="G15" s="141">
        <v>3432</v>
      </c>
      <c r="H15" s="129"/>
      <c r="I15" s="129"/>
      <c r="J15" s="130"/>
      <c r="K15" s="129"/>
    </row>
    <row r="16" spans="1:11" ht="14.25" customHeight="1">
      <c r="A16" s="71" t="s">
        <v>13</v>
      </c>
      <c r="B16" s="141">
        <v>16</v>
      </c>
      <c r="C16" s="141">
        <v>12</v>
      </c>
      <c r="D16" s="141">
        <v>4</v>
      </c>
      <c r="E16" s="141">
        <v>12</v>
      </c>
      <c r="F16" s="141">
        <v>42</v>
      </c>
      <c r="G16" s="141">
        <v>6983</v>
      </c>
      <c r="H16" s="131"/>
      <c r="I16" s="132"/>
      <c r="J16" s="123"/>
      <c r="K16" s="133"/>
    </row>
    <row r="17" spans="1:11" s="100" customFormat="1" ht="14.25" customHeight="1">
      <c r="A17" s="71" t="s">
        <v>14</v>
      </c>
      <c r="B17" s="141">
        <v>9</v>
      </c>
      <c r="C17" s="141">
        <v>8</v>
      </c>
      <c r="D17" s="141">
        <v>1</v>
      </c>
      <c r="E17" s="141">
        <v>7</v>
      </c>
      <c r="F17" s="141">
        <v>9</v>
      </c>
      <c r="G17" s="141">
        <v>10113</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10</v>
      </c>
      <c r="C19" s="141">
        <v>9</v>
      </c>
      <c r="D19" s="141">
        <v>1</v>
      </c>
      <c r="E19" s="141">
        <v>9</v>
      </c>
      <c r="F19" s="141">
        <v>89</v>
      </c>
      <c r="G19" s="141">
        <v>5417</v>
      </c>
      <c r="H19" s="129"/>
      <c r="I19" s="129"/>
      <c r="J19" s="130"/>
      <c r="K19" s="129"/>
    </row>
    <row r="20" spans="1:11" ht="14.25" customHeight="1">
      <c r="A20" s="71" t="s">
        <v>39</v>
      </c>
      <c r="B20" s="141">
        <v>25</v>
      </c>
      <c r="C20" s="141">
        <v>21</v>
      </c>
      <c r="D20" s="141">
        <v>4</v>
      </c>
      <c r="E20" s="141">
        <v>27</v>
      </c>
      <c r="F20" s="141">
        <v>35</v>
      </c>
      <c r="G20" s="141">
        <v>10674</v>
      </c>
      <c r="H20" s="131"/>
      <c r="I20" s="132"/>
      <c r="J20" s="123"/>
      <c r="K20" s="131"/>
    </row>
    <row r="21" spans="1:11" ht="14.25" customHeight="1">
      <c r="A21" s="71" t="s">
        <v>16</v>
      </c>
      <c r="B21" s="141">
        <v>9</v>
      </c>
      <c r="C21" s="141">
        <v>9</v>
      </c>
      <c r="D21" s="141" t="s">
        <v>41</v>
      </c>
      <c r="E21" s="141">
        <v>11</v>
      </c>
      <c r="F21" s="141">
        <v>60</v>
      </c>
      <c r="G21" s="141">
        <v>4801</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19</v>
      </c>
      <c r="C24" s="141">
        <v>15</v>
      </c>
      <c r="D24" s="141">
        <v>4</v>
      </c>
      <c r="E24" s="141">
        <v>21</v>
      </c>
      <c r="F24" s="141">
        <v>35</v>
      </c>
      <c r="G24" s="141">
        <v>6911</v>
      </c>
      <c r="H24" s="131"/>
      <c r="I24" s="132"/>
      <c r="J24" s="123"/>
      <c r="K24" s="131"/>
    </row>
    <row r="25" spans="1:11" ht="14.25" customHeight="1">
      <c r="A25" s="71" t="s">
        <v>20</v>
      </c>
      <c r="B25" s="141">
        <v>11</v>
      </c>
      <c r="C25" s="141">
        <v>8</v>
      </c>
      <c r="D25" s="141">
        <v>3</v>
      </c>
      <c r="E25" s="141">
        <v>12</v>
      </c>
      <c r="F25" s="141">
        <v>17</v>
      </c>
      <c r="G25" s="141">
        <v>5457</v>
      </c>
      <c r="H25" s="131"/>
      <c r="I25" s="132"/>
      <c r="J25" s="123"/>
      <c r="K25" s="131"/>
    </row>
    <row r="26" spans="1:11" s="100" customFormat="1" ht="14.25" customHeight="1">
      <c r="A26" s="71" t="s">
        <v>23</v>
      </c>
      <c r="B26" s="141">
        <v>13</v>
      </c>
      <c r="C26" s="141">
        <v>11</v>
      </c>
      <c r="D26" s="141">
        <v>2</v>
      </c>
      <c r="E26" s="141">
        <v>17</v>
      </c>
      <c r="F26" s="141">
        <v>37</v>
      </c>
      <c r="G26" s="141">
        <v>4259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177</v>
      </c>
      <c r="C28" s="142">
        <v>142</v>
      </c>
      <c r="D28" s="142">
        <v>35</v>
      </c>
      <c r="E28" s="142">
        <v>169</v>
      </c>
      <c r="F28" s="142">
        <v>536</v>
      </c>
      <c r="G28" s="142">
        <v>72252</v>
      </c>
      <c r="H28" s="131"/>
      <c r="I28" s="132"/>
      <c r="J28" s="123"/>
      <c r="K28" s="131"/>
    </row>
    <row r="29" spans="1:9" ht="14.25" customHeight="1">
      <c r="A29" s="11"/>
      <c r="B29" s="75"/>
      <c r="C29" s="75"/>
      <c r="D29" s="75"/>
      <c r="E29" s="72"/>
      <c r="F29" s="75"/>
      <c r="G29" s="73"/>
      <c r="H29"/>
      <c r="I29"/>
    </row>
    <row r="30" spans="1:9" ht="14.25" customHeight="1">
      <c r="A30" s="211" t="s">
        <v>98</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28</v>
      </c>
      <c r="C32" s="143">
        <v>19</v>
      </c>
      <c r="D32" s="143">
        <v>9</v>
      </c>
      <c r="E32" s="143">
        <v>22</v>
      </c>
      <c r="F32" s="143">
        <v>162</v>
      </c>
      <c r="G32" s="143">
        <v>6120</v>
      </c>
      <c r="H32"/>
      <c r="I32"/>
    </row>
    <row r="33" spans="1:9" ht="14.25" customHeight="1">
      <c r="A33" s="71" t="s">
        <v>10</v>
      </c>
      <c r="B33" s="143">
        <v>19</v>
      </c>
      <c r="C33" s="143">
        <v>11</v>
      </c>
      <c r="D33" s="143">
        <v>8</v>
      </c>
      <c r="E33" s="143">
        <v>22</v>
      </c>
      <c r="F33" s="143">
        <v>59</v>
      </c>
      <c r="G33" s="143">
        <v>1865</v>
      </c>
      <c r="H33"/>
      <c r="I33"/>
    </row>
    <row r="34" spans="1:9" ht="14.25" customHeight="1">
      <c r="A34" s="71" t="s">
        <v>25</v>
      </c>
      <c r="B34" s="143">
        <v>21</v>
      </c>
      <c r="C34" s="143">
        <v>13</v>
      </c>
      <c r="D34" s="143">
        <v>8</v>
      </c>
      <c r="E34" s="143">
        <v>32</v>
      </c>
      <c r="F34" s="143">
        <v>272</v>
      </c>
      <c r="G34" s="143">
        <v>11333</v>
      </c>
      <c r="H34"/>
      <c r="I34"/>
    </row>
    <row r="35" spans="1:9" ht="14.25" customHeight="1">
      <c r="A35" s="71"/>
      <c r="B35" s="143"/>
      <c r="C35" s="143"/>
      <c r="D35" s="143"/>
      <c r="E35" s="143"/>
      <c r="F35" s="143"/>
      <c r="G35" s="143"/>
      <c r="H35"/>
      <c r="I35"/>
    </row>
    <row r="36" spans="1:10" s="100" customFormat="1" ht="14.25" customHeight="1">
      <c r="A36" s="71" t="s">
        <v>26</v>
      </c>
      <c r="B36" s="143">
        <v>16</v>
      </c>
      <c r="C36" s="143">
        <v>12</v>
      </c>
      <c r="D36" s="143">
        <v>4</v>
      </c>
      <c r="E36" s="143">
        <v>19</v>
      </c>
      <c r="F36" s="143">
        <v>94</v>
      </c>
      <c r="G36" s="143">
        <v>15542</v>
      </c>
      <c r="J36" s="101"/>
    </row>
    <row r="37" spans="1:9" ht="14.25" customHeight="1">
      <c r="A37" s="71" t="s">
        <v>27</v>
      </c>
      <c r="B37" s="143">
        <v>20</v>
      </c>
      <c r="C37" s="143">
        <v>17</v>
      </c>
      <c r="D37" s="143">
        <v>3</v>
      </c>
      <c r="E37" s="143">
        <v>7</v>
      </c>
      <c r="F37" s="143">
        <v>117</v>
      </c>
      <c r="G37" s="143">
        <v>8657</v>
      </c>
      <c r="H37"/>
      <c r="I37"/>
    </row>
    <row r="38" spans="1:9" ht="14.25" customHeight="1">
      <c r="A38" s="71" t="s">
        <v>28</v>
      </c>
      <c r="B38" s="143">
        <v>26</v>
      </c>
      <c r="C38" s="143">
        <v>21</v>
      </c>
      <c r="D38" s="143">
        <v>5</v>
      </c>
      <c r="E38" s="143">
        <v>18</v>
      </c>
      <c r="F38" s="143">
        <v>126</v>
      </c>
      <c r="G38" s="143">
        <v>124974</v>
      </c>
      <c r="H38"/>
      <c r="I38"/>
    </row>
    <row r="39" spans="1:9" ht="14.25" customHeight="1">
      <c r="A39" s="71" t="s">
        <v>29</v>
      </c>
      <c r="B39" s="143">
        <v>23</v>
      </c>
      <c r="C39" s="143">
        <v>13</v>
      </c>
      <c r="D39" s="143">
        <v>10</v>
      </c>
      <c r="E39" s="143">
        <v>14</v>
      </c>
      <c r="F39" s="143">
        <v>118</v>
      </c>
      <c r="G39" s="143">
        <v>12072</v>
      </c>
      <c r="H39"/>
      <c r="I39"/>
    </row>
    <row r="40" spans="1:9" ht="14.25" customHeight="1">
      <c r="A40" s="12"/>
      <c r="B40" s="143"/>
      <c r="C40" s="143"/>
      <c r="D40" s="143"/>
      <c r="E40" s="143"/>
      <c r="F40" s="143"/>
      <c r="G40" s="143"/>
      <c r="H40"/>
      <c r="I40"/>
    </row>
    <row r="41" spans="1:9" ht="14.25" customHeight="1">
      <c r="A41" s="74" t="s">
        <v>62</v>
      </c>
      <c r="B41" s="147">
        <v>153</v>
      </c>
      <c r="C41" s="147">
        <v>106</v>
      </c>
      <c r="D41" s="147">
        <v>47</v>
      </c>
      <c r="E41" s="147">
        <v>134</v>
      </c>
      <c r="F41" s="147">
        <v>948</v>
      </c>
      <c r="G41" s="147">
        <v>180563</v>
      </c>
      <c r="H41"/>
      <c r="I41"/>
    </row>
    <row r="42" spans="1:9" ht="14.25" customHeight="1">
      <c r="A42" s="11"/>
      <c r="B42" s="75"/>
      <c r="C42" s="75"/>
      <c r="D42" s="75"/>
      <c r="E42" s="72"/>
      <c r="F42" s="75"/>
      <c r="G42" s="73"/>
      <c r="H42"/>
      <c r="I42"/>
    </row>
    <row r="43" spans="1:9" ht="14.25" customHeight="1">
      <c r="A43" s="211" t="s">
        <v>99</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20</v>
      </c>
      <c r="C45" s="143">
        <v>8</v>
      </c>
      <c r="D45" s="143">
        <v>12</v>
      </c>
      <c r="E45" s="143">
        <v>17</v>
      </c>
      <c r="F45" s="143">
        <v>17</v>
      </c>
      <c r="G45" s="145">
        <v>7208</v>
      </c>
      <c r="J45" s="101"/>
    </row>
    <row r="46" spans="1:9" ht="14.25" customHeight="1">
      <c r="A46" s="71" t="s">
        <v>18</v>
      </c>
      <c r="B46" s="143">
        <v>33</v>
      </c>
      <c r="C46" s="144">
        <v>25</v>
      </c>
      <c r="D46" s="143">
        <v>8</v>
      </c>
      <c r="E46" s="143">
        <v>36</v>
      </c>
      <c r="F46" s="143">
        <v>203</v>
      </c>
      <c r="G46" s="143">
        <v>16586</v>
      </c>
      <c r="H46"/>
      <c r="I46"/>
    </row>
    <row r="47" spans="1:10" s="100" customFormat="1" ht="14.25" customHeight="1">
      <c r="A47" s="71" t="s">
        <v>21</v>
      </c>
      <c r="B47" s="143">
        <v>15</v>
      </c>
      <c r="C47" s="143">
        <v>10</v>
      </c>
      <c r="D47" s="143">
        <v>5</v>
      </c>
      <c r="E47" s="143">
        <v>11</v>
      </c>
      <c r="F47" s="143">
        <v>33</v>
      </c>
      <c r="G47" s="145">
        <v>1593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21</v>
      </c>
      <c r="F49" s="143">
        <v>60</v>
      </c>
      <c r="G49" s="143">
        <v>9767</v>
      </c>
      <c r="H49"/>
      <c r="I49"/>
    </row>
    <row r="50" spans="1:9" ht="14.25" customHeight="1">
      <c r="A50" s="71" t="s">
        <v>24</v>
      </c>
      <c r="B50" s="143">
        <v>14</v>
      </c>
      <c r="C50" s="144">
        <v>9</v>
      </c>
      <c r="D50" s="144">
        <v>5</v>
      </c>
      <c r="E50" s="143">
        <v>9</v>
      </c>
      <c r="F50" s="143">
        <v>10</v>
      </c>
      <c r="G50" s="145">
        <v>4823</v>
      </c>
      <c r="H50"/>
      <c r="I50"/>
    </row>
    <row r="51" spans="1:9" ht="14.25" customHeight="1">
      <c r="A51" s="24"/>
      <c r="B51" s="150"/>
      <c r="C51" s="151"/>
      <c r="D51" s="151"/>
      <c r="E51" s="145"/>
      <c r="F51" s="151"/>
      <c r="G51" s="145"/>
      <c r="H51"/>
      <c r="I51"/>
    </row>
    <row r="52" spans="1:9" ht="14.25" customHeight="1">
      <c r="A52" s="77" t="s">
        <v>62</v>
      </c>
      <c r="B52" s="152">
        <v>103</v>
      </c>
      <c r="C52" s="152">
        <v>68</v>
      </c>
      <c r="D52" s="152">
        <v>35</v>
      </c>
      <c r="E52" s="148">
        <v>94</v>
      </c>
      <c r="F52" s="152">
        <v>323</v>
      </c>
      <c r="G52" s="148">
        <v>39977</v>
      </c>
      <c r="H52"/>
      <c r="I52"/>
    </row>
    <row r="53" spans="1:9" ht="13.5" customHeight="1">
      <c r="A53" s="12"/>
      <c r="B53" s="144"/>
      <c r="C53" s="144"/>
      <c r="D53" s="144"/>
      <c r="E53" s="143"/>
      <c r="F53" s="144"/>
      <c r="G53" s="145"/>
      <c r="H53"/>
      <c r="I53"/>
    </row>
    <row r="54" spans="1:9" ht="13.5" customHeight="1">
      <c r="A54" s="74" t="s">
        <v>50</v>
      </c>
      <c r="B54" s="146">
        <v>433</v>
      </c>
      <c r="C54" s="146">
        <v>316</v>
      </c>
      <c r="D54" s="146">
        <v>117</v>
      </c>
      <c r="E54" s="147">
        <v>397</v>
      </c>
      <c r="F54" s="146">
        <v>1807</v>
      </c>
      <c r="G54" s="148">
        <v>292790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2008-12-18T08:57:19Z</cp:lastPrinted>
  <dcterms:created xsi:type="dcterms:W3CDTF">2004-05-26T05:43:32Z</dcterms:created>
  <dcterms:modified xsi:type="dcterms:W3CDTF">2009-01-08T11:07:49Z</dcterms:modified>
  <cp:category/>
  <cp:version/>
  <cp:contentType/>
  <cp:contentStatus/>
</cp:coreProperties>
</file>