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225" windowWidth="11580" windowHeight="5415" tabRatio="495" activeTab="0"/>
  </bookViews>
  <sheets>
    <sheet name="Impressum" sheetId="1" r:id="rId1"/>
    <sheet name="Zeichenerklärg." sheetId="2" r:id="rId2"/>
    <sheet name="Inhaltsverz." sheetId="3" r:id="rId3"/>
    <sheet name="Vorbemerk." sheetId="4" r:id="rId4"/>
    <sheet name="S5" sheetId="5" r:id="rId5"/>
    <sheet name="TAB1.01" sheetId="6" r:id="rId6"/>
    <sheet name="TAB1.02" sheetId="7" r:id="rId7"/>
    <sheet name="TAB1.03+04" sheetId="8" r:id="rId8"/>
    <sheet name="TAB1.05+06" sheetId="9" r:id="rId9"/>
    <sheet name="TAB1.07+08" sheetId="10" r:id="rId10"/>
    <sheet name="TAB1.09" sheetId="11" r:id="rId11"/>
    <sheet name="TAB1.10" sheetId="12" r:id="rId12"/>
    <sheet name="TAB1.11" sheetId="13" r:id="rId13"/>
    <sheet name="TAB1.12" sheetId="14" r:id="rId14"/>
    <sheet name="S22" sheetId="15" r:id="rId15"/>
    <sheet name="S23" sheetId="16" r:id="rId16"/>
    <sheet name="TAB2.01+02" sheetId="17" r:id="rId17"/>
    <sheet name="TAB2.03+04" sheetId="18" r:id="rId18"/>
    <sheet name="TAB2.05+06" sheetId="19" r:id="rId19"/>
    <sheet name="S27" sheetId="20" r:id="rId20"/>
    <sheet name="TAB3.01" sheetId="21" r:id="rId21"/>
    <sheet name="TAB3.02" sheetId="22" r:id="rId22"/>
    <sheet name="TAB3.03" sheetId="23" r:id="rId23"/>
    <sheet name="TAB3.04" sheetId="24" r:id="rId24"/>
    <sheet name="TAB3.05" sheetId="25" r:id="rId25"/>
    <sheet name="TAB3.06" sheetId="26" r:id="rId26"/>
    <sheet name="TAB3.07" sheetId="27" r:id="rId27"/>
    <sheet name="S39" sheetId="28" r:id="rId28"/>
    <sheet name="TAB4.01" sheetId="29" r:id="rId29"/>
    <sheet name="TAB4.02" sheetId="30" r:id="rId30"/>
    <sheet name="TAB4.03" sheetId="31" r:id="rId31"/>
    <sheet name="TAB4.04" sheetId="32" r:id="rId32"/>
    <sheet name="TAB4.05" sheetId="33" r:id="rId33"/>
    <sheet name="TAB4.06" sheetId="34" r:id="rId34"/>
    <sheet name="TAB4.07" sheetId="35" r:id="rId35"/>
    <sheet name="TAB4.08" sheetId="36" r:id="rId36"/>
    <sheet name="TAB4.09" sheetId="37" r:id="rId37"/>
    <sheet name="TAB4.10" sheetId="38" r:id="rId38"/>
    <sheet name="TAB4.11" sheetId="39" r:id="rId39"/>
    <sheet name="TAB4.12" sheetId="40" r:id="rId40"/>
    <sheet name="TAB4.13" sheetId="41" r:id="rId41"/>
    <sheet name="TAB4.14" sheetId="42" r:id="rId42"/>
    <sheet name="TAB4.15" sheetId="43" r:id="rId43"/>
    <sheet name="TAB4.16" sheetId="44" r:id="rId44"/>
    <sheet name="TAB4.17" sheetId="45" r:id="rId45"/>
    <sheet name="TAB4.18" sheetId="46" r:id="rId46"/>
    <sheet name="TAB4.19" sheetId="47" r:id="rId47"/>
    <sheet name="TAB4.20" sheetId="48" r:id="rId48"/>
    <sheet name="Foto_TAB2.01" sheetId="49" r:id="rId49"/>
    <sheet name="Foto_TAB2.02" sheetId="50" r:id="rId50"/>
    <sheet name="Foto_TAB2.03" sheetId="51" r:id="rId51"/>
    <sheet name="Foto_TAB2.04" sheetId="52" r:id="rId52"/>
    <sheet name="Foto_TAB2.05" sheetId="53" r:id="rId53"/>
    <sheet name="Foto_TAB2.06" sheetId="54" r:id="rId54"/>
  </sheets>
  <definedNames/>
  <calcPr fullCalcOnLoad="1"/>
</workbook>
</file>

<file path=xl/sharedStrings.xml><?xml version="1.0" encoding="utf-8"?>
<sst xmlns="http://schemas.openxmlformats.org/spreadsheetml/2006/main" count="3065" uniqueCount="618">
  <si>
    <t>Vorbemerkungen</t>
  </si>
  <si>
    <t>Es handelt sich um Angaben zum Stichtag bzw. zur Stichwoche, die je nach Schuljahresbeginn in der Zeit zwischen August und September lagen.</t>
  </si>
  <si>
    <t>Begriffliche Erläuterung</t>
  </si>
  <si>
    <t>Schulen insgesamt</t>
  </si>
  <si>
    <t>Grundschule</t>
  </si>
  <si>
    <t>Regelschule</t>
  </si>
  <si>
    <t>Die Regelschule mit den Klassenstufen 5 bis 9 und 10 vermittelt eine allgemeine und berufsvorbereitende Bildung und schafft die Voraussetzung für eine qualifizierte berufliche Tätigkeit.</t>
  </si>
  <si>
    <t>Gymnasium</t>
  </si>
  <si>
    <t>Gesamtschule</t>
  </si>
  <si>
    <t>Kolleg</t>
  </si>
  <si>
    <t>Schulvorbereitende Einrichtung</t>
  </si>
  <si>
    <t>Abkürzungen</t>
  </si>
  <si>
    <t>Inhaltsverzeichnis</t>
  </si>
  <si>
    <t>Seite</t>
  </si>
  <si>
    <t>Tabellen</t>
  </si>
  <si>
    <t>1.</t>
  </si>
  <si>
    <t>Schulen, Klassen und Schüler nach Schularten</t>
  </si>
  <si>
    <t>2.</t>
  </si>
  <si>
    <t>3.</t>
  </si>
  <si>
    <t>4.</t>
  </si>
  <si>
    <t>5.</t>
  </si>
  <si>
    <t>Schüler je Klasse nach Schularten</t>
  </si>
  <si>
    <t>6.</t>
  </si>
  <si>
    <t>7.</t>
  </si>
  <si>
    <t>8.</t>
  </si>
  <si>
    <t>9.</t>
  </si>
  <si>
    <t>10.</t>
  </si>
  <si>
    <t>Ausgewählte Übersichten nach Schuljahren</t>
  </si>
  <si>
    <t>Kinder in schulvorbereitenden Einrichtungen an Förderschulen nach Trägern</t>
  </si>
  <si>
    <t>Einschulungen und Nichteinschulungen nach Trägern</t>
  </si>
  <si>
    <t>Übertritt aus der Grundschule in den gymnasialen Bildungsgang</t>
  </si>
  <si>
    <t>Schüler in Klassenstufe 8 an Schulen insgesamt nach Schularten</t>
  </si>
  <si>
    <t>Absolventen/Abgänger aus Schulen insgesamt nach Abschlussarten</t>
  </si>
  <si>
    <t>Klassen und Schüler an Schulen insgesamt nach Schularten und Klassenstufen</t>
  </si>
  <si>
    <t>Klassen und Schüler an staatlichen Schulen nach Schularten und Klassenstufen</t>
  </si>
  <si>
    <t>Schüler an Förderschulen insgesamt nach sonderpädagogischem Förderbedarf</t>
  </si>
  <si>
    <t>und Klassenstufen</t>
  </si>
  <si>
    <t>Klassenstufen und Schularten</t>
  </si>
  <si>
    <t>Schulen, Klassen und Schüler an Schulen insgesamt nach Schularten</t>
  </si>
  <si>
    <t>Schulen, Klassen und Schüler an staatlichen Schulen nach Schularten</t>
  </si>
  <si>
    <t>Schüler an Grundschulen insgesamt nach Klassenstufen</t>
  </si>
  <si>
    <t>Schüler an staatlichen Grundschulen nach Klassenstufen</t>
  </si>
  <si>
    <t>Schüler an Regelschulen insgesamt nach Klassenstufen</t>
  </si>
  <si>
    <t>Schüler an staatlichen Regelschulen nach Klassenstufen</t>
  </si>
  <si>
    <t>Schüler an staatlichen Gymnasien nach Klassenstufen</t>
  </si>
  <si>
    <t>Schüler an Förderschulen insgesamt nach Bildungsgang</t>
  </si>
  <si>
    <t>Schüler an staatlichen Förderschulen nach Bildungsgang</t>
  </si>
  <si>
    <t>11.</t>
  </si>
  <si>
    <t>Schüler an Förderschulen insgesamt nach Klassenstufen</t>
  </si>
  <si>
    <t>12.</t>
  </si>
  <si>
    <t>Schüler an staatlichen Förderschulen nach Klassenstufen</t>
  </si>
  <si>
    <t>13.</t>
  </si>
  <si>
    <t>14.</t>
  </si>
  <si>
    <t>15.</t>
  </si>
  <si>
    <t>16.</t>
  </si>
  <si>
    <t>Schüler an staatlichen Förderschulen nach sonderpädagogischem Förderbedarf</t>
  </si>
  <si>
    <t>17.</t>
  </si>
  <si>
    <t xml:space="preserve">nach Abschlussarten </t>
  </si>
  <si>
    <t>18.</t>
  </si>
  <si>
    <t>nach Abschlussarten</t>
  </si>
  <si>
    <t>B10     besondere 10. Klassen für Schüler mit Qualifizierendem Hauptschulabschluss</t>
  </si>
  <si>
    <t>F10     genehmigtes freiwilliges 10. Schuljahr für Schüler des Hauptschulbildungsganges</t>
  </si>
  <si>
    <t xml:space="preserve">11Sp   besondere 11. Klasse für Schüler am Sportgymnasium bzw. Spezialgymnasium für Musik </t>
  </si>
  <si>
    <t>Land der</t>
  </si>
  <si>
    <t>Schuljahr</t>
  </si>
  <si>
    <t>Staatsangehörigkeit</t>
  </si>
  <si>
    <t>Europa</t>
  </si>
  <si>
    <t xml:space="preserve">  Albanien</t>
  </si>
  <si>
    <t xml:space="preserve">  Bosnien und Herzegowina</t>
  </si>
  <si>
    <t xml:space="preserve">  Bulgarien</t>
  </si>
  <si>
    <t xml:space="preserve">  Frankreich, einschl. Korsika</t>
  </si>
  <si>
    <t xml:space="preserve">  Kroatien</t>
  </si>
  <si>
    <t xml:space="preserve">  Griechenland</t>
  </si>
  <si>
    <t xml:space="preserve">  Italien</t>
  </si>
  <si>
    <t xml:space="preserve">  Litauen</t>
  </si>
  <si>
    <t xml:space="preserve">  Moldau, Republik (Moldawien)</t>
  </si>
  <si>
    <t xml:space="preserve">  Niederlande</t>
  </si>
  <si>
    <t xml:space="preserve">  Polen</t>
  </si>
  <si>
    <t xml:space="preserve">  Rumänien</t>
  </si>
  <si>
    <t xml:space="preserve">  Slowakei</t>
  </si>
  <si>
    <t xml:space="preserve">  Schweiz</t>
  </si>
  <si>
    <t xml:space="preserve">  Russiche Föderation, auch Rußland</t>
  </si>
  <si>
    <t xml:space="preserve">  Türkei</t>
  </si>
  <si>
    <t xml:space="preserve">  Tschechische Republik</t>
  </si>
  <si>
    <t xml:space="preserve">  Ungarn</t>
  </si>
  <si>
    <t xml:space="preserve">  Ukraine</t>
  </si>
  <si>
    <t xml:space="preserve">  Weißrußland (Belarus)</t>
  </si>
  <si>
    <t xml:space="preserve">  Übriges Europa</t>
  </si>
  <si>
    <t>Afrika</t>
  </si>
  <si>
    <t xml:space="preserve">  Algerien</t>
  </si>
  <si>
    <t xml:space="preserve">  Übriges Afrika</t>
  </si>
  <si>
    <t>Amerika</t>
  </si>
  <si>
    <t xml:space="preserve">  Übriges Amerika</t>
  </si>
  <si>
    <t>Asien</t>
  </si>
  <si>
    <t xml:space="preserve">  Armenien</t>
  </si>
  <si>
    <t xml:space="preserve">  Aserbaidschan</t>
  </si>
  <si>
    <t xml:space="preserve">  Vietnam</t>
  </si>
  <si>
    <t xml:space="preserve">  Kasachstan</t>
  </si>
  <si>
    <t xml:space="preserve">  Libanon</t>
  </si>
  <si>
    <t xml:space="preserve">  China, einschl. Tibet</t>
  </si>
  <si>
    <t xml:space="preserve">  Übriges Asien</t>
  </si>
  <si>
    <t>Insgesamt</t>
  </si>
  <si>
    <t xml:space="preserve">  Lettland</t>
  </si>
  <si>
    <t xml:space="preserve">  Mazedonien</t>
  </si>
  <si>
    <t xml:space="preserve">  Vereinigte Staaten</t>
  </si>
  <si>
    <t xml:space="preserve">  Irak</t>
  </si>
  <si>
    <t xml:space="preserve">  Pakistan</t>
  </si>
  <si>
    <t xml:space="preserve"> 1. Schulen, Klassen und Schüler nach Schularten</t>
  </si>
  <si>
    <t>Davon</t>
  </si>
  <si>
    <t>Träger</t>
  </si>
  <si>
    <t>bildende</t>
  </si>
  <si>
    <t>Grund-</t>
  </si>
  <si>
    <t>Regel-</t>
  </si>
  <si>
    <t>Gym-</t>
  </si>
  <si>
    <t>Gesamt-</t>
  </si>
  <si>
    <t>Förder-</t>
  </si>
  <si>
    <t>Schule</t>
  </si>
  <si>
    <t>schule</t>
  </si>
  <si>
    <t>nasium</t>
  </si>
  <si>
    <t>Schulen</t>
  </si>
  <si>
    <t xml:space="preserve">  Insgesamt</t>
  </si>
  <si>
    <t xml:space="preserve">    staatl. Träger</t>
  </si>
  <si>
    <t xml:space="preserve">    freier  Träger</t>
  </si>
  <si>
    <t>Klassen</t>
  </si>
  <si>
    <t>Schüler</t>
  </si>
  <si>
    <t>Lfd.
Nr.</t>
  </si>
  <si>
    <t>Förderschule</t>
  </si>
  <si>
    <t>Kinder in schulvorbereitenden Einrichtungen</t>
  </si>
  <si>
    <t xml:space="preserve">                  Insgesamt</t>
  </si>
  <si>
    <t xml:space="preserve">                   staatl. Träger</t>
  </si>
  <si>
    <t xml:space="preserve">                   freier Träger</t>
  </si>
  <si>
    <t>Einschulungen</t>
  </si>
  <si>
    <t>Nichteinschulungen</t>
  </si>
  <si>
    <t>davon</t>
  </si>
  <si>
    <t>Ins-</t>
  </si>
  <si>
    <t>Zurück-</t>
  </si>
  <si>
    <t>Be-</t>
  </si>
  <si>
    <t>gesamt</t>
  </si>
  <si>
    <t>vorfristig</t>
  </si>
  <si>
    <t>fristgemäß</t>
  </si>
  <si>
    <t>verspätet</t>
  </si>
  <si>
    <t>stellungen</t>
  </si>
  <si>
    <t>freiungen</t>
  </si>
  <si>
    <t>vom Schulbesuch</t>
  </si>
  <si>
    <t xml:space="preserve"> Insgesamt</t>
  </si>
  <si>
    <t xml:space="preserve">  staatl.Träger</t>
  </si>
  <si>
    <t xml:space="preserve">  freier Träger</t>
  </si>
  <si>
    <t>insgesamt</t>
  </si>
  <si>
    <t>__________</t>
  </si>
  <si>
    <t xml:space="preserve">Schüler in der
Klassenstufe 4 </t>
  </si>
  <si>
    <t>Übertritt in den gymnasialen Bildungsgang
Klassenstufe 5</t>
  </si>
  <si>
    <t>Übertrittsquote
in Prozent</t>
  </si>
  <si>
    <t>Unberücksichtigt sind alle Förderschulen.</t>
  </si>
  <si>
    <t>Außerdem bleiben unberücksichtigt:</t>
  </si>
  <si>
    <t xml:space="preserve">   - Schulen mit Schülern in Primar- und Sekundarbereich</t>
  </si>
  <si>
    <t xml:space="preserve">   - Schulen mit Schülern ausschließlich im Sekundarbereich</t>
  </si>
  <si>
    <t>bei denen die Schüler in Klassenstufe 5 nicht nach Bildungsgang differenziert werden.</t>
  </si>
  <si>
    <t>absolut</t>
  </si>
  <si>
    <t>Anteil an Schülern in Klassenstufe 8 insgesamt in Prozent</t>
  </si>
  <si>
    <t>*) ohne Nichtschüler (Externe)</t>
  </si>
  <si>
    <t>1. Klassen und Schüler an Schulen</t>
  </si>
  <si>
    <t>insgesamt nach Schularten und Klassenstufen</t>
  </si>
  <si>
    <t>Klassenstufe</t>
  </si>
  <si>
    <t xml:space="preserve">  Klassenstufe 3</t>
  </si>
  <si>
    <t xml:space="preserve">  Klassenstufe 4</t>
  </si>
  <si>
    <t xml:space="preserve">  Klassenstufe 5</t>
  </si>
  <si>
    <t xml:space="preserve">  Klassenstufe 6</t>
  </si>
  <si>
    <t xml:space="preserve">     Unterstufe</t>
  </si>
  <si>
    <t xml:space="preserve">     Mittelstufe</t>
  </si>
  <si>
    <t xml:space="preserve">     Oberstufe</t>
  </si>
  <si>
    <t xml:space="preserve">     Werkstufe</t>
  </si>
  <si>
    <t xml:space="preserve">     Schulstufenübergreifender Unterricht</t>
  </si>
  <si>
    <t xml:space="preserve">  Klassenstufenübergreifender Unterricht</t>
  </si>
  <si>
    <t xml:space="preserve"> 2. Klassen und Schüler an staatlichen</t>
  </si>
  <si>
    <t>Schulen nach Schularten und Klassenstufen</t>
  </si>
  <si>
    <t>1) einschließlich Praxisklassen für Hauptschüler</t>
  </si>
  <si>
    <t>2) einschließlich genehmigte Klassen F10</t>
  </si>
  <si>
    <t xml:space="preserve">3) einschließlich genehmigte Klassen B10 </t>
  </si>
  <si>
    <t xml:space="preserve">Davon im Bildungsgang </t>
  </si>
  <si>
    <t xml:space="preserve">  Klassenstufe 7</t>
  </si>
  <si>
    <t xml:space="preserve">  Klassenstufe 8</t>
  </si>
  <si>
    <t>Förderschwerpunkt</t>
  </si>
  <si>
    <t>Lfd.</t>
  </si>
  <si>
    <t>geistige
Entwicklung</t>
  </si>
  <si>
    <t>emotionale</t>
  </si>
  <si>
    <t>körperliche und</t>
  </si>
  <si>
    <t>keinem Förder-</t>
  </si>
  <si>
    <t>Nr.</t>
  </si>
  <si>
    <t>Lernen</t>
  </si>
  <si>
    <t>und soziale</t>
  </si>
  <si>
    <t>motorische</t>
  </si>
  <si>
    <t>Sprache</t>
  </si>
  <si>
    <t>Hören</t>
  </si>
  <si>
    <t>Sehen</t>
  </si>
  <si>
    <t>schwerpunkt</t>
  </si>
  <si>
    <t>Entwicklung</t>
  </si>
  <si>
    <t xml:space="preserve"> Entwicklung</t>
  </si>
  <si>
    <t>zugeordnet</t>
  </si>
  <si>
    <t xml:space="preserve">       Unterstufe</t>
  </si>
  <si>
    <t xml:space="preserve">       Mittelstufe</t>
  </si>
  <si>
    <t xml:space="preserve">       Oberstufe</t>
  </si>
  <si>
    <t xml:space="preserve">       Werkstufe</t>
  </si>
  <si>
    <t>Unterricht nach Klassenstufen und Schularten</t>
  </si>
  <si>
    <t>Fremdsprachen</t>
  </si>
  <si>
    <t>Davon in der</t>
  </si>
  <si>
    <t xml:space="preserve">    Englisch</t>
  </si>
  <si>
    <t xml:space="preserve">    Französisch</t>
  </si>
  <si>
    <t xml:space="preserve">    Russisch</t>
  </si>
  <si>
    <t xml:space="preserve">    Italienisch</t>
  </si>
  <si>
    <t xml:space="preserve">    Arabisch</t>
  </si>
  <si>
    <t xml:space="preserve">    Latein</t>
  </si>
  <si>
    <t xml:space="preserve">    Spanisch</t>
  </si>
  <si>
    <t xml:space="preserve">    Griechisch</t>
  </si>
  <si>
    <t xml:space="preserve">    Chinesisch</t>
  </si>
  <si>
    <t xml:space="preserve">    Japanisch</t>
  </si>
  <si>
    <t>1. Schulen, Klassen und Schüler an</t>
  </si>
  <si>
    <t>Schulen insgesamt nach Schularten</t>
  </si>
  <si>
    <t xml:space="preserve">  Schulamt Artern</t>
  </si>
  <si>
    <t xml:space="preserve">    Kyffhäuserkreis</t>
  </si>
  <si>
    <t xml:space="preserve">    Sömmerda</t>
  </si>
  <si>
    <t xml:space="preserve">  Schulamt Bad Langensalza</t>
  </si>
  <si>
    <t xml:space="preserve">    Gotha</t>
  </si>
  <si>
    <t xml:space="preserve">    Unstrut-Hainich-Kreis</t>
  </si>
  <si>
    <t xml:space="preserve">  Schulamt Eisenach</t>
  </si>
  <si>
    <t xml:space="preserve">    Stadt Eisenach</t>
  </si>
  <si>
    <t xml:space="preserve">    Wartburgkreis</t>
  </si>
  <si>
    <t xml:space="preserve">  Schulamt Erfurt</t>
  </si>
  <si>
    <t xml:space="preserve">    Stadt Erfurt</t>
  </si>
  <si>
    <t xml:space="preserve">    Stadt Gera</t>
  </si>
  <si>
    <t xml:space="preserve">    Stadt Jena</t>
  </si>
  <si>
    <t xml:space="preserve">  Schulamt Neuhaus a.R.</t>
  </si>
  <si>
    <t xml:space="preserve">    Hildburghausen</t>
  </si>
  <si>
    <t xml:space="preserve">    Sonneberg</t>
  </si>
  <si>
    <t xml:space="preserve">  Schulamt Rudolstadt</t>
  </si>
  <si>
    <t xml:space="preserve">    Ilm-Kreis</t>
  </si>
  <si>
    <t xml:space="preserve">    Saalfeld-Rudolstadt</t>
  </si>
  <si>
    <t xml:space="preserve">  Schulamt Schmalkalden</t>
  </si>
  <si>
    <t xml:space="preserve">    Schmalkalden-Meiningen</t>
  </si>
  <si>
    <t xml:space="preserve">    Stadt Suhl</t>
  </si>
  <si>
    <t xml:space="preserve">    Altenburger Land</t>
  </si>
  <si>
    <t xml:space="preserve">    Greiz</t>
  </si>
  <si>
    <t xml:space="preserve">    Saale-Holzland-Kreis</t>
  </si>
  <si>
    <t xml:space="preserve">    Saale-Orla-Kreis</t>
  </si>
  <si>
    <t xml:space="preserve">  Schulamt Weimar</t>
  </si>
  <si>
    <t xml:space="preserve">    Stadt Weimar</t>
  </si>
  <si>
    <t xml:space="preserve">    Weimarer Land</t>
  </si>
  <si>
    <t xml:space="preserve">  Schulamt Worbis</t>
  </si>
  <si>
    <t xml:space="preserve">    Eichsfeld</t>
  </si>
  <si>
    <t xml:space="preserve">    Nordhausen</t>
  </si>
  <si>
    <t>2. Schulen, Klassen und Schüler an</t>
  </si>
  <si>
    <t>staatlichen Schulen nach Schularten</t>
  </si>
  <si>
    <t>3. Schüler an Grundschulen</t>
  </si>
  <si>
    <t>insgesamt nach Klassenstufen</t>
  </si>
  <si>
    <t>weiblich</t>
  </si>
  <si>
    <t>zusammen</t>
  </si>
  <si>
    <t>5. Schüler an Regelschulen</t>
  </si>
  <si>
    <t>ins-</t>
  </si>
  <si>
    <t>weib-</t>
  </si>
  <si>
    <t>zu-</t>
  </si>
  <si>
    <t>lich</t>
  </si>
  <si>
    <t>sammen</t>
  </si>
  <si>
    <t>6. Schüler an staatlichen Regelschulen</t>
  </si>
  <si>
    <t>nach Klassenstufen</t>
  </si>
  <si>
    <t>7. Schüler an Gymnasien</t>
  </si>
  <si>
    <t>1) einschließlich genehmigte Klassen 11S und 11Sp</t>
  </si>
  <si>
    <t>8. Schüler an staatlichen Gymnasien</t>
  </si>
  <si>
    <t>9. Schüler an Förderschulen insgesamt nach Bildungsgang</t>
  </si>
  <si>
    <t>10. Schüler an staatlichen Förderschulen nach Bildungsgang</t>
  </si>
  <si>
    <t>11. Schüler an Förderschulen</t>
  </si>
  <si>
    <t>Unterstufe</t>
  </si>
  <si>
    <t>Mittelstufe</t>
  </si>
  <si>
    <t>Oberstufe</t>
  </si>
  <si>
    <t>Werkstufe</t>
  </si>
  <si>
    <t>15. Schüler an Förderschulen insgesamt</t>
  </si>
  <si>
    <t>nach sonderpädagogischem Förderbedarf</t>
  </si>
  <si>
    <t>Davon Schüler im</t>
  </si>
  <si>
    <t xml:space="preserve"> </t>
  </si>
  <si>
    <t>16. Schüler an staatlichen Förderschulen</t>
  </si>
  <si>
    <t>Ins-
gesamt</t>
  </si>
  <si>
    <t>ohne
Abschluss</t>
  </si>
  <si>
    <t>Schulamt Artern</t>
  </si>
  <si>
    <t xml:space="preserve">  Kyffhäuserkreis</t>
  </si>
  <si>
    <t xml:space="preserve">  Sömmerda</t>
  </si>
  <si>
    <t>Schulamt Bad Langensalza</t>
  </si>
  <si>
    <t xml:space="preserve">  Gotha</t>
  </si>
  <si>
    <t xml:space="preserve">  Unstrut-Hainich-Kreis</t>
  </si>
  <si>
    <t>Schulamt Eisenach</t>
  </si>
  <si>
    <t xml:space="preserve">  Stadt Eisenach</t>
  </si>
  <si>
    <t xml:space="preserve">  Wartburgkreis</t>
  </si>
  <si>
    <t>Schulamt Erfurt</t>
  </si>
  <si>
    <t xml:space="preserve">  Stadt Erfurt</t>
  </si>
  <si>
    <t xml:space="preserve">  Stadt Gera</t>
  </si>
  <si>
    <t xml:space="preserve">  Stadt Jena</t>
  </si>
  <si>
    <t>Schulamt Neuhaus a.R.</t>
  </si>
  <si>
    <t xml:space="preserve">  Hildburghausen </t>
  </si>
  <si>
    <t xml:space="preserve">  Sonneberg</t>
  </si>
  <si>
    <t>Schulamt Rudostadt</t>
  </si>
  <si>
    <t xml:space="preserve">  Ilm-Kreis</t>
  </si>
  <si>
    <t>Schulamt Schmalkalden</t>
  </si>
  <si>
    <t xml:space="preserve">  Schmalkalden-Meiningen</t>
  </si>
  <si>
    <t xml:space="preserve">  Stadt Suhl</t>
  </si>
  <si>
    <t xml:space="preserve">  Altenburger Land</t>
  </si>
  <si>
    <t xml:space="preserve">  Greiz</t>
  </si>
  <si>
    <t xml:space="preserve">  Saale-Holzland-Kreis</t>
  </si>
  <si>
    <t xml:space="preserve">  Saale-Orla-Kreis</t>
  </si>
  <si>
    <t>Schulamt Weimar</t>
  </si>
  <si>
    <t xml:space="preserve">  Stadt Weimar</t>
  </si>
  <si>
    <t xml:space="preserve">  Weimarer Land</t>
  </si>
  <si>
    <t>Schulamt Worbis</t>
  </si>
  <si>
    <t xml:space="preserve">  Eichsfeld</t>
  </si>
  <si>
    <t xml:space="preserve">  Nordhausen</t>
  </si>
  <si>
    <t>Themenbezogene Übersichten nach Schuljahren und Trägern</t>
  </si>
  <si>
    <t>Ausländische Schüler an Schulen insgesamt nach Staatsangehörigkeit</t>
  </si>
  <si>
    <t>Ausländische Schüler an staatlichen Schulen nach Staatsangehörigkeit</t>
  </si>
  <si>
    <t xml:space="preserve">1. Kinder in schulvorbereitenden Einrichtungen an Förderschulen nach Trägern </t>
  </si>
  <si>
    <t>2. Einschulungen und Nichteinschulungen nach Trägern</t>
  </si>
  <si>
    <r>
      <t>*</t>
    </r>
    <r>
      <rPr>
        <sz val="8"/>
        <rFont val="Arial"/>
        <family val="2"/>
      </rPr>
      <t>) staatliche und freie Träger</t>
    </r>
  </si>
  <si>
    <r>
      <t xml:space="preserve">4. Schüler in Klassenstufe 8 an Schulen insgesamt nach Schularten </t>
    </r>
    <r>
      <rPr>
        <b/>
        <vertAlign val="superscript"/>
        <sz val="10"/>
        <rFont val="Arial"/>
        <family val="2"/>
      </rPr>
      <t>*)</t>
    </r>
  </si>
  <si>
    <r>
      <t xml:space="preserve">Förderschule </t>
    </r>
    <r>
      <rPr>
        <vertAlign val="superscript"/>
        <sz val="10"/>
        <rFont val="Arial"/>
        <family val="2"/>
      </rPr>
      <t>1)</t>
    </r>
  </si>
  <si>
    <r>
      <t xml:space="preserve">Staatliches Schulamt
</t>
    </r>
    <r>
      <rPr>
        <vertAlign val="superscript"/>
        <sz val="8"/>
        <rFont val="Arial"/>
        <family val="2"/>
      </rPr>
      <t>_____</t>
    </r>
    <r>
      <rPr>
        <sz val="8"/>
        <rFont val="Arial"/>
        <family val="2"/>
      </rPr>
      <t xml:space="preserve">
Kreis</t>
    </r>
  </si>
  <si>
    <r>
      <t xml:space="preserve">1 </t>
    </r>
    <r>
      <rPr>
        <vertAlign val="superscript"/>
        <sz val="8"/>
        <rFont val="Arial"/>
        <family val="2"/>
      </rPr>
      <t>1)</t>
    </r>
  </si>
  <si>
    <r>
      <t xml:space="preserve">2 </t>
    </r>
    <r>
      <rPr>
        <vertAlign val="superscript"/>
        <sz val="8"/>
        <rFont val="Arial"/>
        <family val="2"/>
      </rPr>
      <t>2)</t>
    </r>
  </si>
  <si>
    <t>Schuleingangsphase</t>
  </si>
  <si>
    <t>Davon in der Klassenstufe</t>
  </si>
  <si>
    <r>
      <t xml:space="preserve">7 </t>
    </r>
    <r>
      <rPr>
        <b/>
        <vertAlign val="superscript"/>
        <sz val="8"/>
        <rFont val="Arial"/>
        <family val="2"/>
      </rPr>
      <t>1)</t>
    </r>
  </si>
  <si>
    <r>
      <t xml:space="preserve">8 </t>
    </r>
    <r>
      <rPr>
        <b/>
        <vertAlign val="superscript"/>
        <sz val="8"/>
        <rFont val="Arial"/>
        <family val="2"/>
      </rPr>
      <t>1)</t>
    </r>
  </si>
  <si>
    <r>
      <t xml:space="preserve">9 </t>
    </r>
    <r>
      <rPr>
        <b/>
        <vertAlign val="superscript"/>
        <sz val="8"/>
        <rFont val="Arial"/>
        <family val="2"/>
      </rPr>
      <t>2)</t>
    </r>
  </si>
  <si>
    <r>
      <t xml:space="preserve">10 </t>
    </r>
    <r>
      <rPr>
        <b/>
        <vertAlign val="superscript"/>
        <sz val="8"/>
        <rFont val="Arial"/>
        <family val="2"/>
      </rPr>
      <t>3)</t>
    </r>
  </si>
  <si>
    <r>
      <t xml:space="preserve">10 </t>
    </r>
    <r>
      <rPr>
        <vertAlign val="superscript"/>
        <sz val="10"/>
        <rFont val="Arial"/>
        <family val="2"/>
      </rPr>
      <t>1)</t>
    </r>
  </si>
  <si>
    <r>
      <t xml:space="preserve">10 </t>
    </r>
    <r>
      <rPr>
        <vertAlign val="superscript"/>
        <sz val="8"/>
        <rFont val="Arial"/>
        <family val="2"/>
      </rPr>
      <t>1)</t>
    </r>
  </si>
  <si>
    <t>Schuleingangs-
phase</t>
  </si>
  <si>
    <t>in Klassenstufe</t>
  </si>
  <si>
    <t xml:space="preserve">  Klassenstufe 11 </t>
  </si>
  <si>
    <t xml:space="preserve">  Klassenstufe 12</t>
  </si>
  <si>
    <t xml:space="preserve">  Klassenstufe 13</t>
  </si>
  <si>
    <t xml:space="preserve">  Schuleingangsphase</t>
  </si>
  <si>
    <r>
      <t xml:space="preserve">     Klassenstufe 1 </t>
    </r>
    <r>
      <rPr>
        <vertAlign val="superscript"/>
        <sz val="8"/>
        <rFont val="Arial"/>
        <family val="2"/>
      </rPr>
      <t>1)</t>
    </r>
  </si>
  <si>
    <t xml:space="preserve">  Vorkurs, Semester 1 / 2</t>
  </si>
  <si>
    <t xml:space="preserve">  Semester 3 / 4</t>
  </si>
  <si>
    <t xml:space="preserve">  Semester 5 / 6</t>
  </si>
  <si>
    <r>
      <t xml:space="preserve">     Klassenstufe 2 </t>
    </r>
    <r>
      <rPr>
        <vertAlign val="superscript"/>
        <sz val="8"/>
        <rFont val="Arial"/>
        <family val="2"/>
      </rPr>
      <t>2)</t>
    </r>
  </si>
  <si>
    <r>
      <t xml:space="preserve">  Klassenstufe 7</t>
    </r>
    <r>
      <rPr>
        <vertAlign val="superscript"/>
        <sz val="8"/>
        <rFont val="Arial"/>
        <family val="2"/>
      </rPr>
      <t xml:space="preserve"> 3)</t>
    </r>
  </si>
  <si>
    <r>
      <t xml:space="preserve">  Klassenstufe 8 </t>
    </r>
    <r>
      <rPr>
        <vertAlign val="superscript"/>
        <sz val="8"/>
        <rFont val="Arial"/>
        <family val="2"/>
      </rPr>
      <t>3)</t>
    </r>
  </si>
  <si>
    <r>
      <t xml:space="preserve">  Klassenstufe 9 </t>
    </r>
    <r>
      <rPr>
        <vertAlign val="superscript"/>
        <sz val="8"/>
        <rFont val="Arial"/>
        <family val="2"/>
      </rPr>
      <t>4)</t>
    </r>
  </si>
  <si>
    <r>
      <t xml:space="preserve">  Klassenstufe 10</t>
    </r>
    <r>
      <rPr>
        <vertAlign val="superscript"/>
        <sz val="8"/>
        <rFont val="Arial"/>
        <family val="2"/>
      </rPr>
      <t xml:space="preserve"> 5)</t>
    </r>
  </si>
  <si>
    <t>4) einschließlich genehmigte Klassen F10</t>
  </si>
  <si>
    <t>3) einschließlich Praxisklassen für Hauptschüler</t>
  </si>
  <si>
    <t>5) einschließlich genehmigte Klassen B10, 11S und 11Sp</t>
  </si>
  <si>
    <t>ohne
Haupt-
schul-
abschluss</t>
  </si>
  <si>
    <t>mit
Haupt-
schul-
abschluss</t>
  </si>
  <si>
    <t>mit
Real-
schul-
abschluss</t>
  </si>
  <si>
    <t>in der</t>
  </si>
  <si>
    <t>Schulein-
gangsphase</t>
  </si>
  <si>
    <t>im 
Semester 
1 - 6</t>
  </si>
  <si>
    <t>_________</t>
  </si>
  <si>
    <r>
      <t xml:space="preserve">7 </t>
    </r>
    <r>
      <rPr>
        <vertAlign val="superscript"/>
        <sz val="8"/>
        <rFont val="Arial"/>
        <family val="2"/>
      </rPr>
      <t>3)</t>
    </r>
  </si>
  <si>
    <r>
      <t xml:space="preserve">8 </t>
    </r>
    <r>
      <rPr>
        <vertAlign val="superscript"/>
        <sz val="8"/>
        <rFont val="Arial"/>
        <family val="2"/>
      </rPr>
      <t>3)</t>
    </r>
  </si>
  <si>
    <r>
      <t xml:space="preserve">9 </t>
    </r>
    <r>
      <rPr>
        <vertAlign val="superscript"/>
        <sz val="8"/>
        <rFont val="Arial"/>
        <family val="2"/>
      </rPr>
      <t>4)</t>
    </r>
  </si>
  <si>
    <r>
      <t xml:space="preserve">10 </t>
    </r>
    <r>
      <rPr>
        <vertAlign val="superscript"/>
        <sz val="8"/>
        <rFont val="Arial"/>
        <family val="2"/>
      </rPr>
      <t>5)</t>
    </r>
  </si>
  <si>
    <t>Gesamtschulen werden integrativ oder kooperativ geführt. Sie umfassen die Klassenstufen 5 bis 10. Gesamtschulen können mit einer dreijährigen gymnasialen Oberstufe verbunden sein.</t>
  </si>
  <si>
    <t>Absolventen/Abgänger</t>
  </si>
  <si>
    <t>4. Schüler an staatlichen Grundschulen</t>
  </si>
  <si>
    <t>Förderschulen sind Ganztagsfördereinrichtungen. Schüler mit sonderpädagogischem Förderbedarf, die auch mit Unterstützung durch die Mobilen Sonderpädagogischen Dienste in der Grundschule sowie in den zum Haupt- und Realschulabschluss und zum Abitur führenden Schularten nicht oder nicht ausreichend gefördert werden können, erfüllen ihre Schulpflicht in einem ihrem Förderschwerpunkt entsprechenden Förderzentrum.</t>
  </si>
  <si>
    <t>Das Kolleg führt Schüler mit Realschulabschluss oder einem gleichwertigen Abschluss und einer abgeschlossenen Berufsausbildung oder mindestens dreijähriger geregelter Berufstätigkeit oder gleichgestellter Tätigkeit in einem dreijährigen Vollzeitbildungsgang zur allgemeinen Hochschulreife.</t>
  </si>
  <si>
    <t>Die Schuleingangsphase umfasst die Klassenstufen 1 und 2, die eine inhaltliche Einheit bilden. Die reguläre Verweildauer von zwei Jahren in der Schuleingangsphase kann entsprechend des Entwicklungsstandes des Schülers auf ein Jahr verkürzt oder auf drei Jahre verlängert werden.</t>
  </si>
  <si>
    <t>Die schulvorbereitenden Einrichtungen können an Förderzentren für Kinder mit sonderpädagogischem Förderbedarf vom vollendeten dritten Lebensjahr bis zum Schulbeginn eingerichtet werden.</t>
  </si>
  <si>
    <t>11S     gesonderte Klassenstufe für Schüler, die nach der 10. Klasse Regelschule in das Gymnasium gewechselt sind</t>
  </si>
  <si>
    <t>mit
allgemeiner
Hoch-
schulreife</t>
  </si>
  <si>
    <t xml:space="preserve">     davon</t>
  </si>
  <si>
    <t>2004/05</t>
  </si>
  <si>
    <t xml:space="preserve"> 2. Lehrer nach Schularten</t>
  </si>
  <si>
    <t>vollzeitbeschäftigte Lehrer in Personen</t>
  </si>
  <si>
    <t>teilzeitbeschäftigte Lehrer in Personen</t>
  </si>
  <si>
    <t xml:space="preserve"> 3. Vollzeitlehrereinheiten nach Schularten</t>
  </si>
  <si>
    <t>6. Wöchentlich erteilte Unterrichtsstunden nach Schularten</t>
  </si>
  <si>
    <t>9. Erzieher/Sonderpädagogische Fachkräfte nach Schularten</t>
  </si>
  <si>
    <t>Fachkräfte an staatlichen Schulen nach Schularten und Altersgruppen</t>
  </si>
  <si>
    <t>Alter</t>
  </si>
  <si>
    <t>von ... bis</t>
  </si>
  <si>
    <t>unter ... Jahren</t>
  </si>
  <si>
    <t>vollzeit- und teilzeitbeschäftigte Lehrer</t>
  </si>
  <si>
    <t xml:space="preserve">  unter 30</t>
  </si>
  <si>
    <t xml:space="preserve">  30 - 35</t>
  </si>
  <si>
    <t xml:space="preserve">  35 - 40</t>
  </si>
  <si>
    <t xml:space="preserve">  40 - 45</t>
  </si>
  <si>
    <t xml:space="preserve">  45 - 50</t>
  </si>
  <si>
    <t xml:space="preserve">  50 - 55</t>
  </si>
  <si>
    <t xml:space="preserve">  55 - 60</t>
  </si>
  <si>
    <t xml:space="preserve">  60 - 65</t>
  </si>
  <si>
    <t xml:space="preserve">  65 und älter</t>
  </si>
  <si>
    <t>vollzeit- und teilzeitbeschäftigte Erzieher/Sonderpädagogische Fachkräfte</t>
  </si>
  <si>
    <t>nach Schularten und Beschäftigungsumfang</t>
  </si>
  <si>
    <t xml:space="preserve">Basis der
Zuordnung/Rechnung </t>
  </si>
  <si>
    <t>Grund-
schule</t>
  </si>
  <si>
    <t>Regel-
schule</t>
  </si>
  <si>
    <t>Gym-
nasium</t>
  </si>
  <si>
    <t>Gesamt-
schule</t>
  </si>
  <si>
    <t>Förder-
schule</t>
  </si>
  <si>
    <t xml:space="preserve">  Zuordnung entsprechend</t>
  </si>
  <si>
    <t xml:space="preserve">    dem Vertrag</t>
  </si>
  <si>
    <t xml:space="preserve">    den vergüteten Stunden</t>
  </si>
  <si>
    <t xml:space="preserve">    den geleisteten Stunden</t>
  </si>
  <si>
    <t>vollzeitbeschäftigte und in Vollzeit umgerechnete teilzeitbeschäftigte Lehrer in Personen</t>
  </si>
  <si>
    <t xml:space="preserve">  Rechnung auf der Grundlage der</t>
  </si>
  <si>
    <t xml:space="preserve">    vergüteten Stunden</t>
  </si>
  <si>
    <t xml:space="preserve">    geleisteten Stunden</t>
  </si>
  <si>
    <t>vollzeitbeschäftigte Erzieher/Sonderpädagogische Fachkräfte in Personen</t>
  </si>
  <si>
    <t>vollzeitbeschäftigte und in Vollzeit umgerechnete teilzeitbeschäftigte Erzieher/Sonderpädagogische Fachkräfte in Personen</t>
  </si>
  <si>
    <t>Lehrer nach Schularten</t>
  </si>
  <si>
    <t>Vollzeitlehrereinheiten nach Schularten</t>
  </si>
  <si>
    <t>Schüler je Vollzeitlehrereinheit nach Schularten</t>
  </si>
  <si>
    <t>Wöchentlich erteilte Unterrichtsstunden nach Schularten</t>
  </si>
  <si>
    <t>Wöchentlich erteilte Unterrichtsstunden je Klasse nach Schularten</t>
  </si>
  <si>
    <t>Wöchentlich erteilte Unterrichtsstunden je Schüler nach Schularten</t>
  </si>
  <si>
    <t>Erzieher/Sonderpädagogische Fachkräfte nach Schularten</t>
  </si>
  <si>
    <t>Lehrer/Erzieher/Sonderpädagogische Fachkraft</t>
  </si>
  <si>
    <t>Es ist die Gruppe der landesbediensteten Lehrer/Erzieher/Sonderpädagogischen Fachkräfte an staatlichen Schulen bzw. die Gruppe der bei freien Trägern angestellten Lehrer/Erzieher/Sonderpädagogischen Fachkräfte an Schulen in freier Trägerschaft dargestellt. Jede Person ist der Schulart ihrer Stammschule zugeordnet.</t>
  </si>
  <si>
    <t>Ab dem Schuljahr 1995/96 erfolgte eine Einschränkung des Personenkreises auf Landesbedienstete mit Tätigkeit an staatlichen Schulen bzw. auf Angestellte von freien Trägern mit Tätigkeit an Schulen in freier Trägerschaft mit Ausnahme der Vertretungen für Erziehungsurlaub.</t>
  </si>
  <si>
    <t>Die Auswahl der Personen und die genannte Schulartenzuordnung bedingen Differenzen zur jährlichen Meldung der Lehrerzahl an das Statistische Bundesamt.</t>
  </si>
  <si>
    <t>Außerdem entspricht die Anzahl der vollzeitbeschäftigten und in Vollzeit umgerechneten teilzeitbeschäftigten Lehrer bzw. Erzieher/Sonderpädagogischen Fachkräfte nicht der Anzahl der besetzten Stellen des Haushaltplanes.</t>
  </si>
  <si>
    <r>
      <t xml:space="preserve">Ab Schuljahr 1997/98 sind mit Einführung der Flexibilisierung der Pflichtstundenverteilung die </t>
    </r>
    <r>
      <rPr>
        <b/>
        <sz val="9"/>
        <rFont val="Helvetica"/>
        <family val="2"/>
      </rPr>
      <t>geleisteten</t>
    </r>
    <r>
      <rPr>
        <sz val="9"/>
        <rFont val="Helvetica"/>
        <family val="2"/>
      </rPr>
      <t xml:space="preserve"> Stunden die Basis der Zuordnung zur Gruppe der „vollzeitbeschäftigten“ und „teilzeitbeschäftigten“ Personen.</t>
    </r>
  </si>
  <si>
    <t>Vollzeitlehrereinheit</t>
  </si>
  <si>
    <t>Es ist eine Rechengröße. Das Berechnungsverfahren ist bundeseinheitlich abgestimmt und in den jährlichen Veröffentlichungen der Kultusministerkonferenz „Schüler, Klassen, Lehrer und Absolventen der Schulen“ dargestellt.</t>
  </si>
  <si>
    <r>
      <t xml:space="preserve">Ab Schuljahr 1997/98 sind mit Einführung der Flexibilisierung der Pflichtstundenverteilung die </t>
    </r>
    <r>
      <rPr>
        <b/>
        <sz val="9"/>
        <rFont val="Helvetica"/>
        <family val="2"/>
      </rPr>
      <t>vergüteten</t>
    </r>
    <r>
      <rPr>
        <sz val="9"/>
        <rFont val="Helvetica"/>
        <family val="2"/>
      </rPr>
      <t xml:space="preserve"> Stunden die Basis der Berechnung.</t>
    </r>
  </si>
  <si>
    <r>
      <t xml:space="preserve">vollzeitbeschäftigte und in Vollzeit umgerechnete teilzeitbeschäftigte Lehrer </t>
    </r>
    <r>
      <rPr>
        <vertAlign val="superscript"/>
        <sz val="10"/>
        <rFont val="Arial"/>
        <family val="2"/>
      </rPr>
      <t xml:space="preserve"> </t>
    </r>
  </si>
  <si>
    <t xml:space="preserve"> 4. Schüler je Vollzeitlehrereinheit nach Schularten</t>
  </si>
  <si>
    <t xml:space="preserve"> 5. Schüler je Klasse nach Schularten</t>
  </si>
  <si>
    <t>7. Wöchentlich erteilte Unterrichtsstunden je Klasse nach Schularten</t>
  </si>
  <si>
    <t>8. Wöchentlich erteilte Unterrichtsstunden je Schüler nach Schularten</t>
  </si>
  <si>
    <r>
      <t xml:space="preserve">3. Übertritt aus der Grundschule in den gymnasialen Bildungsgang </t>
    </r>
    <r>
      <rPr>
        <vertAlign val="superscript"/>
        <sz val="12"/>
        <rFont val="Arial"/>
        <family val="2"/>
      </rPr>
      <t>*)</t>
    </r>
  </si>
  <si>
    <t xml:space="preserve">  Brasilien</t>
  </si>
  <si>
    <t>teilzeitbeschäftigte Erzieher/Sonderpädagogische Fachkräfte in Personen</t>
  </si>
  <si>
    <t xml:space="preserve">  Saalfeld-Rudolstadt</t>
  </si>
  <si>
    <t>mit Abschluss
im Bildungsgang zur</t>
  </si>
  <si>
    <t>indivi-
duellen
Lebensbe-
wältigung</t>
  </si>
  <si>
    <t>Lern-
förderung</t>
  </si>
  <si>
    <r>
      <t>vollzeitbeschäftigte und in Vollzeit umgerechnete teilzeitbeschäftigte Erzieher/Sonderpädagogische Fachkräfte</t>
    </r>
    <r>
      <rPr>
        <vertAlign val="superscript"/>
        <sz val="10"/>
        <rFont val="Arial"/>
        <family val="2"/>
      </rPr>
      <t xml:space="preserve"> </t>
    </r>
  </si>
  <si>
    <r>
      <t>vollzeit- und teilzeitbeschäftigte Lehrer</t>
    </r>
    <r>
      <rPr>
        <b/>
        <vertAlign val="superscript"/>
        <sz val="10"/>
        <rFont val="Arial"/>
        <family val="2"/>
      </rPr>
      <t xml:space="preserve"> </t>
    </r>
    <r>
      <rPr>
        <b/>
        <vertAlign val="superscript"/>
        <sz val="8"/>
        <rFont val="Arial"/>
        <family val="2"/>
      </rPr>
      <t xml:space="preserve"> </t>
    </r>
  </si>
  <si>
    <r>
      <t>vollzeit- und teilzeitbschäftigte Erzieher/Sonderpädagogische Fachkräfte</t>
    </r>
    <r>
      <rPr>
        <b/>
        <vertAlign val="superscript"/>
        <sz val="10"/>
        <rFont val="Arial"/>
        <family val="2"/>
      </rPr>
      <t xml:space="preserve"> </t>
    </r>
  </si>
  <si>
    <t>10. Schulen, Klassen, Schüler, Lehrer und Erzieher/</t>
  </si>
  <si>
    <t>Sonderpädagogische Fachkräfte nach Schularten</t>
  </si>
  <si>
    <t>Wöchentlich
erteilte
Unterrichts-
stunden</t>
  </si>
  <si>
    <t>Wöchentlich erteilte
Unterrichtsstunden je</t>
  </si>
  <si>
    <t>Erzieher/Sonderpädagogische
Fachkräfte</t>
  </si>
  <si>
    <t>Lehrer</t>
  </si>
  <si>
    <t>Schüler je</t>
  </si>
  <si>
    <t>Vollzeitbe-</t>
  </si>
  <si>
    <t>Vollzeit-</t>
  </si>
  <si>
    <t>Vollzeit-
lehrer-
einheit</t>
  </si>
  <si>
    <t>Klasse</t>
  </si>
  <si>
    <t>Teilzeit-</t>
  </si>
  <si>
    <t>schäftigte und</t>
  </si>
  <si>
    <t>lehrer-</t>
  </si>
  <si>
    <t xml:space="preserve">schäftigte und </t>
  </si>
  <si>
    <t>beschäftigte</t>
  </si>
  <si>
    <t>in Vollzeit</t>
  </si>
  <si>
    <t>einheiten</t>
  </si>
  <si>
    <t>in</t>
  </si>
  <si>
    <t>umgerechnete</t>
  </si>
  <si>
    <t>Personen</t>
  </si>
  <si>
    <t>Noch: 10. Schulen, Klassen, Schüler, Lehrer und Erzieher/</t>
  </si>
  <si>
    <t xml:space="preserve">in Vollzeit </t>
  </si>
  <si>
    <t>12. Ausländische Schüler an staatlichen Schulen nach Staatsangehörigkeit</t>
  </si>
  <si>
    <t>11. Ausländische Schüler an Schulen insgesamt nach Staatsangehörigkeit</t>
  </si>
  <si>
    <t>Fachkräfte nach Schularten</t>
  </si>
  <si>
    <t>2005/06</t>
  </si>
  <si>
    <t>Das Gymnasium führt nach erfolgreichem Besuch der Oberstufe und bestandener Abiturprüfung zur allgemeinen Hochschulreife.</t>
  </si>
  <si>
    <t>zur
Lernförderung</t>
  </si>
  <si>
    <t xml:space="preserve">  Bildungsgang zur
    individuellen Lebensbewältigung</t>
  </si>
  <si>
    <t>zur individuellen 
Lebens-
bewältigung</t>
  </si>
  <si>
    <t>zur individuellen Lebensbewältigung)</t>
  </si>
  <si>
    <t>(ohne Schulstufen im Bildungsgang</t>
  </si>
  <si>
    <t>13. Schüler an Förderschulen insgesamt nach Schulstufen</t>
  </si>
  <si>
    <t>im Bildungsgang zur individuellen Lebensbewältigung</t>
  </si>
  <si>
    <t>14. Schüler an staatlichen Förderschulen nach Schulstufen</t>
  </si>
  <si>
    <t>zur individuellen Lebensbewältigung</t>
  </si>
  <si>
    <t xml:space="preserve">Schülern des Gymnasiums wird mit der Versetzung in die Klassenstufe 10 eine dem Hauptschulabschluss gleichwertige Schulbildung bescheinigt. Am Ende von Klassenstufe 10 müssen sich alle Gymnasiasten einem zentralen Leistungsnachweis unterziehen, der die Versetzung in die Kursphase der gymnasialen Oberstufe wesentlich mitbestimmt. Mit der Versetzung in die Klassenstufe 11 wird ein dem Realschulabschluss gleichwertiger Bildungsstand bestätigt. </t>
  </si>
  <si>
    <t xml:space="preserve">Das Gymnasium führt die Klassenstufen 5 bis 12. Es vermittelt eine vertiefte allgemeine Bildung, die für ein Hochschulstudium vorausgesetzt wird oder auf eine sonstige berufliche Ausbildung vorbereitet. </t>
  </si>
  <si>
    <t>1) einschließlich Bildungsgang zur individuellen Lebensbewältigung</t>
  </si>
  <si>
    <t>2006/07</t>
  </si>
  <si>
    <t xml:space="preserve">1) 1. Schulbesuchsjahr der Schuleingangsphase </t>
  </si>
  <si>
    <t xml:space="preserve">2) 2. und 3. Schulbesuchsjahr der Schuleingangsphase </t>
  </si>
  <si>
    <t>1) 1. Schulbesuchsjahr der Schuleingangsphase</t>
  </si>
  <si>
    <t>2) 2. und 3. Schulbesuchsjahr der Schuleingangsphase</t>
  </si>
  <si>
    <r>
      <t xml:space="preserve">9 </t>
    </r>
    <r>
      <rPr>
        <b/>
        <vertAlign val="superscript"/>
        <sz val="8"/>
        <rFont val="Arial"/>
        <family val="2"/>
      </rPr>
      <t>3)</t>
    </r>
  </si>
  <si>
    <t>12. Schüler an staatlichen</t>
  </si>
  <si>
    <t>Förderschulen nach Klassenstufen</t>
  </si>
  <si>
    <r>
      <t xml:space="preserve">  Klassenstufe 9 </t>
    </r>
    <r>
      <rPr>
        <vertAlign val="superscript"/>
        <sz val="8"/>
        <rFont val="Arial"/>
        <family val="2"/>
      </rPr>
      <t>3)</t>
    </r>
  </si>
  <si>
    <t>Alle Schüler, die das Ziel ihrer gewählten Schullaufbahn nicht erreicht haben, erhielten bis 2002 in Thüringen keinen Abschluss (ohne Hauptschulabschluss). Ab dem Schuljahr 2002/03 wird den Absolventen/Abgängern aus Klassenstufe 10 und höher eine dem Hauptschulabschluss oder eine dem Realschulabschluss gleichwertige Schulbildung bescheinigt (ThürSchulO in der Fassung vom 7. April 2004).</t>
  </si>
  <si>
    <t xml:space="preserve">  Serbien und Montenegro</t>
  </si>
  <si>
    <t>Die Grundschule umfasst die Klassenstufe 1 bis 4; sie wird von allen Schülern gemeinsam besucht. Sie vermittelt grundlegende Kenntnisse, Fähigkeiten und Fertigkeiten als Voraussetzung für jede weitere schulische Bildung und fördert die Entwicklung der Gesamtpersönlichkeit des Kindes.</t>
  </si>
  <si>
    <t>Die Schüler erwerben mit dem erfolgreichen Besuch der Klassenstufe 9 den Hauptschulabschluss. Schüler, die den auf den Hauptschulabschluss bezogenen Teil der Regelschule besuchen, können daneben mit dem Bestehen einer freiwilligen Prüfung den Qualifizierenden Hauptschulabschluss erwerben. Mit erfolgreichem Besuch der Klassenstufe 10 und bestandener Prüfung erwerben die Schüler den Realschulabschluss.</t>
  </si>
  <si>
    <t>2007/08</t>
  </si>
  <si>
    <r>
      <t>Förderschule</t>
    </r>
    <r>
      <rPr>
        <b/>
        <vertAlign val="superscript"/>
        <sz val="8"/>
        <rFont val="Arial"/>
        <family val="2"/>
      </rPr>
      <t xml:space="preserve"> 6)</t>
    </r>
  </si>
  <si>
    <t xml:space="preserve">  Schulamt Gera/Schmölln</t>
  </si>
  <si>
    <t xml:space="preserve">  Schulamt Jena/Stadtroda</t>
  </si>
  <si>
    <t>Schulamt Gera/Schmölln</t>
  </si>
  <si>
    <t>Schulamt Jena/Stadtroda</t>
  </si>
  <si>
    <t xml:space="preserve">  Serbien</t>
  </si>
  <si>
    <t xml:space="preserve">  Montenegro</t>
  </si>
  <si>
    <t>6) ohne Bildungsgang zur individuellen Lebensbewältigung</t>
  </si>
  <si>
    <t>3) einschließlich genehmigte Klassen F10</t>
  </si>
  <si>
    <t xml:space="preserve">Förderschulen sind überregionale und regionale Förderzentren als allgemeinbildende Schulen mit den Bildungsgängen der Grund- und Regelschule und dem Bildungsgang zur Lernförderung sowie dem Bildungsgang zur individuellen Lebensbewältigung. </t>
  </si>
  <si>
    <t>Es ist eine Zusammenfassung der Ergebnisse der staatlichen allgemeinbildenden Schulen und der allgemeinbildenden Schulen in freier Trägerschaft.</t>
  </si>
  <si>
    <t>Als Absolventen (erfolgreich mit Abschlusszeugnis) bzw. Abgänger (mit Abgangszeugnis) der allgemeinbildenden Schulen werden diejenigen Schüler gezählt, die nach Beendigung der Vollzeitschulpflicht im Verlauf oder am Ende des Schuljahres mit einem Abschluss- bzw. Abgangszeugnis eine allgemeinbildende Schulart verlassen, unabhängig davon, ob sie (zum Erwerb zusätzlicher Abschlussqualifikationen) an eine andere allgemeinbildende Schulart wechseln.</t>
  </si>
  <si>
    <t>nach sonderpädagogischem Förderbedarf und Klassenstufen</t>
  </si>
  <si>
    <t>Davon Schüler im Förderschwerpunkt</t>
  </si>
  <si>
    <t>geistige
Ent-
wicklung</t>
  </si>
  <si>
    <t>körperliche
und moto-
rische Ent-
wicklung</t>
  </si>
  <si>
    <t>emotionale
und soziale
Ent-
wicklung</t>
  </si>
  <si>
    <t xml:space="preserve">  Klassenstufe 11</t>
  </si>
  <si>
    <r>
      <t xml:space="preserve">6. Absolventen/Abgänger </t>
    </r>
    <r>
      <rPr>
        <b/>
        <vertAlign val="superscript"/>
        <sz val="10"/>
        <rFont val="Arial"/>
        <family val="2"/>
      </rPr>
      <t>*)</t>
    </r>
    <r>
      <rPr>
        <b/>
        <sz val="10"/>
        <rFont val="Arial"/>
        <family val="2"/>
      </rPr>
      <t xml:space="preserve"> aus Schulen insgesamt nach Abschlussarten</t>
    </r>
  </si>
  <si>
    <t>Davon im Förderschwerpunkt</t>
  </si>
  <si>
    <t>keinem 
Förder-
schwer-
punkt 
zuge-
ordnet</t>
  </si>
  <si>
    <t>körper-
liche und
moto-
rische
Ent-
wicklung</t>
  </si>
  <si>
    <t>emotio-
nale und
soziale
Ent-
wicklung</t>
  </si>
  <si>
    <t xml:space="preserve"> und Klassenstufen</t>
  </si>
  <si>
    <t>19.</t>
  </si>
  <si>
    <t>20.</t>
  </si>
  <si>
    <t>Allgemein-</t>
  </si>
  <si>
    <t>Allgemeinbildende Schulen insgesamt</t>
  </si>
  <si>
    <t>Allgemeinbildende
Schule</t>
  </si>
  <si>
    <t>Allgemeinbildende</t>
  </si>
  <si>
    <t>Allgemein-
bildende
Schule</t>
  </si>
  <si>
    <t xml:space="preserve">nach sonderpädagogischem Förderbedarf </t>
  </si>
  <si>
    <t>Schüler an Gymnasien insgesamt nach Klassenstufen</t>
  </si>
  <si>
    <t>2008/09</t>
  </si>
  <si>
    <t>4) einschließlich genehmigte Klassen B10</t>
  </si>
  <si>
    <r>
      <t xml:space="preserve">  Klassenstufe 10 </t>
    </r>
    <r>
      <rPr>
        <vertAlign val="superscript"/>
        <sz val="8"/>
        <rFont val="Arial"/>
        <family val="2"/>
      </rPr>
      <t>4)</t>
    </r>
  </si>
  <si>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</si>
  <si>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</si>
  <si>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2"/>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</si>
  <si>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</si>
  <si>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2"/>
      </rPr>
      <t>www.statistik.thueringen.de.</t>
    </r>
  </si>
  <si>
    <t xml:space="preserve">4) einschließlich genehmigte Klassen B10 </t>
  </si>
  <si>
    <r>
      <t xml:space="preserve">10 </t>
    </r>
    <r>
      <rPr>
        <vertAlign val="superscript"/>
        <sz val="8"/>
        <rFont val="Arial"/>
        <family val="2"/>
      </rPr>
      <t>4)</t>
    </r>
  </si>
  <si>
    <t>In die Ergebnisse der Gesamtschulen sind die Schulen, Klassen und Schüler der Klassenstufen 1 bis 13 der Freien Waldorfschulen einbezogen.</t>
  </si>
  <si>
    <t>2009/10</t>
  </si>
  <si>
    <t>Australien/Ozeanien und sonstige</t>
  </si>
  <si>
    <t>Dieser Bericht wurde gemeinsam mit dem Thüringer Ministerium für Bildung, Wissenschaft und Kultur erarbeitet.</t>
  </si>
  <si>
    <t>Übersichten zum Schuljahr 2010/11</t>
  </si>
  <si>
    <t>Stichtag: 25. August 2010</t>
  </si>
  <si>
    <t>Übersichten nach Schulämtern/Kreisen zum Schuljahr 2010/11</t>
  </si>
  <si>
    <t>Der vorliegende Bericht enthält die Ergebnisse der statistischen Erhebungen der Schuljahre 2005/2006 bis 2010/11 nach der Landessystematik.</t>
  </si>
  <si>
    <t>2010/11</t>
  </si>
  <si>
    <r>
      <t>*</t>
    </r>
    <r>
      <rPr>
        <sz val="8"/>
        <rFont val="Arial"/>
        <family val="2"/>
      </rPr>
      <t xml:space="preserve">) Die Schüler an den kooperativen Gesamtschulen und Gymnasien mit Regelschulteil sind entsprechend dem Bildungsgang </t>
    </r>
  </si>
  <si>
    <t>zugeordnet.</t>
  </si>
  <si>
    <t>5. Schüler mit sonderpädagogischer Förderung im Gemeinsamen Unterricht insgesamt</t>
  </si>
  <si>
    <t>nach Schularten</t>
  </si>
  <si>
    <t>insgesamt nach Schularten</t>
  </si>
  <si>
    <t xml:space="preserve">Schüler mit sonderpädagogischer Förderung im Gemeinsamen Unterricht </t>
  </si>
  <si>
    <t>insgesamt nach sonderpädagogischem Förderbedarf und Klassenstufen</t>
  </si>
  <si>
    <r>
      <t xml:space="preserve">19. Absolventen/Abgänger </t>
    </r>
    <r>
      <rPr>
        <b/>
        <vertAlign val="superscript"/>
        <sz val="10"/>
        <rFont val="Arial"/>
        <family val="2"/>
      </rPr>
      <t>*)</t>
    </r>
    <r>
      <rPr>
        <b/>
        <sz val="10"/>
        <rFont val="Arial"/>
        <family val="2"/>
      </rPr>
      <t xml:space="preserve"> aus Schulen insgesamt des Schuljahres 2009/10</t>
    </r>
  </si>
  <si>
    <r>
      <t>20. Absolventen/Abgänger</t>
    </r>
    <r>
      <rPr>
        <b/>
        <vertAlign val="superscript"/>
        <sz val="10"/>
        <rFont val="Arial"/>
        <family val="2"/>
      </rPr>
      <t xml:space="preserve"> *)</t>
    </r>
    <r>
      <rPr>
        <b/>
        <sz val="10"/>
        <rFont val="Arial"/>
        <family val="2"/>
      </rPr>
      <t xml:space="preserve"> aus staatlichen Schulen des Schuljahres 2009/10</t>
    </r>
  </si>
  <si>
    <t xml:space="preserve">Schulen, Klassen, Schüler, Lehrer und Erzieher/Sonderpädagogische </t>
  </si>
  <si>
    <t xml:space="preserve">Schüler an Förderschulen insgesamt nach sonderpädagogischem Förderbedarf </t>
  </si>
  <si>
    <t xml:space="preserve">Schüler an Schulen insgesamt mit fremdsprachlichem Unterricht nach </t>
  </si>
  <si>
    <t xml:space="preserve">Vollzeit- und teilzeitbeschäftigte Lehrer und Erzieher/Sonderpädagogische </t>
  </si>
  <si>
    <t xml:space="preserve">Lehrer und Erzieher/Sonderpädagogische Fachkräfte an staatlichen Schulen </t>
  </si>
  <si>
    <t xml:space="preserve">Schüler an Förderschulen insgesamt nach Schulstufen im Bildungsgang </t>
  </si>
  <si>
    <t xml:space="preserve">Schüler an staatlichen Förderschulen nach Schulstufen im Bildungsgang </t>
  </si>
  <si>
    <t xml:space="preserve">Absolventen/Abgänger aus Schulen insgesamt des Schuljahres 2009/10 </t>
  </si>
  <si>
    <t xml:space="preserve">Absolventen/Abgänger aus staatlichen Schulen des Schuljahres 2009/10 </t>
  </si>
  <si>
    <t>3. Schüler an Förderschulen insgesamt nach sonderpädagogischem Förderbedarf</t>
  </si>
  <si>
    <t xml:space="preserve">4. Schüler mit sonderpädagogischer Förderung im Gemeinsamen Unterricht insgesamt *) </t>
  </si>
  <si>
    <t>5. Schüler an Schulen insgesamt mit fremdsprachlichem</t>
  </si>
  <si>
    <t>6.  Vollzeit- und teilzeitbeschäftigte Lehrer und Erzieher/Sonderpädagogische</t>
  </si>
  <si>
    <t>7. Lehrer und Erzieher/Sonderpädagogische Fachkräfte an staatlichen Schulen</t>
  </si>
  <si>
    <r>
      <t xml:space="preserve">18. Schüler mit sonderpädagogischer Förderung im Gemeinsamen Unterricht an staatlichen Schulen </t>
    </r>
    <r>
      <rPr>
        <b/>
        <vertAlign val="superscript"/>
        <sz val="10"/>
        <rFont val="Arial"/>
        <family val="2"/>
      </rPr>
      <t>*)</t>
    </r>
    <r>
      <rPr>
        <b/>
        <sz val="10"/>
        <rFont val="Arial"/>
        <family val="2"/>
      </rPr>
      <t xml:space="preserve"> </t>
    </r>
  </si>
  <si>
    <r>
      <t xml:space="preserve">17. Schüler mit sonderpädagogischer Förderung im Gemeinsamen Unterricht insgesamt </t>
    </r>
    <r>
      <rPr>
        <b/>
        <vertAlign val="superscript"/>
        <sz val="10"/>
        <rFont val="Arial"/>
        <family val="2"/>
      </rPr>
      <t>*)</t>
    </r>
    <r>
      <rPr>
        <b/>
        <sz val="10"/>
        <rFont val="Arial"/>
        <family val="2"/>
      </rPr>
      <t xml:space="preserve"> </t>
    </r>
  </si>
  <si>
    <t>Schüler mit sonderpädagogischer Förderung im Gemeinsamen Unterricht</t>
  </si>
  <si>
    <t>insgesamt nach sonderpädagogischem Förderbedarf</t>
  </si>
  <si>
    <r>
      <t>Rechtsgrundlage</t>
    </r>
    <r>
      <rPr>
        <sz val="9"/>
        <rFont val="Arial"/>
        <family val="2"/>
      </rPr>
      <t xml:space="preserve"> für die Erhebungen bildet § 58 Abs. 1 bis 3 des Thüringer Schulgesetzes (ThürSchulG) vom 6. August 1993 (GVBl. S. 445), in der Fassung vom 30. April 2003 (GVBl. S. 238), zuletzt geändert durch Artikel 1 des Gesetzes vom 20. Dezember 2010 (GVBl. S. 530) in Verbindung mit der Thüringer Verordnung über die statistische Erhebung von personenbezogenen Daten im Kultusbereich vom 5. August 1994 (GVBl. S. 954), zuletzt geändert durch Verordnung vom 10. Juni 2009 (GVBl. S. 543), dem Thüringer Förderschulgesetz (ThürFSG) vom 21. Juli 1992 (GVBl. S. 356), in der Fassung vom 30. April 2003 (GVBl. S. 233), dem Thüringer Gesetz über Schulen in freier Trägerschaft (ThürSchfTG) vom 20. Dezember 2010 (GVBl. S. 522) sowie dem § 6 Abs. 1 des Thüringer Statistikgesetzes (ThürStatG) vom 21. Juli 1992 (GVBl. S. 368), zuletzt geändert durch Artikel 3 des Gesetzes vom 25. November 2004 (GVBl. S 853).</t>
    </r>
  </si>
  <si>
    <r>
      <t xml:space="preserve">mit 
allgemeiner
Hoch-
schulreife
</t>
    </r>
    <r>
      <rPr>
        <vertAlign val="superscript"/>
        <sz val="8"/>
        <rFont val="Arial"/>
        <family val="2"/>
      </rPr>
      <t>2)</t>
    </r>
  </si>
  <si>
    <r>
      <t xml:space="preserve">mit
Real-
schul-
abschluss
</t>
    </r>
    <r>
      <rPr>
        <vertAlign val="superscript"/>
        <sz val="8"/>
        <rFont val="Arial"/>
        <family val="2"/>
      </rPr>
      <t>1)</t>
    </r>
  </si>
  <si>
    <t xml:space="preserve">2) ab 2007/08 einschließlich International Baccalaureate Diploma (thuringia international school - weimar) </t>
  </si>
  <si>
    <t xml:space="preserve">1) ab 2008/09 einschließlich THIS-Diploma (thuringia international school - weimar) </t>
  </si>
  <si>
    <r>
      <t xml:space="preserve">mit
allgemeiner
Hoch-
schulreife
</t>
    </r>
    <r>
      <rPr>
        <vertAlign val="superscript"/>
        <sz val="8"/>
        <rFont val="Arial"/>
        <family val="2"/>
      </rPr>
      <t>2)</t>
    </r>
  </si>
  <si>
    <t>*) in den Schularten: Grundschulen, Regelschulen, Gymnasien und Gesamtschulen</t>
  </si>
  <si>
    <t>an staatlichen Schulen nach sonderpädagogischem Förderbedarf</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</si>
  <si>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</si>
  <si>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</si>
  <si>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</si>
  <si>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</si>
  <si>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</si>
  <si>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</si>
  <si>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</si>
  <si>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</si>
  <si>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</si>
  <si>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</si>
  <si>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</si>
  <si>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</si>
  <si>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</si>
  <si>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</si>
  <si>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</si>
  <si>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</si>
  <si>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</si>
  <si>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</si>
  <si>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</si>
  <si>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</si>
  <si>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</si>
  <si>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</si>
  <si>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</si>
  <si>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</si>
  <si>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</si>
  <si>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</si>
  <si>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</si>
  <si>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</si>
  <si>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</si>
  <si>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</si>
  <si>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</si>
  <si>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</si>
  <si>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</si>
  <si>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</si>
  <si>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</si>
  <si>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Allgemeinbildende Schulen in Thüringen 2010</t>
  </si>
  <si>
    <t>Erscheinungsweise: jährlich</t>
  </si>
  <si>
    <t>• Die Datei ist gespeichert im Format EXCEL für MS Windows XP</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</si>
</sst>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D;[=0]\-_D;"/>
    <numFmt numFmtId="165" formatCode="0.00_D;[=0]\-_D;"/>
    <numFmt numFmtId="166" formatCode="0.0_D_D;[=0]\-_D_D;"/>
    <numFmt numFmtId="167" formatCode="#\ ##0_D;[=0]\-_D;"/>
    <numFmt numFmtId="168" formatCode="#\ ##0_D_D;[=0]\-_D_D;"/>
    <numFmt numFmtId="169" formatCode="#0_n"/>
    <numFmt numFmtId="170" formatCode="#\ ##0_D;[=0]\._D;"/>
    <numFmt numFmtId="171" formatCode="#\ ##0_D_D_D_D_D_D_D_D_D_D_D_D_D_D;[=0]\._D_D_D_D_D_D_D_D_D_D_D_D_D_D;"/>
    <numFmt numFmtId="172" formatCode="#\ ##0_D_D_D_D_D_D;[=0]\._D_D_D_D_D_D;"/>
    <numFmt numFmtId="173" formatCode="#\ ##0.0_D_D;[=0]\._D_D;"/>
    <numFmt numFmtId="174" formatCode="0.0%"/>
    <numFmt numFmtId="175" formatCode="#\ ##0.0_D_D_D_D_D_D_D;[=0]\._D_D_D_D_D_D_D;"/>
    <numFmt numFmtId="176" formatCode="#\ ##0_D_D_D_D;[=0]\-_D_D_D_D;"/>
    <numFmt numFmtId="177" formatCode="#\ ##0_i_i;[=0]\-_i_i;"/>
    <numFmt numFmtId="178" formatCode="##\ ##0_D_D;[=0]\-_D_D;"/>
    <numFmt numFmtId="179" formatCode="##\ ##0_D;[=0]\-_D;"/>
    <numFmt numFmtId="180" formatCode="#\ ##0\ _D;[=0]\-\ _D;"/>
    <numFmt numFmtId="181" formatCode="0.0"/>
    <numFmt numFmtId="182" formatCode="#\ ##0\ ;[=0]\-\ ;"/>
    <numFmt numFmtId="183" formatCode="##\ ##0_D;[=0]\._D;"/>
  </numFmts>
  <fonts count="59">
    <font>
      <sz val="10"/>
      <name val="Arial"/>
      <family val="0"/>
    </font>
    <font>
      <sz val="12"/>
      <color indexed="8"/>
      <name val="Arial"/>
      <family val="2"/>
    </font>
    <font>
      <sz val="9"/>
      <name val="Arial"/>
      <family val="2"/>
    </font>
    <font>
      <b/>
      <sz val="9"/>
      <name val="Arial"/>
      <family val="2"/>
    </font>
    <font>
      <sz val="8"/>
      <name val="Arial"/>
      <family val="2"/>
    </font>
    <font>
      <b/>
      <sz val="10"/>
      <name val="Arial"/>
      <family val="2"/>
    </font>
    <font>
      <b/>
      <sz val="8"/>
      <name val="Arial"/>
      <family val="2"/>
    </font>
    <font>
      <b/>
      <sz val="10"/>
      <name val="Helvetica"/>
      <family val="2"/>
    </font>
    <font>
      <sz val="10"/>
      <color indexed="8"/>
      <name val="Arial"/>
      <family val="2"/>
    </font>
    <font>
      <b/>
      <sz val="16"/>
      <name val="Arial"/>
      <family val="2"/>
    </font>
    <font>
      <b/>
      <vertAlign val="superscript"/>
      <sz val="10"/>
      <name val="Arial"/>
      <family val="2"/>
    </font>
    <font>
      <vertAlign val="superscript"/>
      <sz val="10"/>
      <name val="Arial"/>
      <family val="2"/>
    </font>
    <font>
      <vertAlign val="superscript"/>
      <sz val="8"/>
      <name val="Arial"/>
      <family val="2"/>
    </font>
    <font>
      <i/>
      <sz val="8"/>
      <name val="Arial"/>
      <family val="2"/>
    </font>
    <font>
      <i/>
      <sz val="10"/>
      <name val="Arial"/>
      <family val="2"/>
    </font>
    <font>
      <b/>
      <vertAlign val="superscript"/>
      <sz val="8"/>
      <name val="Arial"/>
      <family val="2"/>
    </font>
    <font>
      <u val="single"/>
      <sz val="10"/>
      <color indexed="12"/>
      <name val="Arial"/>
      <family val="2"/>
    </font>
    <font>
      <sz val="8"/>
      <color indexed="10"/>
      <name val="Arial"/>
      <family val="2"/>
    </font>
    <font>
      <sz val="9"/>
      <name val="Helvetica"/>
      <family val="2"/>
    </font>
    <font>
      <b/>
      <sz val="9"/>
      <name val="Helvetica"/>
      <family val="2"/>
    </font>
    <font>
      <vertAlign val="superscript"/>
      <sz val="12"/>
      <name val="Arial"/>
      <family val="2"/>
    </font>
    <font>
      <sz val="10"/>
      <color indexed="12"/>
      <name val="Arial"/>
      <family val="2"/>
    </font>
    <font>
      <b/>
      <sz val="11"/>
      <name val="Arial"/>
      <family val="2"/>
    </font>
    <font>
      <sz val="11"/>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style="thin"/>
      <bottom/>
    </border>
    <border>
      <left/>
      <right style="thin"/>
      <top/>
      <bottom style="thin"/>
    </border>
    <border>
      <left/>
      <right/>
      <top/>
      <bottom style="thin"/>
    </border>
    <border>
      <left/>
      <right style="thin"/>
      <top/>
      <bottom/>
    </border>
    <border>
      <left/>
      <right/>
      <top style="thin"/>
      <bottom style="hair"/>
    </border>
    <border>
      <left/>
      <right style="hair"/>
      <top/>
      <bottom/>
    </border>
    <border>
      <left/>
      <right/>
      <top/>
      <bottom style="hair"/>
    </border>
    <border>
      <left/>
      <right style="hair"/>
      <top/>
      <bottom style="thin"/>
    </border>
    <border>
      <left style="thin"/>
      <right style="hair"/>
      <top/>
      <bottom style="thin"/>
    </border>
    <border>
      <left style="hair"/>
      <right/>
      <top/>
      <bottom style="thin"/>
    </border>
    <border>
      <left/>
      <right style="hair"/>
      <top style="thin"/>
      <bottom/>
    </border>
    <border>
      <left style="hair"/>
      <right style="thin"/>
      <top style="thin"/>
      <bottom/>
    </border>
    <border>
      <left/>
      <right/>
      <top style="thin"/>
      <bottom/>
    </border>
    <border>
      <left style="hair"/>
      <right style="thin"/>
      <top/>
      <bottom/>
    </border>
    <border>
      <left style="hair"/>
      <right style="thin"/>
      <top/>
      <bottom style="thin"/>
    </border>
    <border>
      <left/>
      <right style="hair"/>
      <top/>
      <bottom style="hair"/>
    </border>
    <border>
      <left/>
      <right style="hair"/>
      <top style="hair"/>
      <bottom style="hair"/>
    </border>
    <border>
      <left/>
      <right style="hair"/>
      <top style="hair"/>
      <bottom/>
    </border>
    <border>
      <left/>
      <right/>
      <top style="hair"/>
      <bottom style="hair"/>
    </border>
    <border>
      <left style="hair"/>
      <right/>
      <top/>
      <bottom/>
    </border>
    <border>
      <left style="hair"/>
      <right/>
      <top/>
      <bottom style="hair"/>
    </border>
    <border>
      <left style="thin"/>
      <right/>
      <top style="thin"/>
      <bottom/>
    </border>
    <border>
      <left style="hair"/>
      <right/>
      <top style="hair"/>
      <bottom/>
    </border>
    <border>
      <left style="hair"/>
      <right/>
      <top style="thin"/>
      <bottom/>
    </border>
    <border>
      <left style="hair"/>
      <right style="hair"/>
      <top style="hair"/>
      <bottom style="thin"/>
    </border>
    <border>
      <left style="hair"/>
      <right/>
      <top style="hair"/>
      <bottom style="thin"/>
    </border>
    <border>
      <left/>
      <right style="hair"/>
      <top style="hair"/>
      <bottom style="thin"/>
    </border>
    <border>
      <left style="thin"/>
      <right style="hair"/>
      <top style="hair"/>
      <bottom style="thin"/>
    </border>
    <border>
      <left style="hair"/>
      <right style="hair"/>
      <top style="hair"/>
      <bottom/>
    </border>
    <border>
      <left style="hair"/>
      <right style="hair"/>
      <top/>
      <bottom style="thin"/>
    </border>
    <border>
      <left style="hair"/>
      <right style="hair"/>
      <top/>
      <bottom/>
    </border>
    <border>
      <left/>
      <right style="hair"/>
      <top style="thin"/>
      <bottom style="hair"/>
    </border>
    <border>
      <left style="hair"/>
      <right/>
      <top style="hair"/>
      <bottom style="hair"/>
    </border>
    <border>
      <left style="hair"/>
      <right/>
      <top style="thin"/>
      <bottom style="hair"/>
    </border>
    <border>
      <left style="thin"/>
      <right style="thin"/>
      <top/>
      <bottom/>
    </border>
    <border>
      <left style="hair"/>
      <right style="hair"/>
      <top style="thin"/>
      <bottom/>
    </border>
    <border>
      <left/>
      <right/>
      <top style="hair"/>
      <bottom/>
    </border>
    <border>
      <left style="thin"/>
      <right/>
      <top/>
      <bottom/>
    </border>
    <border>
      <left style="thin"/>
      <right/>
      <top/>
      <bottom style="hair"/>
    </border>
    <border>
      <left style="thin"/>
      <right style="hair"/>
      <top style="thin"/>
      <bottom/>
    </border>
    <border>
      <left style="thin"/>
      <right style="hair"/>
      <top/>
      <bottom/>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402">
    <xf numFmtId="0" fontId="0" fillId="0" borderId="0" xfId="0" applyAlignment="1">
      <alignment/>
    </xf>
    <xf numFmtId="0" fontId="3" fillId="0" borderId="0" xfId="0" applyFont="1" applyAlignment="1">
      <alignment horizontal="justify"/>
    </xf>
    <xf numFmtId="0" fontId="2" fillId="0" borderId="0" xfId="0" applyFont="1" applyAlignment="1">
      <alignment horizontal="justify"/>
    </xf>
    <xf numFmtId="0" fontId="2" fillId="0" borderId="0" xfId="0" applyFont="1" applyAlignment="1">
      <alignment horizontal="justify" wrapText="1"/>
    </xf>
    <xf numFmtId="0" fontId="4" fillId="0" borderId="0" xfId="0" applyFont="1" applyAlignment="1" quotePrefix="1">
      <alignment horizontal="center"/>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vertical="top"/>
    </xf>
    <xf numFmtId="0" fontId="4" fillId="0" borderId="12" xfId="0" applyFont="1" applyBorder="1" applyAlignment="1">
      <alignment horizontal="center" vertical="center"/>
    </xf>
    <xf numFmtId="0" fontId="4" fillId="0" borderId="10" xfId="0" applyFont="1" applyBorder="1" applyAlignment="1">
      <alignment/>
    </xf>
    <xf numFmtId="0" fontId="6" fillId="0" borderId="13" xfId="0" applyFont="1" applyBorder="1" applyAlignment="1">
      <alignment/>
    </xf>
    <xf numFmtId="0" fontId="4" fillId="0" borderId="0" xfId="0" applyFont="1" applyBorder="1" applyAlignment="1">
      <alignment/>
    </xf>
    <xf numFmtId="0" fontId="4" fillId="0" borderId="13" xfId="0" applyFont="1" applyBorder="1" applyAlignment="1">
      <alignment/>
    </xf>
    <xf numFmtId="0" fontId="6" fillId="0" borderId="0" xfId="0" applyFont="1" applyAlignment="1">
      <alignment/>
    </xf>
    <xf numFmtId="0" fontId="7" fillId="0" borderId="0" xfId="0" applyFont="1" applyAlignment="1">
      <alignment horizontal="left"/>
    </xf>
    <xf numFmtId="167" fontId="4" fillId="0" borderId="0" xfId="0" applyNumberFormat="1" applyFont="1" applyAlignment="1">
      <alignment/>
    </xf>
    <xf numFmtId="0" fontId="4" fillId="0" borderId="14" xfId="0" applyFont="1" applyBorder="1" applyAlignment="1">
      <alignment horizontal="center" vertical="center"/>
    </xf>
    <xf numFmtId="0" fontId="5" fillId="0" borderId="0" xfId="0" applyFont="1" applyAlignment="1">
      <alignment/>
    </xf>
    <xf numFmtId="0" fontId="4" fillId="0" borderId="13" xfId="0" applyFont="1" applyBorder="1" applyAlignment="1">
      <alignment horizontal="center" vertical="center"/>
    </xf>
    <xf numFmtId="0" fontId="0"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horizontal="right"/>
    </xf>
    <xf numFmtId="0" fontId="5" fillId="0" borderId="0" xfId="0" applyFont="1" applyAlignment="1">
      <alignment horizontal="justify"/>
    </xf>
    <xf numFmtId="0" fontId="4" fillId="0" borderId="0" xfId="0" applyFont="1" applyAlignment="1" quotePrefix="1">
      <alignment horizontal="centerContinuous"/>
    </xf>
    <xf numFmtId="0" fontId="4" fillId="0" borderId="0" xfId="0" applyFont="1" applyAlignment="1">
      <alignment horizontal="centerContinuous"/>
    </xf>
    <xf numFmtId="0" fontId="9"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4" fillId="0" borderId="0" xfId="0" applyFont="1" applyAlignment="1">
      <alignment/>
    </xf>
    <xf numFmtId="0" fontId="4" fillId="0" borderId="12" xfId="0" applyFont="1" applyBorder="1" applyAlignment="1">
      <alignment/>
    </xf>
    <xf numFmtId="0" fontId="4" fillId="0" borderId="15"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Continuous" vertical="center"/>
    </xf>
    <xf numFmtId="0" fontId="4" fillId="0" borderId="16" xfId="0" applyFont="1" applyBorder="1" applyAlignment="1">
      <alignment horizontal="centerContinuous"/>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top"/>
    </xf>
    <xf numFmtId="0" fontId="4" fillId="0" borderId="17" xfId="0" applyFont="1" applyBorder="1" applyAlignment="1">
      <alignment horizontal="center" vertical="top"/>
    </xf>
    <xf numFmtId="0" fontId="4" fillId="0" borderId="19" xfId="0" applyFont="1" applyBorder="1" applyAlignment="1">
      <alignment horizontal="center" vertical="center" wrapText="1"/>
    </xf>
    <xf numFmtId="0" fontId="4" fillId="0" borderId="0" xfId="0" applyFont="1" applyBorder="1" applyAlignment="1">
      <alignment horizontal="center" vertical="top"/>
    </xf>
    <xf numFmtId="0" fontId="6" fillId="0" borderId="0" xfId="0" applyFont="1" applyBorder="1" applyAlignment="1">
      <alignment horizontal="centerContinuous"/>
    </xf>
    <xf numFmtId="167" fontId="4" fillId="0" borderId="0" xfId="0" applyNumberFormat="1" applyFont="1" applyBorder="1" applyAlignment="1">
      <alignment/>
    </xf>
    <xf numFmtId="167" fontId="4" fillId="0" borderId="0" xfId="0" applyNumberFormat="1" applyFont="1" applyBorder="1" applyAlignment="1">
      <alignment horizontal="centerContinuous"/>
    </xf>
    <xf numFmtId="167" fontId="6" fillId="0" borderId="0" xfId="0" applyNumberFormat="1" applyFont="1" applyBorder="1" applyAlignment="1">
      <alignment horizontal="centerContinuous"/>
    </xf>
    <xf numFmtId="167" fontId="4" fillId="0" borderId="0" xfId="0" applyNumberFormat="1" applyFont="1" applyFill="1" applyBorder="1" applyAlignment="1">
      <alignment/>
    </xf>
    <xf numFmtId="167" fontId="6" fillId="0" borderId="0" xfId="0" applyNumberFormat="1" applyFont="1" applyAlignment="1">
      <alignment horizontal="centerContinuous"/>
    </xf>
    <xf numFmtId="0" fontId="4" fillId="0" borderId="13" xfId="0" applyFont="1" applyBorder="1" applyAlignment="1">
      <alignment horizontal="center"/>
    </xf>
    <xf numFmtId="0" fontId="4" fillId="0" borderId="17" xfId="0" applyFont="1" applyBorder="1" applyAlignment="1">
      <alignment/>
    </xf>
    <xf numFmtId="0" fontId="4" fillId="0" borderId="11" xfId="0" applyFont="1" applyBorder="1" applyAlignment="1">
      <alignment/>
    </xf>
    <xf numFmtId="0" fontId="4" fillId="0" borderId="0" xfId="0" applyFont="1" applyBorder="1" applyAlignment="1">
      <alignment horizontal="center" vertical="center"/>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vertical="center"/>
    </xf>
    <xf numFmtId="0" fontId="4" fillId="0" borderId="24" xfId="0" applyFont="1" applyBorder="1" applyAlignment="1">
      <alignment horizontal="center" vertical="center"/>
    </xf>
    <xf numFmtId="171" fontId="4" fillId="0" borderId="0" xfId="0" applyNumberFormat="1" applyFont="1" applyAlignment="1">
      <alignment/>
    </xf>
    <xf numFmtId="0" fontId="4" fillId="0" borderId="23" xfId="0" applyFont="1" applyBorder="1" applyAlignment="1">
      <alignment/>
    </xf>
    <xf numFmtId="171" fontId="4" fillId="0" borderId="0" xfId="0" applyNumberFormat="1" applyFont="1" applyBorder="1" applyAlignment="1">
      <alignment/>
    </xf>
    <xf numFmtId="0" fontId="4" fillId="0" borderId="25" xfId="0" applyFont="1" applyBorder="1" applyAlignment="1">
      <alignment horizontal="centerContinuous" vertical="center"/>
    </xf>
    <xf numFmtId="0" fontId="4" fillId="0" borderId="15" xfId="0" applyFont="1" applyBorder="1" applyAlignment="1">
      <alignment horizontal="centerContinuous"/>
    </xf>
    <xf numFmtId="0" fontId="4" fillId="0" borderId="15" xfId="0" applyFont="1" applyBorder="1" applyAlignment="1">
      <alignment horizontal="centerContinuous" vertical="center"/>
    </xf>
    <xf numFmtId="0" fontId="4" fillId="0" borderId="22" xfId="0" applyFont="1" applyBorder="1" applyAlignment="1">
      <alignment horizontal="centerContinuous"/>
    </xf>
    <xf numFmtId="0" fontId="4" fillId="0" borderId="13" xfId="0" applyFont="1" applyBorder="1" applyAlignment="1">
      <alignment horizontal="centerContinuous"/>
    </xf>
    <xf numFmtId="0" fontId="4" fillId="0" borderId="26" xfId="0" applyFont="1" applyBorder="1" applyAlignment="1">
      <alignment horizontal="centerContinuous" vertical="center"/>
    </xf>
    <xf numFmtId="0" fontId="4" fillId="0" borderId="26" xfId="0" applyFont="1" applyBorder="1" applyAlignment="1">
      <alignment horizontal="centerContinuous"/>
    </xf>
    <xf numFmtId="0" fontId="4" fillId="0" borderId="27" xfId="0" applyFont="1" applyBorder="1" applyAlignment="1">
      <alignment horizontal="center" vertical="center"/>
    </xf>
    <xf numFmtId="0" fontId="4" fillId="0" borderId="28" xfId="0" applyFont="1" applyBorder="1" applyAlignment="1">
      <alignment horizontal="centerContinuous" vertical="center"/>
    </xf>
    <xf numFmtId="0" fontId="4" fillId="0" borderId="28" xfId="0" applyFont="1" applyBorder="1" applyAlignment="1">
      <alignment horizontal="centerContinuous"/>
    </xf>
    <xf numFmtId="0" fontId="4" fillId="0" borderId="13" xfId="0" applyFont="1" applyBorder="1" applyAlignment="1">
      <alignment horizontal="centerContinuous"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0" xfId="0" applyFont="1" applyBorder="1" applyAlignment="1">
      <alignment horizontal="centerContinuous" vertical="center"/>
    </xf>
    <xf numFmtId="0" fontId="4" fillId="0" borderId="13" xfId="0" applyFont="1" applyBorder="1" applyAlignment="1">
      <alignment horizontal="left"/>
    </xf>
    <xf numFmtId="167" fontId="4" fillId="0" borderId="0" xfId="0" applyNumberFormat="1" applyFont="1" applyAlignment="1">
      <alignment horizontal="right"/>
    </xf>
    <xf numFmtId="0" fontId="0" fillId="0" borderId="15" xfId="0" applyFont="1" applyBorder="1" applyAlignment="1">
      <alignment horizontal="center"/>
    </xf>
    <xf numFmtId="170" fontId="4" fillId="0" borderId="0" xfId="0" applyNumberFormat="1" applyFont="1" applyAlignment="1">
      <alignment horizontal="right"/>
    </xf>
    <xf numFmtId="0" fontId="4" fillId="0" borderId="18" xfId="0" applyFont="1" applyBorder="1" applyAlignment="1">
      <alignment horizontal="center" vertical="center" wrapText="1"/>
    </xf>
    <xf numFmtId="175" fontId="4" fillId="0" borderId="0" xfId="0" applyNumberFormat="1" applyFont="1" applyAlignment="1">
      <alignment/>
    </xf>
    <xf numFmtId="174" fontId="0" fillId="0" borderId="0" xfId="0" applyNumberFormat="1" applyFont="1" applyAlignment="1">
      <alignment/>
    </xf>
    <xf numFmtId="172" fontId="4" fillId="0" borderId="0" xfId="0" applyNumberFormat="1" applyFont="1" applyFill="1" applyBorder="1" applyAlignment="1">
      <alignment/>
    </xf>
    <xf numFmtId="0" fontId="4" fillId="0" borderId="29" xfId="0" applyFont="1" applyBorder="1" applyAlignment="1">
      <alignment horizontal="center" vertical="center"/>
    </xf>
    <xf numFmtId="168" fontId="4" fillId="0" borderId="0" xfId="0" applyNumberFormat="1" applyFont="1" applyAlignment="1">
      <alignment/>
    </xf>
    <xf numFmtId="173" fontId="4" fillId="0" borderId="0" xfId="0" applyNumberFormat="1" applyFont="1" applyAlignment="1">
      <alignment/>
    </xf>
    <xf numFmtId="0" fontId="4" fillId="0" borderId="13" xfId="0" applyFont="1" applyBorder="1" applyAlignment="1">
      <alignment/>
    </xf>
    <xf numFmtId="0" fontId="4" fillId="0" borderId="15" xfId="0" applyFont="1" applyBorder="1" applyAlignment="1">
      <alignment horizontal="center" vertical="top"/>
    </xf>
    <xf numFmtId="0" fontId="5" fillId="0" borderId="0" xfId="0" applyFont="1" applyAlignment="1">
      <alignment horizontal="right"/>
    </xf>
    <xf numFmtId="0" fontId="5" fillId="0" borderId="0" xfId="0" applyFont="1" applyAlignment="1">
      <alignment horizontal="left"/>
    </xf>
    <xf numFmtId="0" fontId="4" fillId="0" borderId="30" xfId="0" applyFont="1" applyBorder="1" applyAlignment="1">
      <alignment horizontal="centerContinuous" vertical="center"/>
    </xf>
    <xf numFmtId="0" fontId="4" fillId="0" borderId="25" xfId="0" applyFont="1" applyBorder="1" applyAlignment="1">
      <alignment horizontal="centerContinuous"/>
    </xf>
    <xf numFmtId="0" fontId="0" fillId="0" borderId="31" xfId="0" applyFont="1" applyBorder="1" applyAlignment="1">
      <alignment/>
    </xf>
    <xf numFmtId="0" fontId="0" fillId="0" borderId="20" xfId="0" applyFont="1" applyBorder="1" applyAlignment="1">
      <alignment/>
    </xf>
    <xf numFmtId="167" fontId="4" fillId="0" borderId="15" xfId="0" applyNumberFormat="1" applyFont="1" applyBorder="1" applyAlignment="1">
      <alignment/>
    </xf>
    <xf numFmtId="0" fontId="4" fillId="0" borderId="0" xfId="0" applyFont="1" applyAlignment="1">
      <alignment horizontal="center"/>
    </xf>
    <xf numFmtId="167" fontId="4" fillId="0" borderId="0" xfId="0" applyNumberFormat="1" applyFont="1" applyAlignment="1">
      <alignment/>
    </xf>
    <xf numFmtId="16" fontId="4" fillId="0" borderId="13" xfId="0" applyNumberFormat="1" applyFont="1" applyBorder="1" applyAlignment="1">
      <alignment/>
    </xf>
    <xf numFmtId="16" fontId="4" fillId="0" borderId="13" xfId="0" applyNumberFormat="1" applyFont="1" applyBorder="1" applyAlignment="1">
      <alignment/>
    </xf>
    <xf numFmtId="167" fontId="6" fillId="0" borderId="0" xfId="0" applyNumberFormat="1" applyFont="1" applyAlignment="1">
      <alignment/>
    </xf>
    <xf numFmtId="0" fontId="6" fillId="0" borderId="15"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Alignment="1" quotePrefix="1">
      <alignment/>
    </xf>
    <xf numFmtId="0" fontId="0" fillId="0" borderId="0" xfId="0" applyFont="1" applyBorder="1" applyAlignment="1">
      <alignment/>
    </xf>
    <xf numFmtId="0" fontId="4" fillId="0" borderId="19" xfId="0" applyFont="1" applyBorder="1" applyAlignment="1">
      <alignment horizontal="center" vertical="top"/>
    </xf>
    <xf numFmtId="0" fontId="4" fillId="0" borderId="12" xfId="0" applyFont="1" applyBorder="1" applyAlignment="1">
      <alignment horizontal="center" vertical="top"/>
    </xf>
    <xf numFmtId="168" fontId="6" fillId="0" borderId="0" xfId="0" applyNumberFormat="1" applyFont="1" applyAlignment="1">
      <alignment/>
    </xf>
    <xf numFmtId="168" fontId="4" fillId="0" borderId="0" xfId="0" applyNumberFormat="1" applyFont="1" applyBorder="1" applyAlignment="1">
      <alignment/>
    </xf>
    <xf numFmtId="168" fontId="6" fillId="0" borderId="0" xfId="0" applyNumberFormat="1" applyFont="1" applyBorder="1" applyAlignment="1">
      <alignment/>
    </xf>
    <xf numFmtId="0" fontId="0" fillId="0" borderId="12"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6" xfId="0" applyFont="1" applyBorder="1" applyAlignment="1">
      <alignment horizontal="right" vertical="center"/>
    </xf>
    <xf numFmtId="0" fontId="4" fillId="0" borderId="16" xfId="0" applyFont="1" applyBorder="1" applyAlignment="1">
      <alignment vertical="center"/>
    </xf>
    <xf numFmtId="0" fontId="4" fillId="0" borderId="25" xfId="0" applyFont="1" applyBorder="1" applyAlignment="1">
      <alignment vertical="center"/>
    </xf>
    <xf numFmtId="0" fontId="4" fillId="0" borderId="32" xfId="0" applyFont="1" applyBorder="1" applyAlignment="1">
      <alignment horizontal="center"/>
    </xf>
    <xf numFmtId="0" fontId="4" fillId="0" borderId="17" xfId="0" applyFont="1" applyBorder="1" applyAlignment="1">
      <alignment/>
    </xf>
    <xf numFmtId="176" fontId="4" fillId="0" borderId="0" xfId="0" applyNumberFormat="1" applyFont="1" applyAlignment="1">
      <alignment/>
    </xf>
    <xf numFmtId="0" fontId="4" fillId="0" borderId="29" xfId="0" applyFont="1" applyBorder="1" applyAlignment="1">
      <alignment horizontal="center"/>
    </xf>
    <xf numFmtId="0" fontId="6" fillId="0" borderId="29" xfId="0" applyFont="1" applyBorder="1" applyAlignment="1">
      <alignment horizontal="center"/>
    </xf>
    <xf numFmtId="0" fontId="6" fillId="0" borderId="0" xfId="0" applyFont="1" applyBorder="1" applyAlignment="1">
      <alignment/>
    </xf>
    <xf numFmtId="0" fontId="5" fillId="0" borderId="0" xfId="0" applyFont="1" applyAlignment="1">
      <alignment/>
    </xf>
    <xf numFmtId="0" fontId="4" fillId="0" borderId="25" xfId="0" applyFont="1" applyBorder="1" applyAlignment="1">
      <alignment/>
    </xf>
    <xf numFmtId="168" fontId="6" fillId="0" borderId="0" xfId="0" applyNumberFormat="1" applyFont="1" applyAlignment="1">
      <alignment horizontal="centerContinuous"/>
    </xf>
    <xf numFmtId="167" fontId="0" fillId="0" borderId="0" xfId="0" applyNumberFormat="1" applyFont="1" applyAlignment="1">
      <alignment/>
    </xf>
    <xf numFmtId="0" fontId="4" fillId="0" borderId="0" xfId="0" applyFont="1" applyBorder="1" applyAlignment="1">
      <alignment horizontal="centerContinuous"/>
    </xf>
    <xf numFmtId="0" fontId="0" fillId="0" borderId="25" xfId="0" applyFont="1" applyBorder="1" applyAlignment="1">
      <alignment horizontal="centerContinuous" vertical="center"/>
    </xf>
    <xf numFmtId="0" fontId="4" fillId="0" borderId="16" xfId="0" applyFont="1" applyBorder="1" applyAlignment="1">
      <alignment horizontal="centerContinuous" vertical="top"/>
    </xf>
    <xf numFmtId="0" fontId="13" fillId="0" borderId="0" xfId="0" applyFont="1" applyAlignment="1">
      <alignment/>
    </xf>
    <xf numFmtId="0" fontId="14" fillId="0" borderId="0" xfId="0" applyFont="1" applyAlignment="1">
      <alignment/>
    </xf>
    <xf numFmtId="177" fontId="4" fillId="0" borderId="0" xfId="0" applyNumberFormat="1" applyFont="1" applyBorder="1" applyAlignment="1">
      <alignment/>
    </xf>
    <xf numFmtId="0" fontId="4" fillId="0" borderId="33" xfId="0" applyFont="1" applyBorder="1" applyAlignment="1">
      <alignment/>
    </xf>
    <xf numFmtId="178" fontId="6" fillId="0" borderId="0" xfId="0" applyNumberFormat="1" applyFont="1" applyAlignment="1">
      <alignment/>
    </xf>
    <xf numFmtId="178" fontId="4" fillId="0" borderId="0" xfId="0" applyNumberFormat="1" applyFont="1" applyAlignment="1">
      <alignment/>
    </xf>
    <xf numFmtId="0" fontId="4" fillId="0" borderId="26" xfId="0" applyFont="1" applyBorder="1" applyAlignment="1">
      <alignment vertical="center"/>
    </xf>
    <xf numFmtId="0" fontId="4" fillId="0" borderId="28" xfId="0" applyFont="1" applyBorder="1" applyAlignment="1">
      <alignment vertical="center"/>
    </xf>
    <xf numFmtId="0" fontId="4" fillId="0" borderId="28" xfId="0" applyFont="1" applyBorder="1" applyAlignment="1">
      <alignment horizontal="right" vertical="center"/>
    </xf>
    <xf numFmtId="0" fontId="4" fillId="0" borderId="29" xfId="0" applyFont="1" applyBorder="1" applyAlignment="1">
      <alignment/>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6" xfId="0" applyFont="1" applyBorder="1" applyAlignment="1">
      <alignment horizontal="left" vertical="center"/>
    </xf>
    <xf numFmtId="0" fontId="4" fillId="0" borderId="16" xfId="0" applyFont="1" applyBorder="1" applyAlignment="1">
      <alignment/>
    </xf>
    <xf numFmtId="0" fontId="4" fillId="0" borderId="25" xfId="0" applyFont="1" applyBorder="1" applyAlignment="1">
      <alignment/>
    </xf>
    <xf numFmtId="168" fontId="0" fillId="0" borderId="0" xfId="0" applyNumberFormat="1" applyFont="1" applyAlignment="1">
      <alignment/>
    </xf>
    <xf numFmtId="0" fontId="2" fillId="0" borderId="12" xfId="0" applyFont="1" applyBorder="1" applyAlignment="1">
      <alignment/>
    </xf>
    <xf numFmtId="177" fontId="6" fillId="0" borderId="0" xfId="0" applyNumberFormat="1" applyFont="1" applyAlignment="1">
      <alignment/>
    </xf>
    <xf numFmtId="177" fontId="4" fillId="0" borderId="0" xfId="0" applyNumberFormat="1" applyFont="1" applyAlignment="1">
      <alignment vertical="center"/>
    </xf>
    <xf numFmtId="177" fontId="4" fillId="0" borderId="0" xfId="0" applyNumberFormat="1" applyFont="1" applyAlignment="1">
      <alignment/>
    </xf>
    <xf numFmtId="0" fontId="4" fillId="0" borderId="0" xfId="0" applyFont="1" applyAlignment="1">
      <alignment horizontal="right"/>
    </xf>
    <xf numFmtId="0" fontId="4" fillId="0" borderId="14" xfId="0" applyFont="1" applyBorder="1" applyAlignment="1">
      <alignment horizontal="right" vertical="center"/>
    </xf>
    <xf numFmtId="0" fontId="4" fillId="0" borderId="38" xfId="0" applyFont="1" applyBorder="1" applyAlignment="1">
      <alignment horizontal="center"/>
    </xf>
    <xf numFmtId="0" fontId="4" fillId="0" borderId="39" xfId="0" applyFont="1" applyBorder="1" applyAlignment="1">
      <alignment horizontal="center" vertical="top"/>
    </xf>
    <xf numFmtId="0" fontId="4" fillId="0" borderId="33" xfId="0" applyFont="1" applyBorder="1" applyAlignment="1">
      <alignment horizontal="center"/>
    </xf>
    <xf numFmtId="0" fontId="4" fillId="0" borderId="40" xfId="0" applyFont="1" applyBorder="1" applyAlignment="1">
      <alignment horizontal="center"/>
    </xf>
    <xf numFmtId="179" fontId="6" fillId="0" borderId="0" xfId="0" applyNumberFormat="1" applyFont="1" applyAlignment="1">
      <alignment/>
    </xf>
    <xf numFmtId="179" fontId="4" fillId="0" borderId="0" xfId="0" applyNumberFormat="1" applyFont="1" applyAlignment="1">
      <alignment/>
    </xf>
    <xf numFmtId="179" fontId="0" fillId="0" borderId="0" xfId="0" applyNumberFormat="1" applyFont="1" applyAlignment="1">
      <alignment/>
    </xf>
    <xf numFmtId="168" fontId="0" fillId="0" borderId="0" xfId="0" applyNumberFormat="1" applyFont="1" applyBorder="1" applyAlignment="1">
      <alignment/>
    </xf>
    <xf numFmtId="0" fontId="4" fillId="0" borderId="14" xfId="0" applyFont="1" applyBorder="1" applyAlignment="1">
      <alignment/>
    </xf>
    <xf numFmtId="0" fontId="4" fillId="0" borderId="41" xfId="0" applyFont="1" applyBorder="1" applyAlignment="1">
      <alignment/>
    </xf>
    <xf numFmtId="0" fontId="4" fillId="0" borderId="14" xfId="0" applyFont="1" applyBorder="1" applyAlignment="1">
      <alignment horizontal="left" vertical="center"/>
    </xf>
    <xf numFmtId="0" fontId="4" fillId="0" borderId="0" xfId="0" applyFont="1" applyAlignment="1">
      <alignment horizontal="centerContinuous" vertical="center"/>
    </xf>
    <xf numFmtId="176" fontId="6" fillId="0" borderId="0" xfId="0" applyNumberFormat="1" applyFont="1" applyAlignment="1">
      <alignment/>
    </xf>
    <xf numFmtId="0" fontId="8" fillId="0" borderId="0" xfId="53" applyNumberFormat="1" applyFont="1" applyFill="1" applyBorder="1" applyAlignment="1">
      <alignment horizontal="right" wrapText="1"/>
      <protection/>
    </xf>
    <xf numFmtId="176" fontId="4" fillId="0" borderId="0" xfId="0" applyNumberFormat="1" applyFont="1" applyBorder="1" applyAlignment="1">
      <alignment/>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Alignment="1">
      <alignment horizontal="left"/>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26" xfId="0" applyFont="1" applyBorder="1" applyAlignment="1">
      <alignment/>
    </xf>
    <xf numFmtId="168" fontId="6" fillId="0" borderId="0" xfId="0" applyNumberFormat="1" applyFont="1" applyBorder="1" applyAlignment="1">
      <alignment horizontal="centerContinuous"/>
    </xf>
    <xf numFmtId="0" fontId="4" fillId="0" borderId="14" xfId="0" applyFont="1" applyBorder="1" applyAlignment="1">
      <alignment/>
    </xf>
    <xf numFmtId="0" fontId="2" fillId="0" borderId="0" xfId="0" applyNumberFormat="1" applyFont="1" applyAlignment="1">
      <alignment horizontal="justify"/>
    </xf>
    <xf numFmtId="0" fontId="0" fillId="0" borderId="0" xfId="54" applyNumberFormat="1" applyFont="1" applyFill="1" applyBorder="1" applyAlignment="1">
      <alignment horizontal="right" wrapText="1"/>
      <protection/>
    </xf>
    <xf numFmtId="166" fontId="4" fillId="0" borderId="0" xfId="0" applyNumberFormat="1" applyFont="1" applyBorder="1" applyAlignment="1">
      <alignment/>
    </xf>
    <xf numFmtId="0" fontId="0" fillId="0" borderId="0" xfId="0" applyFont="1" applyAlignment="1">
      <alignment/>
    </xf>
    <xf numFmtId="167" fontId="4" fillId="0" borderId="0" xfId="0" applyNumberFormat="1" applyFont="1" applyFill="1" applyBorder="1" applyAlignment="1">
      <alignment horizontal="right"/>
    </xf>
    <xf numFmtId="0" fontId="4" fillId="0" borderId="44" xfId="0" applyFont="1" applyBorder="1" applyAlignment="1">
      <alignment horizontal="center"/>
    </xf>
    <xf numFmtId="172" fontId="4" fillId="0" borderId="44" xfId="0" applyNumberFormat="1" applyFont="1" applyFill="1" applyBorder="1" applyAlignment="1">
      <alignment/>
    </xf>
    <xf numFmtId="0" fontId="17" fillId="0" borderId="0" xfId="0" applyFont="1" applyAlignment="1">
      <alignment/>
    </xf>
    <xf numFmtId="0" fontId="8" fillId="0" borderId="0" xfId="55" applyNumberFormat="1" applyFont="1" applyFill="1" applyBorder="1" applyAlignment="1">
      <alignment horizontal="right" wrapText="1"/>
      <protection/>
    </xf>
    <xf numFmtId="0" fontId="4" fillId="0" borderId="33" xfId="0" applyFont="1" applyBorder="1" applyAlignment="1">
      <alignment vertical="center"/>
    </xf>
    <xf numFmtId="0" fontId="4" fillId="0" borderId="19" xfId="0" applyFont="1" applyBorder="1" applyAlignment="1">
      <alignment vertical="center"/>
    </xf>
    <xf numFmtId="0" fontId="4" fillId="0" borderId="45" xfId="0" applyFont="1" applyBorder="1" applyAlignment="1">
      <alignment horizontal="center" vertical="center"/>
    </xf>
    <xf numFmtId="0" fontId="4" fillId="0" borderId="39" xfId="0" applyFont="1" applyBorder="1" applyAlignment="1">
      <alignment horizontal="centerContinuous" vertical="center"/>
    </xf>
    <xf numFmtId="0" fontId="18" fillId="0" borderId="0" xfId="0" applyFont="1" applyAlignment="1">
      <alignment/>
    </xf>
    <xf numFmtId="0" fontId="19" fillId="0" borderId="0" xfId="0" applyFont="1" applyAlignment="1">
      <alignment/>
    </xf>
    <xf numFmtId="0" fontId="18" fillId="0" borderId="0" xfId="0" applyFont="1" applyAlignment="1">
      <alignment horizontal="justify"/>
    </xf>
    <xf numFmtId="0" fontId="19" fillId="0" borderId="0" xfId="0" applyFont="1" applyAlignment="1">
      <alignment horizontal="justify"/>
    </xf>
    <xf numFmtId="0" fontId="4" fillId="0" borderId="12" xfId="0" applyFont="1" applyBorder="1" applyAlignment="1">
      <alignment/>
    </xf>
    <xf numFmtId="0" fontId="4" fillId="0" borderId="14" xfId="0" applyFont="1" applyBorder="1" applyAlignment="1">
      <alignment horizontal="centerContinuous" vertical="center"/>
    </xf>
    <xf numFmtId="0" fontId="4" fillId="0" borderId="46" xfId="0" applyFont="1" applyBorder="1" applyAlignment="1">
      <alignment horizontal="centerContinuous"/>
    </xf>
    <xf numFmtId="167" fontId="4" fillId="0" borderId="47" xfId="0" applyNumberFormat="1" applyFont="1" applyBorder="1" applyAlignment="1">
      <alignment/>
    </xf>
    <xf numFmtId="0" fontId="4" fillId="0" borderId="15" xfId="0" applyFont="1" applyFill="1" applyBorder="1" applyAlignment="1">
      <alignment horizontal="center"/>
    </xf>
    <xf numFmtId="0" fontId="5" fillId="0" borderId="0" xfId="0" applyFont="1" applyBorder="1" applyAlignment="1">
      <alignment horizontal="centerContinuous"/>
    </xf>
    <xf numFmtId="0" fontId="6" fillId="0" borderId="23" xfId="0" applyFont="1" applyBorder="1" applyAlignment="1">
      <alignment horizontal="centerContinuous"/>
    </xf>
    <xf numFmtId="0" fontId="6" fillId="0" borderId="0" xfId="0" applyFont="1" applyBorder="1" applyAlignment="1">
      <alignment horizontal="centerContinuous" vertical="top"/>
    </xf>
    <xf numFmtId="0" fontId="6" fillId="0" borderId="0" xfId="0" applyFont="1" applyBorder="1" applyAlignment="1">
      <alignment horizontal="centerContinuous" vertical="center"/>
    </xf>
    <xf numFmtId="180" fontId="4" fillId="0" borderId="0" xfId="0" applyNumberFormat="1" applyFont="1" applyAlignment="1">
      <alignment/>
    </xf>
    <xf numFmtId="180" fontId="6" fillId="0" borderId="0" xfId="0" applyNumberFormat="1" applyFont="1" applyAlignment="1">
      <alignment/>
    </xf>
    <xf numFmtId="0" fontId="0" fillId="0" borderId="0" xfId="0" applyFont="1" applyAlignment="1">
      <alignment horizontal="center"/>
    </xf>
    <xf numFmtId="0" fontId="4" fillId="0" borderId="12" xfId="0" applyFont="1" applyBorder="1" applyAlignment="1">
      <alignment horizontal="center"/>
    </xf>
    <xf numFmtId="0" fontId="4" fillId="0" borderId="17" xfId="0" applyFont="1" applyBorder="1" applyAlignment="1">
      <alignment horizontal="center"/>
    </xf>
    <xf numFmtId="169" fontId="4" fillId="0" borderId="15" xfId="0" applyNumberFormat="1" applyFont="1" applyBorder="1" applyAlignment="1">
      <alignment/>
    </xf>
    <xf numFmtId="169" fontId="4" fillId="0" borderId="29" xfId="0" applyNumberFormat="1" applyFont="1" applyBorder="1" applyAlignment="1">
      <alignment/>
    </xf>
    <xf numFmtId="0" fontId="0" fillId="0" borderId="0" xfId="0" applyFont="1" applyAlignment="1">
      <alignment horizontal="right"/>
    </xf>
    <xf numFmtId="0" fontId="0" fillId="0" borderId="0" xfId="0" applyFont="1" applyAlignment="1">
      <alignment horizontal="left"/>
    </xf>
    <xf numFmtId="164" fontId="4" fillId="0" borderId="0" xfId="0" applyNumberFormat="1" applyFont="1" applyAlignment="1">
      <alignment/>
    </xf>
    <xf numFmtId="164" fontId="4" fillId="0" borderId="0" xfId="0" applyNumberFormat="1" applyFont="1" applyAlignment="1">
      <alignment/>
    </xf>
    <xf numFmtId="165" fontId="4" fillId="0" borderId="0" xfId="0" applyNumberFormat="1" applyFont="1" applyAlignment="1">
      <alignment/>
    </xf>
    <xf numFmtId="165" fontId="4" fillId="0" borderId="0" xfId="0" applyNumberFormat="1" applyFont="1" applyBorder="1" applyAlignment="1">
      <alignment/>
    </xf>
    <xf numFmtId="0" fontId="0" fillId="0" borderId="0" xfId="0" applyFont="1" applyAlignment="1">
      <alignment/>
    </xf>
    <xf numFmtId="0" fontId="2" fillId="0" borderId="0" xfId="0" applyFont="1" applyAlignment="1">
      <alignment/>
    </xf>
    <xf numFmtId="181" fontId="0" fillId="0" borderId="0" xfId="0" applyNumberFormat="1" applyFont="1" applyAlignment="1">
      <alignment/>
    </xf>
    <xf numFmtId="167" fontId="4" fillId="0" borderId="15" xfId="0" applyNumberFormat="1" applyFont="1" applyFill="1" applyBorder="1" applyAlignment="1">
      <alignment/>
    </xf>
    <xf numFmtId="16" fontId="4" fillId="0" borderId="13" xfId="0" applyNumberFormat="1" applyFont="1" applyBorder="1" applyAlignment="1">
      <alignment wrapText="1"/>
    </xf>
    <xf numFmtId="0" fontId="4" fillId="0" borderId="16" xfId="0" applyFont="1" applyBorder="1" applyAlignment="1">
      <alignment horizontal="centerContinuous" vertical="center" wrapText="1"/>
    </xf>
    <xf numFmtId="0" fontId="8" fillId="0" borderId="0" xfId="55" applyNumberFormat="1" applyFont="1" applyFill="1" applyBorder="1" applyAlignment="1">
      <alignment horizontal="right" wrapText="1"/>
      <protection/>
    </xf>
    <xf numFmtId="0" fontId="4" fillId="0" borderId="0" xfId="0" applyFont="1" applyFill="1" applyAlignment="1">
      <alignment/>
    </xf>
    <xf numFmtId="0" fontId="8" fillId="0" borderId="0" xfId="52" applyFont="1" applyFill="1" applyBorder="1" applyAlignment="1">
      <alignment horizontal="center"/>
      <protection/>
    </xf>
    <xf numFmtId="178" fontId="4" fillId="0" borderId="0" xfId="0" applyNumberFormat="1" applyFont="1" applyAlignment="1">
      <alignment horizontal="right"/>
    </xf>
    <xf numFmtId="167" fontId="6" fillId="0" borderId="0" xfId="0" applyNumberFormat="1" applyFont="1" applyAlignment="1">
      <alignment horizontal="right"/>
    </xf>
    <xf numFmtId="178" fontId="6" fillId="0" borderId="0" xfId="0" applyNumberFormat="1" applyFont="1" applyAlignment="1">
      <alignment horizontal="right"/>
    </xf>
    <xf numFmtId="178" fontId="6" fillId="0" borderId="0" xfId="0" applyNumberFormat="1" applyFont="1" applyAlignment="1">
      <alignment/>
    </xf>
    <xf numFmtId="178" fontId="4" fillId="0" borderId="0" xfId="0" applyNumberFormat="1" applyFont="1" applyAlignment="1">
      <alignment/>
    </xf>
    <xf numFmtId="167" fontId="6" fillId="0" borderId="0" xfId="0" applyNumberFormat="1" applyFont="1" applyAlignment="1">
      <alignment/>
    </xf>
    <xf numFmtId="167" fontId="6" fillId="0" borderId="0" xfId="0" applyNumberFormat="1" applyFont="1" applyFill="1" applyAlignment="1">
      <alignment/>
    </xf>
    <xf numFmtId="0" fontId="0" fillId="0" borderId="29" xfId="0" applyFont="1" applyBorder="1" applyAlignment="1">
      <alignment/>
    </xf>
    <xf numFmtId="182" fontId="6" fillId="0" borderId="0" xfId="0" applyNumberFormat="1" applyFont="1" applyAlignment="1">
      <alignment/>
    </xf>
    <xf numFmtId="182" fontId="4" fillId="0" borderId="0" xfId="0" applyNumberFormat="1" applyFont="1" applyAlignment="1">
      <alignment/>
    </xf>
    <xf numFmtId="182" fontId="4" fillId="0" borderId="0" xfId="0" applyNumberFormat="1" applyFont="1" applyBorder="1" applyAlignment="1">
      <alignment/>
    </xf>
    <xf numFmtId="182" fontId="6" fillId="0" borderId="0" xfId="0" applyNumberFormat="1" applyFont="1" applyBorder="1" applyAlignment="1">
      <alignment/>
    </xf>
    <xf numFmtId="0" fontId="4" fillId="0" borderId="29" xfId="0" applyFont="1" applyFill="1" applyBorder="1" applyAlignment="1">
      <alignment horizontal="center"/>
    </xf>
    <xf numFmtId="0" fontId="14" fillId="0" borderId="0" xfId="0" applyFont="1" applyBorder="1" applyAlignment="1">
      <alignment/>
    </xf>
    <xf numFmtId="167" fontId="8" fillId="0" borderId="0" xfId="55" applyNumberFormat="1" applyFont="1" applyFill="1" applyBorder="1" applyAlignment="1">
      <alignment horizontal="right" wrapText="1"/>
      <protection/>
    </xf>
    <xf numFmtId="167" fontId="8" fillId="0" borderId="0" xfId="53" applyNumberFormat="1" applyFont="1" applyFill="1" applyBorder="1" applyAlignment="1">
      <alignment horizontal="right" wrapText="1"/>
      <protection/>
    </xf>
    <xf numFmtId="167" fontId="0" fillId="0" borderId="0" xfId="0" applyNumberFormat="1" applyAlignment="1">
      <alignment/>
    </xf>
    <xf numFmtId="0" fontId="4" fillId="0" borderId="20" xfId="0" applyFont="1" applyBorder="1" applyAlignment="1">
      <alignment horizontal="center"/>
    </xf>
    <xf numFmtId="0" fontId="3" fillId="0" borderId="0" xfId="0" applyFont="1" applyAlignment="1">
      <alignment horizontal="justify" wrapText="1"/>
    </xf>
    <xf numFmtId="183" fontId="4" fillId="0" borderId="0" xfId="0" applyNumberFormat="1" applyFont="1" applyAlignment="1">
      <alignment/>
    </xf>
    <xf numFmtId="0" fontId="4" fillId="0" borderId="17" xfId="0" applyFont="1" applyFill="1" applyBorder="1" applyAlignment="1">
      <alignment horizontal="center" vertical="center"/>
    </xf>
    <xf numFmtId="0" fontId="4" fillId="0" borderId="12" xfId="0" applyFont="1" applyFill="1" applyBorder="1" applyAlignment="1">
      <alignment/>
    </xf>
    <xf numFmtId="0" fontId="4" fillId="0" borderId="16" xfId="0" applyFont="1" applyFill="1" applyBorder="1" applyAlignment="1">
      <alignment horizontal="centerContinuous"/>
    </xf>
    <xf numFmtId="0" fontId="4" fillId="0" borderId="16" xfId="0" applyFont="1" applyFill="1" applyBorder="1" applyAlignment="1">
      <alignment horizontal="centerContinuous" vertical="center"/>
    </xf>
    <xf numFmtId="182" fontId="6" fillId="0" borderId="0" xfId="0" applyNumberFormat="1" applyFont="1" applyFill="1" applyAlignment="1">
      <alignment/>
    </xf>
    <xf numFmtId="182" fontId="4" fillId="0" borderId="0" xfId="0" applyNumberFormat="1" applyFont="1" applyFill="1" applyBorder="1" applyAlignment="1">
      <alignment/>
    </xf>
    <xf numFmtId="182" fontId="4" fillId="0" borderId="0" xfId="0" applyNumberFormat="1" applyFont="1" applyFill="1" applyAlignment="1">
      <alignment/>
    </xf>
    <xf numFmtId="182" fontId="6" fillId="0" borderId="0" xfId="0" applyNumberFormat="1" applyFont="1" applyFill="1" applyBorder="1" applyAlignment="1">
      <alignment/>
    </xf>
    <xf numFmtId="0" fontId="0" fillId="0" borderId="0" xfId="0" applyFont="1" applyFill="1" applyAlignment="1">
      <alignment/>
    </xf>
    <xf numFmtId="0" fontId="4" fillId="0" borderId="12" xfId="0" applyFont="1" applyFill="1" applyBorder="1" applyAlignment="1">
      <alignment horizontal="center" vertical="center"/>
    </xf>
    <xf numFmtId="0" fontId="2" fillId="0" borderId="0" xfId="0" applyFont="1" applyAlignment="1">
      <alignment horizontal="justify"/>
    </xf>
    <xf numFmtId="0" fontId="5" fillId="0" borderId="0" xfId="46" applyFont="1" applyAlignment="1" applyProtection="1">
      <alignment/>
      <protection/>
    </xf>
    <xf numFmtId="0" fontId="21" fillId="0" borderId="0" xfId="46" applyFont="1" applyAlignment="1" applyProtection="1">
      <alignment horizontal="left"/>
      <protection/>
    </xf>
    <xf numFmtId="0" fontId="6" fillId="0" borderId="13" xfId="0" applyFont="1" applyFill="1" applyBorder="1" applyAlignment="1">
      <alignment/>
    </xf>
    <xf numFmtId="0" fontId="4" fillId="0" borderId="13" xfId="0" applyFont="1" applyFill="1" applyBorder="1" applyAlignment="1">
      <alignment/>
    </xf>
    <xf numFmtId="0" fontId="6" fillId="0" borderId="0" xfId="0" applyFont="1" applyFill="1" applyBorder="1" applyAlignment="1">
      <alignment horizontal="centerContinuous"/>
    </xf>
    <xf numFmtId="167" fontId="6" fillId="0" borderId="0" xfId="0" applyNumberFormat="1" applyFont="1" applyFill="1" applyBorder="1" applyAlignment="1">
      <alignment horizontal="centerContinuous"/>
    </xf>
    <xf numFmtId="0" fontId="4" fillId="0" borderId="15"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horizontal="center"/>
    </xf>
    <xf numFmtId="0" fontId="4" fillId="0" borderId="13" xfId="0" applyFont="1" applyBorder="1" applyAlignment="1">
      <alignment horizontal="center"/>
    </xf>
    <xf numFmtId="0" fontId="4" fillId="0" borderId="44"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vertical="center"/>
    </xf>
    <xf numFmtId="0" fontId="4" fillId="0" borderId="0" xfId="0" applyFont="1" applyBorder="1" applyAlignment="1" quotePrefix="1">
      <alignment horizontal="centerContinuous"/>
    </xf>
    <xf numFmtId="0" fontId="4" fillId="0" borderId="23" xfId="0" applyFont="1" applyBorder="1" applyAlignment="1">
      <alignment horizontal="left"/>
    </xf>
    <xf numFmtId="0" fontId="4" fillId="0" borderId="0" xfId="0" applyFont="1" applyBorder="1" applyAlignment="1">
      <alignment/>
    </xf>
    <xf numFmtId="182" fontId="4" fillId="0" borderId="0" xfId="0" applyNumberFormat="1" applyFont="1" applyBorder="1" applyAlignment="1">
      <alignment/>
    </xf>
    <xf numFmtId="178" fontId="4" fillId="0" borderId="0" xfId="0" applyNumberFormat="1" applyFont="1" applyAlignment="1">
      <alignment/>
    </xf>
    <xf numFmtId="168" fontId="4" fillId="0" borderId="0" xfId="0" applyNumberFormat="1" applyFont="1" applyAlignment="1">
      <alignment/>
    </xf>
    <xf numFmtId="167" fontId="4" fillId="0" borderId="0" xfId="0" applyNumberFormat="1" applyFont="1" applyAlignment="1">
      <alignment/>
    </xf>
    <xf numFmtId="0" fontId="4" fillId="0" borderId="17" xfId="0" applyFont="1" applyBorder="1" applyAlignment="1">
      <alignment horizontal="center" vertical="center"/>
    </xf>
    <xf numFmtId="0" fontId="4" fillId="0" borderId="0" xfId="0" applyFont="1" applyAlignment="1">
      <alignment/>
    </xf>
    <xf numFmtId="0" fontId="4" fillId="0" borderId="13" xfId="0" applyFont="1" applyBorder="1" applyAlignment="1">
      <alignment/>
    </xf>
    <xf numFmtId="164" fontId="4" fillId="0" borderId="0" xfId="0" applyNumberFormat="1" applyFont="1" applyBorder="1" applyAlignment="1">
      <alignment/>
    </xf>
    <xf numFmtId="0" fontId="5"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Font="1" applyAlignment="1">
      <alignment vertical="center"/>
    </xf>
    <xf numFmtId="0" fontId="4" fillId="0" borderId="0" xfId="0" applyFont="1" applyAlignment="1">
      <alignment vertical="center"/>
    </xf>
    <xf numFmtId="0" fontId="0" fillId="0" borderId="25" xfId="0" applyFont="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Border="1" applyAlignment="1">
      <alignment horizontal="center"/>
    </xf>
    <xf numFmtId="0" fontId="4" fillId="0" borderId="16" xfId="0" applyFont="1" applyFill="1" applyBorder="1" applyAlignment="1">
      <alignment horizontal="center"/>
    </xf>
    <xf numFmtId="0" fontId="4" fillId="0" borderId="16" xfId="0" applyFont="1" applyBorder="1" applyAlignment="1">
      <alignment horizontal="center" vertical="top"/>
    </xf>
    <xf numFmtId="0" fontId="4" fillId="0" borderId="25" xfId="0" applyFont="1" applyBorder="1" applyAlignment="1">
      <alignment horizontal="center"/>
    </xf>
    <xf numFmtId="0" fontId="22"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23" fillId="0" borderId="0" xfId="0" applyFont="1" applyAlignment="1">
      <alignment/>
    </xf>
    <xf numFmtId="0" fontId="0"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4"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2"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0" xfId="0" applyFont="1" applyAlignment="1">
      <alignment horizontal="center"/>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45" xfId="0" applyFont="1" applyBorder="1" applyAlignment="1">
      <alignment horizontal="center" vertical="center" wrapText="1"/>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horizontal="center"/>
    </xf>
    <xf numFmtId="0" fontId="4" fillId="0" borderId="3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horizontal="center" vertical="center" wrapText="1"/>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0" fillId="0" borderId="15" xfId="0" applyFont="1" applyBorder="1" applyAlignment="1">
      <alignment horizontal="center" vertical="center"/>
    </xf>
    <xf numFmtId="0" fontId="0" fillId="0" borderId="48" xfId="0" applyFont="1" applyBorder="1" applyAlignment="1">
      <alignment horizontal="center" vertical="center"/>
    </xf>
    <xf numFmtId="0" fontId="0" fillId="0" borderId="25"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43" xfId="0" applyFon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50" xfId="0" applyFont="1" applyBorder="1" applyAlignment="1">
      <alignment horizontal="center" vertical="center"/>
    </xf>
    <xf numFmtId="0" fontId="4" fillId="0" borderId="18" xfId="0" applyFont="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center" vertical="center"/>
    </xf>
    <xf numFmtId="168" fontId="6" fillId="0" borderId="0" xfId="0" applyNumberFormat="1" applyFont="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0" fontId="4" fillId="0" borderId="46" xfId="0" applyFont="1" applyBorder="1" applyAlignment="1">
      <alignment horizontal="center" vertical="center"/>
    </xf>
    <xf numFmtId="0" fontId="4" fillId="0" borderId="12" xfId="0" applyFont="1" applyBorder="1" applyAlignment="1">
      <alignment horizontal="center" vertical="center"/>
    </xf>
    <xf numFmtId="0" fontId="4" fillId="0" borderId="49"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0" xfId="0" applyFont="1" applyAlignment="1">
      <alignment horizont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1" xfId="0" applyFont="1" applyBorder="1" applyAlignment="1">
      <alignment horizontal="center" vertical="center"/>
    </xf>
    <xf numFmtId="0" fontId="4" fillId="0" borderId="20" xfId="0" applyFont="1" applyBorder="1" applyAlignment="1">
      <alignment horizontal="center" vertical="center"/>
    </xf>
    <xf numFmtId="0" fontId="4" fillId="0" borderId="47" xfId="0" applyFont="1" applyBorder="1" applyAlignment="1">
      <alignment horizontal="center" vertical="center"/>
    </xf>
    <xf numFmtId="0" fontId="4" fillId="0" borderId="15" xfId="0" applyFont="1" applyBorder="1" applyAlignment="1">
      <alignment horizontal="center" vertical="center"/>
    </xf>
    <xf numFmtId="0" fontId="4" fillId="0" borderId="48" xfId="0" applyFont="1" applyBorder="1" applyAlignment="1">
      <alignment horizontal="center" vertical="center"/>
    </xf>
    <xf numFmtId="0" fontId="4" fillId="0" borderId="16"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0" fillId="0" borderId="46" xfId="0" applyFont="1" applyBorder="1" applyAlignment="1">
      <alignment/>
    </xf>
    <xf numFmtId="0" fontId="0" fillId="0" borderId="30" xfId="0" applyFont="1" applyBorder="1" applyAlignment="1">
      <alignment/>
    </xf>
    <xf numFmtId="0" fontId="0" fillId="0" borderId="16" xfId="0" applyFont="1" applyBorder="1" applyAlignment="1">
      <alignment/>
    </xf>
    <xf numFmtId="0" fontId="4" fillId="0" borderId="0" xfId="0" applyFont="1" applyAlignment="1">
      <alignment horizontal="left" wrapText="1"/>
    </xf>
    <xf numFmtId="0" fontId="0" fillId="0" borderId="27" xfId="0" applyBorder="1" applyAlignment="1">
      <alignment/>
    </xf>
    <xf numFmtId="0" fontId="0" fillId="0" borderId="30" xfId="0" applyBorder="1" applyAlignment="1">
      <alignment/>
    </xf>
    <xf numFmtId="0" fontId="0" fillId="0" borderId="25" xfId="0" applyBorder="1" applyAlignment="1">
      <alignment/>
    </xf>
    <xf numFmtId="0" fontId="0" fillId="0" borderId="27" xfId="0" applyFont="1" applyBorder="1" applyAlignment="1">
      <alignment/>
    </xf>
    <xf numFmtId="0" fontId="0" fillId="0" borderId="30" xfId="0" applyFont="1" applyBorder="1" applyAlignment="1">
      <alignment/>
    </xf>
    <xf numFmtId="0" fontId="0" fillId="0" borderId="25" xfId="0" applyFont="1" applyBorder="1" applyAlignment="1">
      <alignment/>
    </xf>
    <xf numFmtId="0" fontId="4" fillId="0" borderId="2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1" xfId="0" applyFont="1" applyBorder="1" applyAlignment="1">
      <alignment horizontal="center" vertical="center"/>
    </xf>
    <xf numFmtId="0" fontId="4" fillId="0" borderId="44"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lignment horizontal="center" vertical="center" wrapText="1"/>
    </xf>
    <xf numFmtId="0" fontId="5" fillId="0" borderId="0" xfId="0" applyFont="1" applyAlignment="1">
      <alignment horizontal="center" vertic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_TAB4.07" xfId="52"/>
    <cellStyle name="Standard_Tabelle1_1" xfId="53"/>
    <cellStyle name="Standard_Tabelle3_1" xfId="54"/>
    <cellStyle name="Standard_Tabelle7"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34</xdr:row>
      <xdr:rowOff>0</xdr:rowOff>
    </xdr:from>
    <xdr:to>
      <xdr:col>2</xdr:col>
      <xdr:colOff>590550</xdr:colOff>
      <xdr:row>34</xdr:row>
      <xdr:rowOff>0</xdr:rowOff>
    </xdr:to>
    <xdr:sp>
      <xdr:nvSpPr>
        <xdr:cNvPr id="1" name="Text 13"/>
        <xdr:cNvSpPr txBox="1">
          <a:spLocks noChangeArrowheads="1"/>
        </xdr:cNvSpPr>
      </xdr:nvSpPr>
      <xdr:spPr>
        <a:xfrm>
          <a:off x="1581150" y="574357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Allgemein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7</xdr:row>
      <xdr:rowOff>0</xdr:rowOff>
    </xdr:from>
    <xdr:to>
      <xdr:col>9</xdr:col>
      <xdr:colOff>0</xdr:colOff>
      <xdr:row>7</xdr:row>
      <xdr:rowOff>0</xdr:rowOff>
    </xdr:to>
    <xdr:sp>
      <xdr:nvSpPr>
        <xdr:cNvPr id="2" name="Text 14"/>
        <xdr:cNvSpPr txBox="1">
          <a:spLocks noChangeArrowheads="1"/>
        </xdr:cNvSpPr>
      </xdr:nvSpPr>
      <xdr:spPr>
        <a:xfrm>
          <a:off x="5991225"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twoCellAnchor>
    <xdr:from>
      <xdr:col>9</xdr:col>
      <xdr:colOff>0</xdr:colOff>
      <xdr:row>7</xdr:row>
      <xdr:rowOff>0</xdr:rowOff>
    </xdr:from>
    <xdr:to>
      <xdr:col>9</xdr:col>
      <xdr:colOff>0</xdr:colOff>
      <xdr:row>7</xdr:row>
      <xdr:rowOff>0</xdr:rowOff>
    </xdr:to>
    <xdr:sp>
      <xdr:nvSpPr>
        <xdr:cNvPr id="3" name="Text 21"/>
        <xdr:cNvSpPr txBox="1">
          <a:spLocks noChangeArrowheads="1"/>
        </xdr:cNvSpPr>
      </xdr:nvSpPr>
      <xdr:spPr>
        <a:xfrm>
          <a:off x="5991225"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Berufs-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0</xdr:rowOff>
    </xdr:from>
    <xdr:to>
      <xdr:col>2</xdr:col>
      <xdr:colOff>590550</xdr:colOff>
      <xdr:row>6</xdr:row>
      <xdr:rowOff>0</xdr:rowOff>
    </xdr:to>
    <xdr:sp>
      <xdr:nvSpPr>
        <xdr:cNvPr id="1" name="Text 6"/>
        <xdr:cNvSpPr txBox="1">
          <a:spLocks noChangeArrowheads="1"/>
        </xdr:cNvSpPr>
      </xdr:nvSpPr>
      <xdr:spPr>
        <a:xfrm>
          <a:off x="1581150" y="100012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Allgemein
</a:t>
          </a:r>
          <a:r>
            <a:rPr lang="en-US" cap="none" sz="800" b="0" i="0" u="none" baseline="0">
              <a:solidFill>
                <a:srgbClr val="000000"/>
              </a:solidFill>
              <a:latin typeface="Helvetica"/>
              <a:ea typeface="Helvetica"/>
              <a:cs typeface="Helvetica"/>
            </a:rPr>
            <a:t>bildende
</a:t>
          </a:r>
          <a:r>
            <a:rPr lang="en-US" cap="none" sz="800" b="0" i="0" u="none" baseline="0">
              <a:solidFill>
                <a:srgbClr val="000000"/>
              </a:solidFill>
              <a:latin typeface="Helvetica"/>
              <a:ea typeface="Helvetica"/>
              <a:cs typeface="Helvetica"/>
            </a:rPr>
            <a:t>Schule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0</xdr:rowOff>
    </xdr:from>
    <xdr:to>
      <xdr:col>8</xdr:col>
      <xdr:colOff>638175</xdr:colOff>
      <xdr:row>25</xdr:row>
      <xdr:rowOff>76200</xdr:rowOff>
    </xdr:to>
    <xdr:pic>
      <xdr:nvPicPr>
        <xdr:cNvPr id="1" name="Grafik 5"/>
        <xdr:cNvPicPr preferRelativeResize="1">
          <a:picLocks noChangeAspect="1"/>
        </xdr:cNvPicPr>
      </xdr:nvPicPr>
      <xdr:blipFill>
        <a:blip r:embed="rId1"/>
        <a:stretch>
          <a:fillRect/>
        </a:stretch>
      </xdr:blipFill>
      <xdr:spPr>
        <a:xfrm>
          <a:off x="19050" y="161925"/>
          <a:ext cx="6048375" cy="3962400"/>
        </a:xfrm>
        <a:prstGeom prst="rect">
          <a:avLst/>
        </a:prstGeom>
        <a:noFill/>
        <a:ln w="9525" cmpd="sng">
          <a:noFill/>
        </a:ln>
      </xdr:spPr>
    </xdr:pic>
    <xdr:clientData/>
  </xdr:twoCellAnchor>
  <xdr:twoCellAnchor editAs="oneCell">
    <xdr:from>
      <xdr:col>0</xdr:col>
      <xdr:colOff>9525</xdr:colOff>
      <xdr:row>30</xdr:row>
      <xdr:rowOff>0</xdr:rowOff>
    </xdr:from>
    <xdr:to>
      <xdr:col>8</xdr:col>
      <xdr:colOff>638175</xdr:colOff>
      <xdr:row>58</xdr:row>
      <xdr:rowOff>95250</xdr:rowOff>
    </xdr:to>
    <xdr:pic>
      <xdr:nvPicPr>
        <xdr:cNvPr id="2" name="Grafik 8"/>
        <xdr:cNvPicPr preferRelativeResize="1">
          <a:picLocks noChangeAspect="1"/>
        </xdr:cNvPicPr>
      </xdr:nvPicPr>
      <xdr:blipFill>
        <a:blip r:embed="rId2"/>
        <a:stretch>
          <a:fillRect/>
        </a:stretch>
      </xdr:blipFill>
      <xdr:spPr>
        <a:xfrm>
          <a:off x="9525" y="4857750"/>
          <a:ext cx="6057900" cy="462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19050</xdr:rowOff>
    </xdr:from>
    <xdr:to>
      <xdr:col>8</xdr:col>
      <xdr:colOff>1171575</xdr:colOff>
      <xdr:row>59</xdr:row>
      <xdr:rowOff>0</xdr:rowOff>
    </xdr:to>
    <xdr:pic>
      <xdr:nvPicPr>
        <xdr:cNvPr id="1" name="Grafik 3"/>
        <xdr:cNvPicPr preferRelativeResize="1">
          <a:picLocks noChangeAspect="1"/>
        </xdr:cNvPicPr>
      </xdr:nvPicPr>
      <xdr:blipFill>
        <a:blip r:embed="rId1"/>
        <a:stretch>
          <a:fillRect/>
        </a:stretch>
      </xdr:blipFill>
      <xdr:spPr>
        <a:xfrm>
          <a:off x="0" y="4391025"/>
          <a:ext cx="6115050" cy="5162550"/>
        </a:xfrm>
        <a:prstGeom prst="rect">
          <a:avLst/>
        </a:prstGeom>
        <a:noFill/>
        <a:ln w="9525" cmpd="sng">
          <a:noFill/>
        </a:ln>
      </xdr:spPr>
    </xdr:pic>
    <xdr:clientData/>
  </xdr:twoCellAnchor>
  <xdr:twoCellAnchor editAs="oneCell">
    <xdr:from>
      <xdr:col>0</xdr:col>
      <xdr:colOff>0</xdr:colOff>
      <xdr:row>1</xdr:row>
      <xdr:rowOff>9525</xdr:rowOff>
    </xdr:from>
    <xdr:to>
      <xdr:col>8</xdr:col>
      <xdr:colOff>1162050</xdr:colOff>
      <xdr:row>23</xdr:row>
      <xdr:rowOff>104775</xdr:rowOff>
    </xdr:to>
    <xdr:pic>
      <xdr:nvPicPr>
        <xdr:cNvPr id="2" name="Grafik 4"/>
        <xdr:cNvPicPr preferRelativeResize="1">
          <a:picLocks noChangeAspect="1"/>
        </xdr:cNvPicPr>
      </xdr:nvPicPr>
      <xdr:blipFill>
        <a:blip r:embed="rId2"/>
        <a:stretch>
          <a:fillRect/>
        </a:stretch>
      </xdr:blipFill>
      <xdr:spPr>
        <a:xfrm>
          <a:off x="0" y="171450"/>
          <a:ext cx="6105525" cy="3657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9525</xdr:rowOff>
    </xdr:from>
    <xdr:to>
      <xdr:col>8</xdr:col>
      <xdr:colOff>1190625</xdr:colOff>
      <xdr:row>41</xdr:row>
      <xdr:rowOff>95250</xdr:rowOff>
    </xdr:to>
    <xdr:pic>
      <xdr:nvPicPr>
        <xdr:cNvPr id="1" name="Grafik 4"/>
        <xdr:cNvPicPr preferRelativeResize="1">
          <a:picLocks noChangeAspect="1"/>
        </xdr:cNvPicPr>
      </xdr:nvPicPr>
      <xdr:blipFill>
        <a:blip r:embed="rId1"/>
        <a:stretch>
          <a:fillRect/>
        </a:stretch>
      </xdr:blipFill>
      <xdr:spPr>
        <a:xfrm>
          <a:off x="0" y="3248025"/>
          <a:ext cx="6134100" cy="3486150"/>
        </a:xfrm>
        <a:prstGeom prst="rect">
          <a:avLst/>
        </a:prstGeom>
        <a:noFill/>
        <a:ln w="9525" cmpd="sng">
          <a:noFill/>
        </a:ln>
      </xdr:spPr>
    </xdr:pic>
    <xdr:clientData/>
  </xdr:twoCellAnchor>
  <xdr:twoCellAnchor editAs="oneCell">
    <xdr:from>
      <xdr:col>0</xdr:col>
      <xdr:colOff>0</xdr:colOff>
      <xdr:row>1</xdr:row>
      <xdr:rowOff>9525</xdr:rowOff>
    </xdr:from>
    <xdr:to>
      <xdr:col>8</xdr:col>
      <xdr:colOff>1190625</xdr:colOff>
      <xdr:row>15</xdr:row>
      <xdr:rowOff>133350</xdr:rowOff>
    </xdr:to>
    <xdr:pic>
      <xdr:nvPicPr>
        <xdr:cNvPr id="2" name="Grafik 5"/>
        <xdr:cNvPicPr preferRelativeResize="1">
          <a:picLocks noChangeAspect="1"/>
        </xdr:cNvPicPr>
      </xdr:nvPicPr>
      <xdr:blipFill>
        <a:blip r:embed="rId2"/>
        <a:stretch>
          <a:fillRect/>
        </a:stretch>
      </xdr:blipFill>
      <xdr:spPr>
        <a:xfrm>
          <a:off x="0" y="171450"/>
          <a:ext cx="6134100" cy="2390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1"/>
  <sheetViews>
    <sheetView tabSelected="1" zoomScalePageLayoutView="0" workbookViewId="0" topLeftCell="A1">
      <selection activeCell="A1" sqref="A1"/>
    </sheetView>
  </sheetViews>
  <sheetFormatPr defaultColWidth="80.28125" defaultRowHeight="12.75"/>
  <cols>
    <col min="1" max="16384" width="80.28125" style="299" customWidth="1"/>
  </cols>
  <sheetData>
    <row r="1" ht="15.75">
      <c r="A1" s="298" t="s">
        <v>603</v>
      </c>
    </row>
    <row r="4" ht="12.75">
      <c r="A4" s="17" t="s">
        <v>615</v>
      </c>
    </row>
    <row r="5" ht="14.25">
      <c r="A5" s="300"/>
    </row>
    <row r="6" ht="14.25">
      <c r="A6" s="300"/>
    </row>
    <row r="7" ht="14.25">
      <c r="A7" s="300"/>
    </row>
    <row r="8" ht="12.75">
      <c r="A8" s="301" t="s">
        <v>617</v>
      </c>
    </row>
    <row r="11" ht="12.75">
      <c r="A11" s="301" t="s">
        <v>616</v>
      </c>
    </row>
    <row r="12" ht="12.75">
      <c r="A12" s="299" t="s">
        <v>604</v>
      </c>
    </row>
    <row r="15" ht="12.75">
      <c r="A15" s="299" t="s">
        <v>605</v>
      </c>
    </row>
    <row r="18" ht="12.75">
      <c r="A18" s="299" t="s">
        <v>606</v>
      </c>
    </row>
    <row r="19" ht="12.75">
      <c r="A19" s="299" t="s">
        <v>607</v>
      </c>
    </row>
    <row r="20" ht="12.75">
      <c r="A20" s="299" t="s">
        <v>608</v>
      </c>
    </row>
    <row r="21" ht="12.75">
      <c r="A21" s="299" t="s">
        <v>609</v>
      </c>
    </row>
    <row r="22" ht="12.75">
      <c r="A22" s="299" t="s">
        <v>610</v>
      </c>
    </row>
    <row r="25" ht="12.75">
      <c r="A25" s="302" t="s">
        <v>611</v>
      </c>
    </row>
    <row r="26" ht="38.25">
      <c r="A26" s="303" t="s">
        <v>612</v>
      </c>
    </row>
    <row r="29" ht="12.75">
      <c r="A29" s="302" t="s">
        <v>613</v>
      </c>
    </row>
    <row r="30" ht="51">
      <c r="A30" s="303" t="s">
        <v>614</v>
      </c>
    </row>
    <row r="31" ht="12.75">
      <c r="A31" s="299" t="s">
        <v>276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11.421875" defaultRowHeight="13.5" customHeight="1"/>
  <cols>
    <col min="1" max="1" width="8.140625" style="19" customWidth="1"/>
    <col min="2" max="2" width="14.7109375" style="19" customWidth="1"/>
    <col min="3" max="9" width="9.57421875" style="19" customWidth="1"/>
    <col min="10" max="16384" width="11.421875" style="19" customWidth="1"/>
  </cols>
  <sheetData>
    <row r="1" spans="1:9" ht="12.75" customHeight="1">
      <c r="A1" s="5"/>
      <c r="B1" s="5"/>
      <c r="C1" s="5"/>
      <c r="D1" s="5"/>
      <c r="E1" s="5"/>
      <c r="F1" s="5"/>
      <c r="G1" s="5"/>
      <c r="H1" s="5"/>
      <c r="I1" s="5"/>
    </row>
    <row r="2" spans="1:9" ht="12.75" customHeight="1">
      <c r="A2" s="202" t="s">
        <v>427</v>
      </c>
      <c r="B2" s="202"/>
      <c r="C2" s="202"/>
      <c r="D2" s="202"/>
      <c r="E2" s="202"/>
      <c r="F2" s="202"/>
      <c r="G2" s="202"/>
      <c r="H2" s="202"/>
      <c r="I2" s="202"/>
    </row>
    <row r="3" spans="1:9" ht="12.75" customHeight="1">
      <c r="A3" s="32"/>
      <c r="B3" s="32"/>
      <c r="C3" s="32"/>
      <c r="D3" s="32"/>
      <c r="E3" s="32"/>
      <c r="F3" s="32"/>
      <c r="G3" s="32"/>
      <c r="H3" s="32"/>
      <c r="I3" s="32"/>
    </row>
    <row r="4" spans="1:9" ht="13.5" customHeight="1">
      <c r="A4" s="33"/>
      <c r="B4" s="12"/>
      <c r="C4" s="34" t="s">
        <v>519</v>
      </c>
      <c r="D4" s="36" t="s">
        <v>108</v>
      </c>
      <c r="E4" s="36"/>
      <c r="F4" s="36"/>
      <c r="G4" s="36"/>
      <c r="H4" s="36"/>
      <c r="I4" s="36"/>
    </row>
    <row r="5" spans="1:9" ht="13.5" customHeight="1">
      <c r="A5" s="34" t="s">
        <v>64</v>
      </c>
      <c r="B5" s="50" t="s">
        <v>109</v>
      </c>
      <c r="C5" s="37" t="s">
        <v>110</v>
      </c>
      <c r="D5" s="34" t="s">
        <v>111</v>
      </c>
      <c r="E5" s="34" t="s">
        <v>112</v>
      </c>
      <c r="F5" s="34" t="s">
        <v>113</v>
      </c>
      <c r="G5" s="34" t="s">
        <v>114</v>
      </c>
      <c r="H5" s="34" t="s">
        <v>115</v>
      </c>
      <c r="I5" s="306" t="s">
        <v>9</v>
      </c>
    </row>
    <row r="6" spans="1:9" ht="13.5" customHeight="1">
      <c r="A6" s="51"/>
      <c r="B6" s="52"/>
      <c r="C6" s="40" t="s">
        <v>116</v>
      </c>
      <c r="D6" s="41" t="s">
        <v>117</v>
      </c>
      <c r="E6" s="41" t="s">
        <v>117</v>
      </c>
      <c r="F6" s="41" t="s">
        <v>118</v>
      </c>
      <c r="G6" s="41" t="s">
        <v>117</v>
      </c>
      <c r="H6" s="41" t="s">
        <v>117</v>
      </c>
      <c r="I6" s="307"/>
    </row>
    <row r="7" spans="1:9" ht="13.5" customHeight="1">
      <c r="A7" s="44"/>
      <c r="B7" s="203"/>
      <c r="C7" s="44"/>
      <c r="D7" s="44"/>
      <c r="E7" s="44"/>
      <c r="F7" s="44"/>
      <c r="G7" s="44"/>
      <c r="H7" s="44"/>
      <c r="I7" s="44"/>
    </row>
    <row r="8" spans="1:9" ht="13.5" customHeight="1">
      <c r="A8" s="33" t="s">
        <v>465</v>
      </c>
      <c r="B8" s="12" t="s">
        <v>120</v>
      </c>
      <c r="C8" s="282">
        <v>32.935029574687825</v>
      </c>
      <c r="D8" s="282">
        <v>27.82614133833646</v>
      </c>
      <c r="E8" s="282">
        <v>36.26784523015343</v>
      </c>
      <c r="F8" s="282">
        <v>34.8666918429003</v>
      </c>
      <c r="G8" s="282">
        <v>34.73202614379085</v>
      </c>
      <c r="H8" s="282">
        <v>33.376430976430974</v>
      </c>
      <c r="I8" s="282">
        <v>34.5625</v>
      </c>
    </row>
    <row r="9" spans="1:9" ht="13.5" customHeight="1">
      <c r="A9" s="33"/>
      <c r="B9" s="12" t="s">
        <v>121</v>
      </c>
      <c r="C9" s="282">
        <v>32.74937518744377</v>
      </c>
      <c r="D9" s="282">
        <v>27.68862467866324</v>
      </c>
      <c r="E9" s="282">
        <v>36.26299694189603</v>
      </c>
      <c r="F9" s="282">
        <v>34.886146496815286</v>
      </c>
      <c r="G9" s="282">
        <v>32.884169884169886</v>
      </c>
      <c r="H9" s="282">
        <v>32.72954349698536</v>
      </c>
      <c r="I9" s="282">
        <v>34.5625</v>
      </c>
    </row>
    <row r="10" spans="1:9" ht="13.5" customHeight="1">
      <c r="A10" s="33"/>
      <c r="B10" s="12" t="s">
        <v>122</v>
      </c>
      <c r="C10" s="282">
        <v>35.800925925925924</v>
      </c>
      <c r="D10" s="282">
        <v>32.80232558139535</v>
      </c>
      <c r="E10" s="282">
        <v>36.527272727272724</v>
      </c>
      <c r="F10" s="282">
        <v>34.50735294117647</v>
      </c>
      <c r="G10" s="282">
        <v>44.91489361702128</v>
      </c>
      <c r="H10" s="282">
        <v>35.69444444444444</v>
      </c>
      <c r="I10" s="282">
        <v>0</v>
      </c>
    </row>
    <row r="11" spans="1:9" ht="13.5" customHeight="1">
      <c r="A11" s="33" t="s">
        <v>479</v>
      </c>
      <c r="B11" s="12" t="s">
        <v>120</v>
      </c>
      <c r="C11" s="282">
        <v>32.93844631370609</v>
      </c>
      <c r="D11" s="282">
        <v>28.335472043996333</v>
      </c>
      <c r="E11" s="282">
        <v>36.74413235859946</v>
      </c>
      <c r="F11" s="282">
        <v>35.164185110663986</v>
      </c>
      <c r="G11" s="282">
        <v>34.108024691358025</v>
      </c>
      <c r="H11" s="282">
        <v>32.39275568181818</v>
      </c>
      <c r="I11" s="282">
        <v>35</v>
      </c>
    </row>
    <row r="12" spans="1:9" ht="13.5" customHeight="1">
      <c r="A12" s="33"/>
      <c r="B12" s="12" t="s">
        <v>121</v>
      </c>
      <c r="C12" s="282">
        <v>32.84642215410633</v>
      </c>
      <c r="D12" s="282">
        <v>28.185045554508324</v>
      </c>
      <c r="E12" s="282">
        <v>36.68922108575924</v>
      </c>
      <c r="F12" s="282">
        <v>35.224020442930154</v>
      </c>
      <c r="G12" s="282">
        <v>32.85925925925926</v>
      </c>
      <c r="H12" s="282">
        <v>32.34573502722323</v>
      </c>
      <c r="I12" s="282">
        <v>35</v>
      </c>
    </row>
    <row r="13" spans="1:9" ht="13.5" customHeight="1">
      <c r="A13" s="33"/>
      <c r="B13" s="12" t="s">
        <v>122</v>
      </c>
      <c r="C13" s="282">
        <v>34.29037267080745</v>
      </c>
      <c r="D13" s="282">
        <v>33.65555555555556</v>
      </c>
      <c r="E13" s="282">
        <v>39.19298245614035</v>
      </c>
      <c r="F13" s="282">
        <v>34.13868613138686</v>
      </c>
      <c r="G13" s="282">
        <v>40.351851851851855</v>
      </c>
      <c r="H13" s="282">
        <v>32.56209150326797</v>
      </c>
      <c r="I13" s="282">
        <v>0</v>
      </c>
    </row>
    <row r="14" spans="1:9" ht="13.5" customHeight="1">
      <c r="A14" s="33" t="s">
        <v>492</v>
      </c>
      <c r="B14" s="12" t="s">
        <v>120</v>
      </c>
      <c r="C14" s="282">
        <v>33.11841162624092</v>
      </c>
      <c r="D14" s="282">
        <v>28.757630704140222</v>
      </c>
      <c r="E14" s="282">
        <v>37.38005840634126</v>
      </c>
      <c r="F14" s="282">
        <v>35.28637123745819</v>
      </c>
      <c r="G14" s="282">
        <v>35.114197530864196</v>
      </c>
      <c r="H14" s="282">
        <v>31.893393393393392</v>
      </c>
      <c r="I14" s="282">
        <v>33.94117647058823</v>
      </c>
    </row>
    <row r="15" spans="1:9" ht="13.5" customHeight="1">
      <c r="A15" s="33"/>
      <c r="B15" s="12" t="s">
        <v>121</v>
      </c>
      <c r="C15" s="282">
        <v>33.06254114549046</v>
      </c>
      <c r="D15" s="282">
        <v>28.6303125</v>
      </c>
      <c r="E15" s="282">
        <v>37.271287976037655</v>
      </c>
      <c r="F15" s="282">
        <v>35.333777185974256</v>
      </c>
      <c r="G15" s="282">
        <v>33.71863117870723</v>
      </c>
      <c r="H15" s="282">
        <v>32.1455938697318</v>
      </c>
      <c r="I15" s="282">
        <v>33.94117647058823</v>
      </c>
    </row>
    <row r="16" spans="1:9" ht="13.5" customHeight="1">
      <c r="A16" s="33"/>
      <c r="B16" s="12" t="s">
        <v>122</v>
      </c>
      <c r="C16" s="282">
        <v>33.89345509893455</v>
      </c>
      <c r="D16" s="282">
        <v>32.4954128440367</v>
      </c>
      <c r="E16" s="282">
        <v>41.61666666666667</v>
      </c>
      <c r="F16" s="282">
        <v>34.51798561151079</v>
      </c>
      <c r="G16" s="282">
        <v>41.131147540983605</v>
      </c>
      <c r="H16" s="282">
        <v>30.979166666666668</v>
      </c>
      <c r="I16" s="282">
        <v>0</v>
      </c>
    </row>
    <row r="17" spans="1:9" ht="13.5" customHeight="1">
      <c r="A17" s="33" t="s">
        <v>526</v>
      </c>
      <c r="B17" s="12" t="s">
        <v>120</v>
      </c>
      <c r="C17" s="282">
        <v>33.61213063763608</v>
      </c>
      <c r="D17" s="282">
        <v>29.21108805217907</v>
      </c>
      <c r="E17" s="282">
        <v>37.770833333333336</v>
      </c>
      <c r="F17" s="282">
        <v>35.24816573154942</v>
      </c>
      <c r="G17" s="282">
        <v>38.917491749174914</v>
      </c>
      <c r="H17" s="282">
        <v>33.17085020242915</v>
      </c>
      <c r="I17" s="282">
        <v>34.23529411764706</v>
      </c>
    </row>
    <row r="18" spans="1:9" ht="13.5" customHeight="1">
      <c r="A18" s="33"/>
      <c r="B18" s="12" t="s">
        <v>121</v>
      </c>
      <c r="C18" s="282">
        <v>33.55601474366134</v>
      </c>
      <c r="D18" s="282">
        <v>29.03510933169079</v>
      </c>
      <c r="E18" s="282">
        <v>37.65853658536585</v>
      </c>
      <c r="F18" s="282">
        <v>35.40790078089113</v>
      </c>
      <c r="G18" s="282">
        <v>38.118143459915615</v>
      </c>
      <c r="H18" s="282">
        <v>33.52132196162047</v>
      </c>
      <c r="I18" s="282">
        <v>34.23529411764706</v>
      </c>
    </row>
    <row r="19" spans="1:9" ht="13.5" customHeight="1">
      <c r="A19" s="33"/>
      <c r="B19" s="12" t="s">
        <v>122</v>
      </c>
      <c r="C19" s="282">
        <v>34.33815028901734</v>
      </c>
      <c r="D19" s="282">
        <v>33.74603174603175</v>
      </c>
      <c r="E19" s="282">
        <v>41.93650793650794</v>
      </c>
      <c r="F19" s="282">
        <v>32.76428571428571</v>
      </c>
      <c r="G19" s="282">
        <v>41.78787878787879</v>
      </c>
      <c r="H19" s="282">
        <v>32.063973063973066</v>
      </c>
      <c r="I19" s="282">
        <v>0</v>
      </c>
    </row>
    <row r="20" spans="1:9" ht="13.5" customHeight="1">
      <c r="A20" s="33" t="s">
        <v>537</v>
      </c>
      <c r="B20" s="12" t="s">
        <v>120</v>
      </c>
      <c r="C20" s="282">
        <v>33.98080186677981</v>
      </c>
      <c r="D20" s="282">
        <v>29.741609741609743</v>
      </c>
      <c r="E20" s="282">
        <v>37.997518610421835</v>
      </c>
      <c r="F20" s="282">
        <v>35.84860921112631</v>
      </c>
      <c r="G20" s="282">
        <v>38.84818481848185</v>
      </c>
      <c r="H20" s="282">
        <v>33.07685512367491</v>
      </c>
      <c r="I20" s="282">
        <v>34.86666666666667</v>
      </c>
    </row>
    <row r="21" spans="1:9" ht="13.5" customHeight="1">
      <c r="A21" s="33"/>
      <c r="B21" s="12" t="s">
        <v>121</v>
      </c>
      <c r="C21" s="282">
        <v>33.98698756333487</v>
      </c>
      <c r="D21" s="282">
        <v>29.593982630272954</v>
      </c>
      <c r="E21" s="282">
        <v>37.9381926683717</v>
      </c>
      <c r="F21" s="282">
        <v>36.06499261447563</v>
      </c>
      <c r="G21" s="282">
        <v>38.49145299145299</v>
      </c>
      <c r="H21" s="282">
        <v>33.514388489208635</v>
      </c>
      <c r="I21" s="282">
        <v>34.86666666666667</v>
      </c>
    </row>
    <row r="22" spans="1:9" ht="13.5" customHeight="1">
      <c r="A22" s="33"/>
      <c r="B22" s="12" t="s">
        <v>122</v>
      </c>
      <c r="C22" s="282">
        <v>33.90860215053763</v>
      </c>
      <c r="D22" s="282">
        <v>33.06993006993007</v>
      </c>
      <c r="E22" s="282">
        <v>39.93055555555556</v>
      </c>
      <c r="F22" s="282">
        <v>33.135802469135804</v>
      </c>
      <c r="G22" s="282">
        <v>40.05797101449275</v>
      </c>
      <c r="H22" s="282">
        <v>31.85234899328859</v>
      </c>
      <c r="I22" s="282">
        <v>0</v>
      </c>
    </row>
    <row r="23" spans="1:9" ht="13.5" customHeight="1">
      <c r="A23" s="266" t="s">
        <v>544</v>
      </c>
      <c r="B23" s="12" t="s">
        <v>120</v>
      </c>
      <c r="C23" s="282">
        <v>34.114465542991255</v>
      </c>
      <c r="D23" s="282">
        <v>29.894349617422012</v>
      </c>
      <c r="E23" s="282">
        <v>37.87283003633428</v>
      </c>
      <c r="F23" s="282">
        <v>35.72040534315983</v>
      </c>
      <c r="G23" s="282">
        <v>39.506493506493506</v>
      </c>
      <c r="H23" s="282">
        <v>33.96918489065607</v>
      </c>
      <c r="I23" s="282">
        <v>36.214285714285715</v>
      </c>
    </row>
    <row r="24" spans="1:9" ht="13.5" customHeight="1">
      <c r="A24" s="33"/>
      <c r="B24" s="12" t="s">
        <v>121</v>
      </c>
      <c r="C24" s="282">
        <v>34.069924374636415</v>
      </c>
      <c r="D24" s="282">
        <v>29.727751937984497</v>
      </c>
      <c r="E24" s="282">
        <v>37.70975813177648</v>
      </c>
      <c r="F24" s="282">
        <v>35.86889332003988</v>
      </c>
      <c r="G24" s="282">
        <v>39.1025641025641</v>
      </c>
      <c r="H24" s="282">
        <v>34.70891364902507</v>
      </c>
      <c r="I24" s="282">
        <v>36.214285714285715</v>
      </c>
    </row>
    <row r="25" spans="1:9" ht="13.5" customHeight="1">
      <c r="A25" s="33"/>
      <c r="B25" s="12" t="s">
        <v>122</v>
      </c>
      <c r="C25" s="282">
        <v>34.60590500641849</v>
      </c>
      <c r="D25" s="282">
        <v>33</v>
      </c>
      <c r="E25" s="282">
        <v>42.822784810126585</v>
      </c>
      <c r="F25" s="282">
        <v>33.915151515151514</v>
      </c>
      <c r="G25" s="282">
        <v>40.78378378378378</v>
      </c>
      <c r="H25" s="282">
        <v>32.125</v>
      </c>
      <c r="I25" s="282">
        <v>0</v>
      </c>
    </row>
    <row r="26" spans="1:9" ht="12.75" customHeight="1">
      <c r="A26" s="5"/>
      <c r="B26" s="5"/>
      <c r="C26" s="5"/>
      <c r="D26" s="5"/>
      <c r="E26" s="5"/>
      <c r="F26" s="5"/>
      <c r="G26" s="5"/>
      <c r="H26" s="5"/>
      <c r="I26" s="5"/>
    </row>
    <row r="27" ht="12.75" customHeight="1"/>
    <row r="28" ht="12.75" customHeight="1"/>
    <row r="29" ht="12.75" customHeight="1"/>
    <row r="30" spans="1:9" ht="12.75" customHeight="1">
      <c r="A30" s="29" t="s">
        <v>428</v>
      </c>
      <c r="B30" s="29"/>
      <c r="C30" s="29"/>
      <c r="D30" s="29"/>
      <c r="E30" s="29"/>
      <c r="F30" s="29"/>
      <c r="G30" s="29"/>
      <c r="H30" s="29"/>
      <c r="I30" s="29"/>
    </row>
    <row r="31" spans="1:9" ht="12.75" customHeight="1">
      <c r="A31" s="32"/>
      <c r="B31" s="32"/>
      <c r="C31" s="32"/>
      <c r="D31" s="32"/>
      <c r="E31" s="32"/>
      <c r="F31" s="32"/>
      <c r="G31" s="32"/>
      <c r="H31" s="32"/>
      <c r="I31" s="32"/>
    </row>
    <row r="32" spans="1:9" ht="13.5" customHeight="1">
      <c r="A32" s="33"/>
      <c r="B32" s="12"/>
      <c r="C32" s="34" t="s">
        <v>519</v>
      </c>
      <c r="D32" s="36" t="s">
        <v>108</v>
      </c>
      <c r="E32" s="36"/>
      <c r="F32" s="36"/>
      <c r="G32" s="36"/>
      <c r="H32" s="36"/>
      <c r="I32" s="36"/>
    </row>
    <row r="33" spans="1:9" ht="13.5" customHeight="1">
      <c r="A33" s="34" t="s">
        <v>64</v>
      </c>
      <c r="B33" s="50" t="s">
        <v>109</v>
      </c>
      <c r="C33" s="37" t="s">
        <v>110</v>
      </c>
      <c r="D33" s="34" t="s">
        <v>111</v>
      </c>
      <c r="E33" s="34" t="s">
        <v>112</v>
      </c>
      <c r="F33" s="34" t="s">
        <v>113</v>
      </c>
      <c r="G33" s="34" t="s">
        <v>114</v>
      </c>
      <c r="H33" s="34" t="s">
        <v>115</v>
      </c>
      <c r="I33" s="306" t="s">
        <v>9</v>
      </c>
    </row>
    <row r="34" spans="1:9" ht="13.5" customHeight="1">
      <c r="A34" s="51"/>
      <c r="B34" s="52"/>
      <c r="C34" s="40" t="s">
        <v>116</v>
      </c>
      <c r="D34" s="41" t="s">
        <v>117</v>
      </c>
      <c r="E34" s="41" t="s">
        <v>117</v>
      </c>
      <c r="F34" s="41" t="s">
        <v>118</v>
      </c>
      <c r="G34" s="41" t="s">
        <v>117</v>
      </c>
      <c r="H34" s="41" t="s">
        <v>117</v>
      </c>
      <c r="I34" s="307"/>
    </row>
    <row r="35" spans="1:9" ht="13.5" customHeight="1">
      <c r="A35" s="11"/>
      <c r="B35" s="60"/>
      <c r="C35" s="11"/>
      <c r="D35" s="11"/>
      <c r="E35" s="11"/>
      <c r="F35" s="11"/>
      <c r="G35" s="11"/>
      <c r="H35" s="11"/>
      <c r="I35" s="11"/>
    </row>
    <row r="36" spans="1:9" ht="13.5" customHeight="1">
      <c r="A36" s="33" t="s">
        <v>465</v>
      </c>
      <c r="B36" s="12" t="s">
        <v>120</v>
      </c>
      <c r="C36" s="218">
        <v>1.796542028792527</v>
      </c>
      <c r="D36" s="218">
        <v>1.449363171438809</v>
      </c>
      <c r="E36" s="218">
        <v>1.9071598961622114</v>
      </c>
      <c r="F36" s="218">
        <v>1.6351480589402096</v>
      </c>
      <c r="G36" s="218">
        <v>1.7639834024896266</v>
      </c>
      <c r="H36" s="218">
        <v>3.5301994301994304</v>
      </c>
      <c r="I36" s="218">
        <v>1.728125</v>
      </c>
    </row>
    <row r="37" spans="1:9" ht="13.5" customHeight="1">
      <c r="A37" s="33"/>
      <c r="B37" s="12" t="s">
        <v>121</v>
      </c>
      <c r="C37" s="218">
        <v>1.7589776632302405</v>
      </c>
      <c r="D37" s="218">
        <v>1.4402694435622712</v>
      </c>
      <c r="E37" s="218">
        <v>1.903065318568448</v>
      </c>
      <c r="F37" s="218">
        <v>1.6373147992451844</v>
      </c>
      <c r="G37" s="218">
        <v>1.6651026392961876</v>
      </c>
      <c r="H37" s="218">
        <v>3.3402777777777777</v>
      </c>
      <c r="I37" s="218">
        <v>1.728125</v>
      </c>
    </row>
    <row r="38" spans="1:9" ht="13.5" customHeight="1">
      <c r="A38" s="33"/>
      <c r="B38" s="12" t="s">
        <v>122</v>
      </c>
      <c r="C38" s="218">
        <v>2.5722363898436633</v>
      </c>
      <c r="D38" s="218">
        <v>1.795671546785487</v>
      </c>
      <c r="E38" s="218">
        <v>2.1532690246516615</v>
      </c>
      <c r="F38" s="218">
        <v>1.5957157429445767</v>
      </c>
      <c r="G38" s="218">
        <v>2.31978021978022</v>
      </c>
      <c r="H38" s="218">
        <v>4.341216216216216</v>
      </c>
      <c r="I38" s="218">
        <v>0</v>
      </c>
    </row>
    <row r="39" spans="1:9" ht="13.5" customHeight="1">
      <c r="A39" s="33" t="s">
        <v>479</v>
      </c>
      <c r="B39" s="12" t="s">
        <v>120</v>
      </c>
      <c r="C39" s="218">
        <v>1.8114890606291498</v>
      </c>
      <c r="D39" s="218">
        <v>1.4545483061480553</v>
      </c>
      <c r="E39" s="218">
        <v>1.9969887706237845</v>
      </c>
      <c r="F39" s="218">
        <v>1.6660565501725486</v>
      </c>
      <c r="G39" s="218">
        <v>1.7721295702373316</v>
      </c>
      <c r="H39" s="218">
        <v>3.4654661499886026</v>
      </c>
      <c r="I39" s="218">
        <v>1.7891373801916932</v>
      </c>
    </row>
    <row r="40" spans="1:9" ht="13.5" customHeight="1">
      <c r="A40" s="33"/>
      <c r="B40" s="12" t="s">
        <v>121</v>
      </c>
      <c r="C40" s="218">
        <v>1.7803800695514675</v>
      </c>
      <c r="D40" s="218">
        <v>1.4455383326351068</v>
      </c>
      <c r="E40" s="218">
        <v>1.9900140827038793</v>
      </c>
      <c r="F40" s="218">
        <v>1.6718753158543735</v>
      </c>
      <c r="G40" s="218">
        <v>1.6973407308207384</v>
      </c>
      <c r="H40" s="218">
        <v>3.359566446748351</v>
      </c>
      <c r="I40" s="218">
        <v>1.7891373801916932</v>
      </c>
    </row>
    <row r="41" spans="1:9" ht="13.5" customHeight="1">
      <c r="A41" s="33"/>
      <c r="B41" s="12" t="s">
        <v>122</v>
      </c>
      <c r="C41" s="218">
        <v>2.4021538126835638</v>
      </c>
      <c r="D41" s="218">
        <v>1.7838633686690224</v>
      </c>
      <c r="E41" s="218">
        <v>2.339267015706806</v>
      </c>
      <c r="F41" s="218">
        <v>1.5694630872483222</v>
      </c>
      <c r="G41" s="218">
        <v>2.159563924677899</v>
      </c>
      <c r="H41" s="218">
        <v>3.905919247353979</v>
      </c>
      <c r="I41" s="218">
        <v>0</v>
      </c>
    </row>
    <row r="42" spans="1:9" ht="13.5" customHeight="1">
      <c r="A42" s="33" t="s">
        <v>492</v>
      </c>
      <c r="B42" s="12" t="s">
        <v>120</v>
      </c>
      <c r="C42" s="218">
        <v>1.8324207092985725</v>
      </c>
      <c r="D42" s="218">
        <v>1.4683444689616862</v>
      </c>
      <c r="E42" s="218">
        <v>2.089162469688491</v>
      </c>
      <c r="F42" s="218">
        <v>1.6925344402334115</v>
      </c>
      <c r="G42" s="218">
        <v>1.8133567102327064</v>
      </c>
      <c r="H42" s="218">
        <v>3.41440282912715</v>
      </c>
      <c r="I42" s="218">
        <v>1.8201892744479495</v>
      </c>
    </row>
    <row r="43" spans="1:9" ht="13.5" customHeight="1">
      <c r="A43" s="33"/>
      <c r="B43" s="12" t="s">
        <v>121</v>
      </c>
      <c r="C43" s="218">
        <v>1.8055400765760097</v>
      </c>
      <c r="D43" s="218">
        <v>1.4593806747586735</v>
      </c>
      <c r="E43" s="218">
        <v>2.080170993241468</v>
      </c>
      <c r="F43" s="218">
        <v>1.7018042669631024</v>
      </c>
      <c r="G43" s="218">
        <v>1.7256275539988324</v>
      </c>
      <c r="H43" s="218">
        <v>3.3533173461231014</v>
      </c>
      <c r="I43" s="218">
        <v>1.8201892744479495</v>
      </c>
    </row>
    <row r="44" spans="1:9" ht="13.5" customHeight="1">
      <c r="A44" s="33"/>
      <c r="B44" s="12" t="s">
        <v>122</v>
      </c>
      <c r="C44" s="218">
        <v>2.294723825226711</v>
      </c>
      <c r="D44" s="218">
        <v>1.7456875308033515</v>
      </c>
      <c r="E44" s="218">
        <v>2.460098522167488</v>
      </c>
      <c r="F44" s="218">
        <v>1.5522484632804918</v>
      </c>
      <c r="G44" s="218">
        <v>2.2105726872246696</v>
      </c>
      <c r="H44" s="218">
        <v>3.66557107641742</v>
      </c>
      <c r="I44" s="218">
        <v>0</v>
      </c>
    </row>
    <row r="45" spans="1:9" ht="13.5" customHeight="1">
      <c r="A45" s="33" t="s">
        <v>526</v>
      </c>
      <c r="B45" s="12" t="s">
        <v>120</v>
      </c>
      <c r="C45" s="218">
        <v>1.8815489352811101</v>
      </c>
      <c r="D45" s="218">
        <v>1.5207439419663529</v>
      </c>
      <c r="E45" s="218">
        <v>2.145612913915122</v>
      </c>
      <c r="F45" s="218">
        <v>1.7244146027322058</v>
      </c>
      <c r="G45" s="218">
        <v>1.9080906148867314</v>
      </c>
      <c r="H45" s="218">
        <v>3.5825098382160037</v>
      </c>
      <c r="I45" s="218">
        <v>2.0492957746478875</v>
      </c>
    </row>
    <row r="46" spans="1:9" ht="13.5" customHeight="1">
      <c r="A46" s="33"/>
      <c r="B46" s="12" t="s">
        <v>121</v>
      </c>
      <c r="C46" s="218">
        <v>1.854510549512957</v>
      </c>
      <c r="D46" s="218">
        <v>1.5101475275913439</v>
      </c>
      <c r="E46" s="218">
        <v>2.1395959448617896</v>
      </c>
      <c r="F46" s="218">
        <v>1.7426188000180856</v>
      </c>
      <c r="G46" s="218">
        <v>1.8313399554023921</v>
      </c>
      <c r="H46" s="218">
        <v>3.4994991652754592</v>
      </c>
      <c r="I46" s="218">
        <v>2.0492957746478875</v>
      </c>
    </row>
    <row r="47" spans="1:9" ht="13.5" customHeight="1">
      <c r="A47" s="33"/>
      <c r="B47" s="12" t="s">
        <v>122</v>
      </c>
      <c r="C47" s="218">
        <v>2.3067663333656925</v>
      </c>
      <c r="D47" s="218">
        <v>1.8009318085556967</v>
      </c>
      <c r="E47" s="218">
        <v>2.367383512544803</v>
      </c>
      <c r="F47" s="218">
        <v>1.4669011832427246</v>
      </c>
      <c r="G47" s="218">
        <v>2.2117080994386527</v>
      </c>
      <c r="H47" s="218">
        <v>3.8869387755102043</v>
      </c>
      <c r="I47" s="218">
        <v>0</v>
      </c>
    </row>
    <row r="48" spans="1:9" ht="13.5" customHeight="1">
      <c r="A48" s="33" t="s">
        <v>537</v>
      </c>
      <c r="B48" s="12" t="s">
        <v>120</v>
      </c>
      <c r="C48" s="218">
        <v>1.8714899085784384</v>
      </c>
      <c r="D48" s="218">
        <v>1.53088835552566</v>
      </c>
      <c r="E48" s="218">
        <v>2.131295089192512</v>
      </c>
      <c r="F48" s="218">
        <v>1.7144477156253408</v>
      </c>
      <c r="G48" s="218">
        <v>1.8851697629724535</v>
      </c>
      <c r="H48" s="218">
        <v>3.639482892690513</v>
      </c>
      <c r="I48" s="218">
        <v>1.894927536231884</v>
      </c>
    </row>
    <row r="49" spans="1:9" ht="13.5" customHeight="1">
      <c r="A49" s="33"/>
      <c r="B49" s="12" t="s">
        <v>121</v>
      </c>
      <c r="C49" s="218">
        <v>1.846848425307711</v>
      </c>
      <c r="D49" s="218">
        <v>1.52250785900075</v>
      </c>
      <c r="E49" s="218">
        <v>2.127629565882578</v>
      </c>
      <c r="F49" s="218">
        <v>1.7322045121316747</v>
      </c>
      <c r="G49" s="218">
        <v>1.8404168369431957</v>
      </c>
      <c r="H49" s="218">
        <v>3.5588235294117645</v>
      </c>
      <c r="I49" s="218">
        <v>1.894927536231884</v>
      </c>
    </row>
    <row r="50" spans="1:9" ht="13.5" customHeight="1">
      <c r="A50" s="33"/>
      <c r="B50" s="12" t="s">
        <v>122</v>
      </c>
      <c r="C50" s="218">
        <v>2.217651195499297</v>
      </c>
      <c r="D50" s="218">
        <v>1.7221412964311726</v>
      </c>
      <c r="E50" s="218">
        <v>2.2513703993735317</v>
      </c>
      <c r="F50" s="218">
        <v>1.5040627626786214</v>
      </c>
      <c r="G50" s="218">
        <v>2.0474074074074076</v>
      </c>
      <c r="H50" s="218">
        <v>3.8997534921939194</v>
      </c>
      <c r="I50" s="218">
        <v>0</v>
      </c>
    </row>
    <row r="51" spans="1:9" ht="13.5" customHeight="1">
      <c r="A51" s="266" t="s">
        <v>544</v>
      </c>
      <c r="B51" s="12" t="s">
        <v>120</v>
      </c>
      <c r="C51" s="218">
        <v>1.8475622086002992</v>
      </c>
      <c r="D51" s="218">
        <v>1.5407635486659892</v>
      </c>
      <c r="E51" s="218">
        <v>2.094977556443869</v>
      </c>
      <c r="F51" s="218">
        <v>1.6631423179205627</v>
      </c>
      <c r="G51" s="218">
        <v>1.9240986717267552</v>
      </c>
      <c r="H51" s="218">
        <v>3.725795900566943</v>
      </c>
      <c r="I51" s="218">
        <v>1.988235294117647</v>
      </c>
    </row>
    <row r="52" spans="1:9" ht="13.5" customHeight="1">
      <c r="A52" s="33"/>
      <c r="B52" s="12" t="s">
        <v>121</v>
      </c>
      <c r="C52" s="218">
        <v>1.8196850687280952</v>
      </c>
      <c r="D52" s="218">
        <v>1.5288883218779403</v>
      </c>
      <c r="E52" s="218">
        <v>2.08537232202569</v>
      </c>
      <c r="F52" s="218">
        <v>1.674961590390614</v>
      </c>
      <c r="G52" s="218">
        <v>1.8815545959284392</v>
      </c>
      <c r="H52" s="218">
        <v>3.676748303334317</v>
      </c>
      <c r="I52" s="218">
        <v>1.988235294117647</v>
      </c>
    </row>
    <row r="53" spans="1:9" ht="13.5" customHeight="1">
      <c r="A53" s="33"/>
      <c r="B53" s="12" t="s">
        <v>122</v>
      </c>
      <c r="C53" s="218">
        <v>2.216393981747924</v>
      </c>
      <c r="D53" s="218">
        <v>1.771880819366853</v>
      </c>
      <c r="E53" s="218">
        <v>2.3891242937853105</v>
      </c>
      <c r="F53" s="218">
        <v>1.5247956403269756</v>
      </c>
      <c r="G53" s="218">
        <v>2.0657084188911705</v>
      </c>
      <c r="H53" s="218">
        <v>3.8646616541353382</v>
      </c>
      <c r="I53" s="218">
        <v>0</v>
      </c>
    </row>
  </sheetData>
  <sheetProtection/>
  <mergeCells count="2">
    <mergeCell ref="I5:I6"/>
    <mergeCell ref="I33:I34"/>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2"/>
  <headerFooter alignWithMargins="0">
    <oddHeader>&amp;C&amp;8- &amp;P -</oddHeader>
  </headerFooter>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I72"/>
  <sheetViews>
    <sheetView zoomScalePageLayoutView="0" workbookViewId="0" topLeftCell="A1">
      <selection activeCell="A1" sqref="A1"/>
    </sheetView>
  </sheetViews>
  <sheetFormatPr defaultColWidth="11.421875" defaultRowHeight="12.75"/>
  <cols>
    <col min="1" max="1" width="8.7109375" style="19" customWidth="1"/>
    <col min="2" max="2" width="14.7109375" style="19" customWidth="1"/>
    <col min="3" max="9" width="9.7109375" style="19" customWidth="1"/>
    <col min="10" max="16384" width="11.421875" style="19" customWidth="1"/>
  </cols>
  <sheetData>
    <row r="1" spans="1:9" ht="12.75">
      <c r="A1" s="5"/>
      <c r="B1" s="5"/>
      <c r="C1" s="5"/>
      <c r="D1" s="5"/>
      <c r="E1" s="5"/>
      <c r="F1" s="5"/>
      <c r="G1" s="5"/>
      <c r="H1" s="5"/>
      <c r="I1" s="5"/>
    </row>
    <row r="2" spans="1:9" ht="12.75">
      <c r="A2" s="29" t="s">
        <v>375</v>
      </c>
      <c r="B2" s="29"/>
      <c r="C2" s="29"/>
      <c r="D2" s="29"/>
      <c r="E2" s="29"/>
      <c r="F2" s="29"/>
      <c r="G2" s="29"/>
      <c r="H2" s="29"/>
      <c r="I2" s="29"/>
    </row>
    <row r="3" spans="1:9" ht="12.75">
      <c r="A3" s="32"/>
      <c r="B3" s="32"/>
      <c r="C3" s="32"/>
      <c r="D3" s="32"/>
      <c r="E3" s="32"/>
      <c r="F3" s="32"/>
      <c r="G3" s="32"/>
      <c r="H3" s="32"/>
      <c r="I3" s="32"/>
    </row>
    <row r="4" spans="1:9" ht="12" customHeight="1">
      <c r="A4" s="33"/>
      <c r="B4" s="12"/>
      <c r="C4" s="34" t="s">
        <v>519</v>
      </c>
      <c r="D4" s="35" t="s">
        <v>108</v>
      </c>
      <c r="E4" s="36"/>
      <c r="F4" s="36"/>
      <c r="G4" s="36"/>
      <c r="H4" s="36"/>
      <c r="I4" s="36"/>
    </row>
    <row r="5" spans="1:9" ht="12" customHeight="1">
      <c r="A5" s="37" t="s">
        <v>64</v>
      </c>
      <c r="B5" s="18" t="s">
        <v>109</v>
      </c>
      <c r="C5" s="37" t="s">
        <v>110</v>
      </c>
      <c r="D5" s="34" t="s">
        <v>111</v>
      </c>
      <c r="E5" s="34" t="s">
        <v>112</v>
      </c>
      <c r="F5" s="34" t="s">
        <v>113</v>
      </c>
      <c r="G5" s="34" t="s">
        <v>114</v>
      </c>
      <c r="H5" s="34" t="s">
        <v>115</v>
      </c>
      <c r="I5" s="306" t="s">
        <v>9</v>
      </c>
    </row>
    <row r="6" spans="1:9" ht="12" customHeight="1">
      <c r="A6" s="38"/>
      <c r="B6" s="39"/>
      <c r="C6" s="40" t="s">
        <v>116</v>
      </c>
      <c r="D6" s="41" t="s">
        <v>117</v>
      </c>
      <c r="E6" s="41" t="s">
        <v>117</v>
      </c>
      <c r="F6" s="41" t="s">
        <v>118</v>
      </c>
      <c r="G6" s="41" t="s">
        <v>117</v>
      </c>
      <c r="H6" s="41" t="s">
        <v>117</v>
      </c>
      <c r="I6" s="307"/>
    </row>
    <row r="7" spans="1:9" ht="11.25" customHeight="1">
      <c r="A7" s="11"/>
      <c r="B7" s="11"/>
      <c r="C7" s="11"/>
      <c r="D7" s="11"/>
      <c r="E7" s="11"/>
      <c r="F7" s="11"/>
      <c r="G7" s="11"/>
      <c r="H7" s="11"/>
      <c r="I7" s="11"/>
    </row>
    <row r="8" spans="1:9" ht="11.25" customHeight="1">
      <c r="A8" s="44" t="s">
        <v>406</v>
      </c>
      <c r="B8" s="44"/>
      <c r="C8" s="44"/>
      <c r="D8" s="44"/>
      <c r="E8" s="44"/>
      <c r="F8" s="44"/>
      <c r="G8" s="44"/>
      <c r="H8" s="44"/>
      <c r="I8" s="44"/>
    </row>
    <row r="9" spans="1:9" ht="7.5" customHeight="1">
      <c r="A9" s="11"/>
      <c r="B9" s="11"/>
      <c r="C9" s="11"/>
      <c r="D9" s="11"/>
      <c r="E9" s="11"/>
      <c r="F9" s="11"/>
      <c r="G9" s="11"/>
      <c r="H9" s="11"/>
      <c r="I9" s="11"/>
    </row>
    <row r="10" spans="1:9" ht="11.25" customHeight="1">
      <c r="A10" s="33" t="s">
        <v>465</v>
      </c>
      <c r="B10" s="12" t="s">
        <v>120</v>
      </c>
      <c r="C10" s="45">
        <v>568</v>
      </c>
      <c r="D10" s="45">
        <v>28</v>
      </c>
      <c r="E10" s="45">
        <v>0</v>
      </c>
      <c r="F10" s="45">
        <v>41</v>
      </c>
      <c r="G10" s="45">
        <v>0</v>
      </c>
      <c r="H10" s="45">
        <v>499</v>
      </c>
      <c r="I10" s="45">
        <v>0</v>
      </c>
    </row>
    <row r="11" spans="1:9" ht="11.25" customHeight="1">
      <c r="A11" s="33"/>
      <c r="B11" s="12" t="s">
        <v>121</v>
      </c>
      <c r="C11" s="45">
        <v>234</v>
      </c>
      <c r="D11" s="45">
        <v>7</v>
      </c>
      <c r="E11" s="48">
        <v>0</v>
      </c>
      <c r="F11" s="45">
        <v>41</v>
      </c>
      <c r="G11" s="48">
        <v>0</v>
      </c>
      <c r="H11" s="45">
        <v>186</v>
      </c>
      <c r="I11" s="45">
        <v>0</v>
      </c>
    </row>
    <row r="12" spans="1:9" ht="11.25" customHeight="1">
      <c r="A12" s="33"/>
      <c r="B12" s="12" t="s">
        <v>122</v>
      </c>
      <c r="C12" s="45">
        <v>334</v>
      </c>
      <c r="D12" s="45">
        <v>21</v>
      </c>
      <c r="E12" s="48">
        <v>0</v>
      </c>
      <c r="F12" s="48">
        <v>0</v>
      </c>
      <c r="G12" s="45">
        <v>0</v>
      </c>
      <c r="H12" s="45">
        <v>313</v>
      </c>
      <c r="I12" s="45">
        <v>0</v>
      </c>
    </row>
    <row r="13" spans="1:9" ht="11.25" customHeight="1">
      <c r="A13" s="33" t="s">
        <v>479</v>
      </c>
      <c r="B13" s="12" t="s">
        <v>120</v>
      </c>
      <c r="C13" s="45">
        <v>485</v>
      </c>
      <c r="D13" s="45">
        <v>30</v>
      </c>
      <c r="E13" s="45">
        <v>3</v>
      </c>
      <c r="F13" s="45">
        <v>35</v>
      </c>
      <c r="G13" s="45">
        <v>1</v>
      </c>
      <c r="H13" s="45">
        <v>416</v>
      </c>
      <c r="I13" s="45">
        <v>0</v>
      </c>
    </row>
    <row r="14" spans="1:9" ht="11.25" customHeight="1">
      <c r="A14" s="33"/>
      <c r="B14" s="12" t="s">
        <v>121</v>
      </c>
      <c r="C14" s="45">
        <v>227</v>
      </c>
      <c r="D14" s="45">
        <v>7</v>
      </c>
      <c r="E14" s="48">
        <v>0</v>
      </c>
      <c r="F14" s="45">
        <v>35</v>
      </c>
      <c r="G14" s="48">
        <v>0</v>
      </c>
      <c r="H14" s="45">
        <v>185</v>
      </c>
      <c r="I14" s="45">
        <v>0</v>
      </c>
    </row>
    <row r="15" spans="1:9" ht="11.25" customHeight="1">
      <c r="A15" s="33"/>
      <c r="B15" s="12" t="s">
        <v>122</v>
      </c>
      <c r="C15" s="45">
        <v>258</v>
      </c>
      <c r="D15" s="45">
        <v>23</v>
      </c>
      <c r="E15" s="48">
        <v>3</v>
      </c>
      <c r="F15" s="48">
        <v>0</v>
      </c>
      <c r="G15" s="45">
        <v>1</v>
      </c>
      <c r="H15" s="45">
        <v>231</v>
      </c>
      <c r="I15" s="45">
        <v>0</v>
      </c>
    </row>
    <row r="16" spans="1:9" ht="11.25" customHeight="1">
      <c r="A16" s="33" t="s">
        <v>492</v>
      </c>
      <c r="B16" s="12" t="s">
        <v>120</v>
      </c>
      <c r="C16" s="45">
        <v>456</v>
      </c>
      <c r="D16" s="45">
        <v>30</v>
      </c>
      <c r="E16" s="45">
        <v>3</v>
      </c>
      <c r="F16" s="45">
        <v>43</v>
      </c>
      <c r="G16" s="45">
        <v>1</v>
      </c>
      <c r="H16" s="45">
        <v>379</v>
      </c>
      <c r="I16" s="45">
        <v>0</v>
      </c>
    </row>
    <row r="17" spans="1:9" ht="11.25" customHeight="1">
      <c r="A17" s="33"/>
      <c r="B17" s="12" t="s">
        <v>121</v>
      </c>
      <c r="C17" s="45">
        <v>237</v>
      </c>
      <c r="D17" s="45">
        <v>5</v>
      </c>
      <c r="E17" s="48">
        <v>0</v>
      </c>
      <c r="F17" s="45">
        <v>43</v>
      </c>
      <c r="G17" s="48">
        <v>0</v>
      </c>
      <c r="H17" s="45">
        <v>189</v>
      </c>
      <c r="I17" s="45">
        <v>0</v>
      </c>
    </row>
    <row r="18" spans="1:9" ht="11.25" customHeight="1">
      <c r="A18" s="33"/>
      <c r="B18" s="12" t="s">
        <v>122</v>
      </c>
      <c r="C18" s="45">
        <v>219</v>
      </c>
      <c r="D18" s="45">
        <v>25</v>
      </c>
      <c r="E18" s="48">
        <v>3</v>
      </c>
      <c r="F18" s="48">
        <v>0</v>
      </c>
      <c r="G18" s="45">
        <v>1</v>
      </c>
      <c r="H18" s="45">
        <v>190</v>
      </c>
      <c r="I18" s="45">
        <v>0</v>
      </c>
    </row>
    <row r="19" spans="1:9" ht="11.25" customHeight="1">
      <c r="A19" s="33" t="s">
        <v>526</v>
      </c>
      <c r="B19" s="12" t="s">
        <v>120</v>
      </c>
      <c r="C19" s="45">
        <v>464</v>
      </c>
      <c r="D19" s="45">
        <v>33</v>
      </c>
      <c r="E19" s="45">
        <v>2</v>
      </c>
      <c r="F19" s="45">
        <v>38</v>
      </c>
      <c r="G19" s="45">
        <v>0</v>
      </c>
      <c r="H19" s="45">
        <v>391</v>
      </c>
      <c r="I19" s="45">
        <v>0</v>
      </c>
    </row>
    <row r="20" spans="1:9" ht="11.25" customHeight="1">
      <c r="A20" s="33"/>
      <c r="B20" s="12" t="s">
        <v>121</v>
      </c>
      <c r="C20" s="45">
        <v>174</v>
      </c>
      <c r="D20" s="45">
        <v>5</v>
      </c>
      <c r="E20" s="48">
        <v>0</v>
      </c>
      <c r="F20" s="45">
        <v>38</v>
      </c>
      <c r="G20" s="48">
        <v>0</v>
      </c>
      <c r="H20" s="45">
        <v>131</v>
      </c>
      <c r="I20" s="45">
        <v>0</v>
      </c>
    </row>
    <row r="21" spans="1:9" ht="11.25" customHeight="1">
      <c r="A21" s="33"/>
      <c r="B21" s="12" t="s">
        <v>122</v>
      </c>
      <c r="C21" s="45">
        <v>290</v>
      </c>
      <c r="D21" s="45">
        <v>28</v>
      </c>
      <c r="E21" s="48">
        <v>2</v>
      </c>
      <c r="F21" s="48">
        <v>0</v>
      </c>
      <c r="G21" s="45">
        <v>0</v>
      </c>
      <c r="H21" s="45">
        <v>260</v>
      </c>
      <c r="I21" s="45">
        <v>0</v>
      </c>
    </row>
    <row r="22" spans="1:9" ht="11.25" customHeight="1">
      <c r="A22" s="33" t="s">
        <v>537</v>
      </c>
      <c r="B22" s="12" t="s">
        <v>120</v>
      </c>
      <c r="C22" s="45">
        <v>526</v>
      </c>
      <c r="D22" s="45">
        <v>37</v>
      </c>
      <c r="E22" s="45">
        <v>2</v>
      </c>
      <c r="F22" s="45">
        <v>35</v>
      </c>
      <c r="G22" s="45">
        <v>1</v>
      </c>
      <c r="H22" s="45">
        <v>451</v>
      </c>
      <c r="I22" s="45">
        <v>0</v>
      </c>
    </row>
    <row r="23" spans="1:9" ht="11.25" customHeight="1">
      <c r="A23" s="33"/>
      <c r="B23" s="12" t="s">
        <v>121</v>
      </c>
      <c r="C23" s="45">
        <v>200</v>
      </c>
      <c r="D23" s="45">
        <v>5</v>
      </c>
      <c r="E23" s="48">
        <v>0</v>
      </c>
      <c r="F23" s="45">
        <v>35</v>
      </c>
      <c r="G23" s="48">
        <v>0</v>
      </c>
      <c r="H23" s="45">
        <v>160</v>
      </c>
      <c r="I23" s="45">
        <v>0</v>
      </c>
    </row>
    <row r="24" spans="1:9" ht="11.25" customHeight="1">
      <c r="A24" s="33"/>
      <c r="B24" s="12" t="s">
        <v>122</v>
      </c>
      <c r="C24" s="45">
        <v>326</v>
      </c>
      <c r="D24" s="45">
        <v>32</v>
      </c>
      <c r="E24" s="48">
        <v>2</v>
      </c>
      <c r="F24" s="48">
        <v>0</v>
      </c>
      <c r="G24" s="45">
        <v>1</v>
      </c>
      <c r="H24" s="45">
        <v>291</v>
      </c>
      <c r="I24" s="45">
        <v>0</v>
      </c>
    </row>
    <row r="25" spans="1:9" ht="11.25" customHeight="1">
      <c r="A25" s="266" t="s">
        <v>544</v>
      </c>
      <c r="B25" s="12" t="s">
        <v>120</v>
      </c>
      <c r="C25" s="45">
        <v>483</v>
      </c>
      <c r="D25" s="45">
        <v>39</v>
      </c>
      <c r="E25" s="45">
        <v>3</v>
      </c>
      <c r="F25" s="45">
        <v>41</v>
      </c>
      <c r="G25" s="45">
        <v>3</v>
      </c>
      <c r="H25" s="45">
        <v>397</v>
      </c>
      <c r="I25" s="45">
        <v>0</v>
      </c>
    </row>
    <row r="26" spans="1:9" ht="11.25" customHeight="1">
      <c r="A26" s="33"/>
      <c r="B26" s="12" t="s">
        <v>121</v>
      </c>
      <c r="C26" s="45">
        <v>156</v>
      </c>
      <c r="D26" s="45">
        <v>5</v>
      </c>
      <c r="E26" s="48">
        <v>0</v>
      </c>
      <c r="F26" s="45">
        <v>41</v>
      </c>
      <c r="G26" s="48">
        <v>0</v>
      </c>
      <c r="H26" s="45">
        <v>110</v>
      </c>
      <c r="I26" s="45">
        <v>0</v>
      </c>
    </row>
    <row r="27" spans="1:9" ht="11.25" customHeight="1">
      <c r="A27" s="33"/>
      <c r="B27" s="12" t="s">
        <v>122</v>
      </c>
      <c r="C27" s="45">
        <v>327</v>
      </c>
      <c r="D27" s="45">
        <v>34</v>
      </c>
      <c r="E27" s="48">
        <v>3</v>
      </c>
      <c r="F27" s="48">
        <v>0</v>
      </c>
      <c r="G27" s="45">
        <v>3</v>
      </c>
      <c r="H27" s="45">
        <v>287</v>
      </c>
      <c r="I27" s="45">
        <v>0</v>
      </c>
    </row>
    <row r="28" spans="1:9" ht="7.5" customHeight="1">
      <c r="A28" s="11"/>
      <c r="B28" s="11"/>
      <c r="C28" s="11"/>
      <c r="D28" s="11"/>
      <c r="E28" s="11"/>
      <c r="F28" s="11"/>
      <c r="G28" s="11"/>
      <c r="H28" s="11"/>
      <c r="I28" s="11"/>
    </row>
    <row r="29" spans="1:9" ht="11.25" customHeight="1">
      <c r="A29" s="44" t="s">
        <v>431</v>
      </c>
      <c r="B29" s="44"/>
      <c r="C29" s="44"/>
      <c r="D29" s="44"/>
      <c r="E29" s="44"/>
      <c r="F29" s="44"/>
      <c r="G29" s="44"/>
      <c r="H29" s="44"/>
      <c r="I29" s="44"/>
    </row>
    <row r="30" spans="1:9" ht="7.5" customHeight="1">
      <c r="A30" s="5"/>
      <c r="B30" s="5"/>
      <c r="C30" s="5"/>
      <c r="D30" s="5"/>
      <c r="E30" s="5"/>
      <c r="F30" s="5"/>
      <c r="G30" s="5"/>
      <c r="H30" s="5"/>
      <c r="I30" s="5"/>
    </row>
    <row r="31" spans="1:9" ht="11.25" customHeight="1">
      <c r="A31" s="33" t="s">
        <v>465</v>
      </c>
      <c r="B31" s="12" t="s">
        <v>120</v>
      </c>
      <c r="C31" s="45">
        <v>2918</v>
      </c>
      <c r="D31" s="45">
        <v>2102</v>
      </c>
      <c r="E31" s="45">
        <v>0</v>
      </c>
      <c r="F31" s="45">
        <v>5</v>
      </c>
      <c r="G31" s="45">
        <v>25</v>
      </c>
      <c r="H31" s="45">
        <v>786</v>
      </c>
      <c r="I31" s="45">
        <v>0</v>
      </c>
    </row>
    <row r="32" spans="1:9" ht="11.25" customHeight="1">
      <c r="A32" s="33"/>
      <c r="B32" s="12" t="s">
        <v>121</v>
      </c>
      <c r="C32" s="45">
        <v>2706</v>
      </c>
      <c r="D32" s="45">
        <v>2026</v>
      </c>
      <c r="E32" s="48">
        <v>0</v>
      </c>
      <c r="F32" s="45">
        <v>5</v>
      </c>
      <c r="G32" s="48">
        <v>12</v>
      </c>
      <c r="H32" s="45">
        <v>663</v>
      </c>
      <c r="I32" s="45">
        <v>0</v>
      </c>
    </row>
    <row r="33" spans="1:9" ht="11.25" customHeight="1">
      <c r="A33" s="33"/>
      <c r="B33" s="12" t="s">
        <v>122</v>
      </c>
      <c r="C33" s="45">
        <v>212</v>
      </c>
      <c r="D33" s="45">
        <v>76</v>
      </c>
      <c r="E33" s="48">
        <v>0</v>
      </c>
      <c r="F33" s="48">
        <v>0</v>
      </c>
      <c r="G33" s="45">
        <v>13</v>
      </c>
      <c r="H33" s="45">
        <v>123</v>
      </c>
      <c r="I33" s="45">
        <v>0</v>
      </c>
    </row>
    <row r="34" spans="1:9" ht="11.25" customHeight="1">
      <c r="A34" s="33" t="s">
        <v>479</v>
      </c>
      <c r="B34" s="12" t="s">
        <v>120</v>
      </c>
      <c r="C34" s="45">
        <v>3115</v>
      </c>
      <c r="D34" s="45">
        <v>2194</v>
      </c>
      <c r="E34" s="45">
        <v>1</v>
      </c>
      <c r="F34" s="45">
        <v>11</v>
      </c>
      <c r="G34" s="45">
        <v>31</v>
      </c>
      <c r="H34" s="45">
        <v>878</v>
      </c>
      <c r="I34" s="45">
        <v>0</v>
      </c>
    </row>
    <row r="35" spans="1:9" ht="11.25" customHeight="1">
      <c r="A35" s="33"/>
      <c r="B35" s="12" t="s">
        <v>121</v>
      </c>
      <c r="C35" s="45">
        <v>2830</v>
      </c>
      <c r="D35" s="45">
        <v>2123</v>
      </c>
      <c r="E35" s="48">
        <v>0</v>
      </c>
      <c r="F35" s="45">
        <v>11</v>
      </c>
      <c r="G35" s="48">
        <v>16</v>
      </c>
      <c r="H35" s="45">
        <v>680</v>
      </c>
      <c r="I35" s="45">
        <v>0</v>
      </c>
    </row>
    <row r="36" spans="1:9" ht="11.25" customHeight="1">
      <c r="A36" s="33"/>
      <c r="B36" s="12" t="s">
        <v>122</v>
      </c>
      <c r="C36" s="45">
        <v>285</v>
      </c>
      <c r="D36" s="45">
        <v>71</v>
      </c>
      <c r="E36" s="48">
        <v>1</v>
      </c>
      <c r="F36" s="48">
        <v>0</v>
      </c>
      <c r="G36" s="45">
        <v>15</v>
      </c>
      <c r="H36" s="45">
        <v>198</v>
      </c>
      <c r="I36" s="45">
        <v>0</v>
      </c>
    </row>
    <row r="37" spans="1:9" ht="11.25" customHeight="1">
      <c r="A37" s="33" t="s">
        <v>492</v>
      </c>
      <c r="B37" s="12" t="s">
        <v>120</v>
      </c>
      <c r="C37" s="45">
        <v>3172</v>
      </c>
      <c r="D37" s="45">
        <v>2253</v>
      </c>
      <c r="E37" s="45">
        <v>1</v>
      </c>
      <c r="F37" s="45">
        <v>8</v>
      </c>
      <c r="G37" s="45">
        <v>31</v>
      </c>
      <c r="H37" s="45">
        <v>879</v>
      </c>
      <c r="I37" s="45">
        <v>0</v>
      </c>
    </row>
    <row r="38" spans="1:9" ht="11.25" customHeight="1">
      <c r="A38" s="33"/>
      <c r="B38" s="12" t="s">
        <v>121</v>
      </c>
      <c r="C38" s="45">
        <v>2857</v>
      </c>
      <c r="D38" s="45">
        <v>2160</v>
      </c>
      <c r="E38" s="48">
        <v>0</v>
      </c>
      <c r="F38" s="45">
        <v>8</v>
      </c>
      <c r="G38" s="48">
        <v>17</v>
      </c>
      <c r="H38" s="45">
        <v>672</v>
      </c>
      <c r="I38" s="45">
        <v>0</v>
      </c>
    </row>
    <row r="39" spans="1:9" ht="11.25" customHeight="1">
      <c r="A39" s="33"/>
      <c r="B39" s="12" t="s">
        <v>122</v>
      </c>
      <c r="C39" s="45">
        <v>315</v>
      </c>
      <c r="D39" s="45">
        <v>93</v>
      </c>
      <c r="E39" s="48">
        <v>1</v>
      </c>
      <c r="F39" s="48">
        <v>0</v>
      </c>
      <c r="G39" s="45">
        <v>14</v>
      </c>
      <c r="H39" s="45">
        <v>207</v>
      </c>
      <c r="I39" s="45">
        <v>0</v>
      </c>
    </row>
    <row r="40" spans="1:9" ht="11.25" customHeight="1">
      <c r="A40" s="33" t="s">
        <v>526</v>
      </c>
      <c r="B40" s="12" t="s">
        <v>120</v>
      </c>
      <c r="C40" s="45">
        <v>3146</v>
      </c>
      <c r="D40" s="45">
        <v>2221</v>
      </c>
      <c r="E40" s="45">
        <v>7</v>
      </c>
      <c r="F40" s="45">
        <v>10</v>
      </c>
      <c r="G40" s="45">
        <v>36</v>
      </c>
      <c r="H40" s="45">
        <v>872</v>
      </c>
      <c r="I40" s="45">
        <v>0</v>
      </c>
    </row>
    <row r="41" spans="1:9" ht="11.25" customHeight="1">
      <c r="A41" s="33"/>
      <c r="B41" s="12" t="s">
        <v>121</v>
      </c>
      <c r="C41" s="45">
        <v>2833</v>
      </c>
      <c r="D41" s="45">
        <v>2102</v>
      </c>
      <c r="E41" s="48">
        <v>0</v>
      </c>
      <c r="F41" s="45">
        <v>10</v>
      </c>
      <c r="G41" s="48">
        <v>17</v>
      </c>
      <c r="H41" s="45">
        <v>704</v>
      </c>
      <c r="I41" s="45">
        <v>0</v>
      </c>
    </row>
    <row r="42" spans="1:9" ht="11.25" customHeight="1">
      <c r="A42" s="33"/>
      <c r="B42" s="12" t="s">
        <v>122</v>
      </c>
      <c r="C42" s="45">
        <v>313</v>
      </c>
      <c r="D42" s="45">
        <v>119</v>
      </c>
      <c r="E42" s="48">
        <v>7</v>
      </c>
      <c r="F42" s="48">
        <v>0</v>
      </c>
      <c r="G42" s="45">
        <v>19</v>
      </c>
      <c r="H42" s="45">
        <v>168</v>
      </c>
      <c r="I42" s="45">
        <v>0</v>
      </c>
    </row>
    <row r="43" spans="1:9" ht="11.25" customHeight="1">
      <c r="A43" s="33" t="s">
        <v>537</v>
      </c>
      <c r="B43" s="12" t="s">
        <v>120</v>
      </c>
      <c r="C43" s="45">
        <v>2942</v>
      </c>
      <c r="D43" s="45">
        <v>2114</v>
      </c>
      <c r="E43" s="45">
        <v>10</v>
      </c>
      <c r="F43" s="45">
        <v>11</v>
      </c>
      <c r="G43" s="45">
        <v>30</v>
      </c>
      <c r="H43" s="45">
        <v>777</v>
      </c>
      <c r="I43" s="45">
        <v>0</v>
      </c>
    </row>
    <row r="44" spans="1:9" ht="11.25" customHeight="1">
      <c r="A44" s="33"/>
      <c r="B44" s="12" t="s">
        <v>121</v>
      </c>
      <c r="C44" s="45">
        <v>2643</v>
      </c>
      <c r="D44" s="45">
        <v>1979</v>
      </c>
      <c r="E44" s="48">
        <v>0</v>
      </c>
      <c r="F44" s="45">
        <v>11</v>
      </c>
      <c r="G44" s="48">
        <v>12</v>
      </c>
      <c r="H44" s="45">
        <v>641</v>
      </c>
      <c r="I44" s="45">
        <v>0</v>
      </c>
    </row>
    <row r="45" spans="1:9" ht="11.25" customHeight="1">
      <c r="A45" s="33"/>
      <c r="B45" s="12" t="s">
        <v>122</v>
      </c>
      <c r="C45" s="45">
        <v>299</v>
      </c>
      <c r="D45" s="45">
        <v>135</v>
      </c>
      <c r="E45" s="48">
        <v>10</v>
      </c>
      <c r="F45" s="48">
        <v>0</v>
      </c>
      <c r="G45" s="45">
        <v>18</v>
      </c>
      <c r="H45" s="45">
        <v>136</v>
      </c>
      <c r="I45" s="45">
        <v>0</v>
      </c>
    </row>
    <row r="46" spans="1:9" ht="11.25" customHeight="1">
      <c r="A46" s="266" t="s">
        <v>544</v>
      </c>
      <c r="B46" s="12" t="s">
        <v>120</v>
      </c>
      <c r="C46" s="45">
        <v>2854</v>
      </c>
      <c r="D46" s="45">
        <v>1977</v>
      </c>
      <c r="E46" s="45">
        <v>11</v>
      </c>
      <c r="F46" s="45">
        <v>11</v>
      </c>
      <c r="G46" s="45">
        <v>29</v>
      </c>
      <c r="H46" s="45">
        <v>826</v>
      </c>
      <c r="I46" s="45">
        <v>0</v>
      </c>
    </row>
    <row r="47" spans="1:9" ht="11.25" customHeight="1">
      <c r="A47" s="33"/>
      <c r="B47" s="12" t="s">
        <v>121</v>
      </c>
      <c r="C47" s="45">
        <v>2543</v>
      </c>
      <c r="D47" s="45">
        <v>1827</v>
      </c>
      <c r="E47" s="48">
        <v>0</v>
      </c>
      <c r="F47" s="45">
        <v>11</v>
      </c>
      <c r="G47" s="48">
        <v>12</v>
      </c>
      <c r="H47" s="45">
        <v>693</v>
      </c>
      <c r="I47" s="45">
        <v>0</v>
      </c>
    </row>
    <row r="48" spans="1:9" ht="11.25" customHeight="1">
      <c r="A48" s="33"/>
      <c r="B48" s="12" t="s">
        <v>122</v>
      </c>
      <c r="C48" s="45">
        <v>311</v>
      </c>
      <c r="D48" s="45">
        <v>150</v>
      </c>
      <c r="E48" s="48">
        <v>11</v>
      </c>
      <c r="F48" s="48">
        <v>0</v>
      </c>
      <c r="G48" s="45">
        <v>17</v>
      </c>
      <c r="H48" s="45">
        <v>133</v>
      </c>
      <c r="I48" s="45">
        <v>0</v>
      </c>
    </row>
    <row r="49" spans="1:9" ht="7.5" customHeight="1">
      <c r="A49" s="11"/>
      <c r="B49" s="11"/>
      <c r="C49" s="11"/>
      <c r="D49" s="11"/>
      <c r="E49" s="11"/>
      <c r="F49" s="11"/>
      <c r="G49" s="11"/>
      <c r="H49" s="11"/>
      <c r="I49" s="11"/>
    </row>
    <row r="50" spans="1:9" ht="11.25" customHeight="1">
      <c r="A50" s="30" t="s">
        <v>436</v>
      </c>
      <c r="B50" s="30"/>
      <c r="C50" s="30"/>
      <c r="D50" s="30"/>
      <c r="E50" s="30"/>
      <c r="F50" s="30"/>
      <c r="G50" s="30"/>
      <c r="H50" s="30"/>
      <c r="I50" s="30"/>
    </row>
    <row r="51" spans="1:9" ht="7.5" customHeight="1">
      <c r="A51" s="5"/>
      <c r="B51" s="5"/>
      <c r="C51" s="5"/>
      <c r="D51" s="5"/>
      <c r="E51" s="5"/>
      <c r="F51" s="5"/>
      <c r="G51" s="5"/>
      <c r="H51" s="5"/>
      <c r="I51" s="5"/>
    </row>
    <row r="52" spans="1:9" ht="11.25" customHeight="1">
      <c r="A52" s="33" t="s">
        <v>465</v>
      </c>
      <c r="B52" s="12" t="s">
        <v>120</v>
      </c>
      <c r="C52" s="45">
        <v>2485</v>
      </c>
      <c r="D52" s="45">
        <v>1358</v>
      </c>
      <c r="E52" s="45">
        <v>0</v>
      </c>
      <c r="F52" s="45">
        <v>43</v>
      </c>
      <c r="G52" s="45">
        <v>16</v>
      </c>
      <c r="H52" s="45">
        <v>1068</v>
      </c>
      <c r="I52" s="45">
        <v>0</v>
      </c>
    </row>
    <row r="53" spans="1:9" ht="11.25" customHeight="1">
      <c r="A53" s="33"/>
      <c r="B53" s="12" t="s">
        <v>121</v>
      </c>
      <c r="C53" s="45">
        <v>1983</v>
      </c>
      <c r="D53" s="45">
        <v>1284</v>
      </c>
      <c r="E53" s="48">
        <v>0</v>
      </c>
      <c r="F53" s="45">
        <v>43</v>
      </c>
      <c r="G53" s="48">
        <v>8</v>
      </c>
      <c r="H53" s="45">
        <v>648</v>
      </c>
      <c r="I53" s="45">
        <v>0</v>
      </c>
    </row>
    <row r="54" spans="1:9" ht="11.25" customHeight="1">
      <c r="A54" s="33"/>
      <c r="B54" s="12" t="s">
        <v>122</v>
      </c>
      <c r="C54" s="45">
        <v>502</v>
      </c>
      <c r="D54" s="45">
        <v>74</v>
      </c>
      <c r="E54" s="48">
        <v>0</v>
      </c>
      <c r="F54" s="48">
        <v>0</v>
      </c>
      <c r="G54" s="45">
        <v>8</v>
      </c>
      <c r="H54" s="45">
        <v>420</v>
      </c>
      <c r="I54" s="45">
        <v>0</v>
      </c>
    </row>
    <row r="55" spans="1:9" ht="11.25" customHeight="1">
      <c r="A55" s="33" t="s">
        <v>479</v>
      </c>
      <c r="B55" s="12" t="s">
        <v>120</v>
      </c>
      <c r="C55" s="45">
        <v>2555</v>
      </c>
      <c r="D55" s="45">
        <v>1429</v>
      </c>
      <c r="E55" s="45">
        <v>4</v>
      </c>
      <c r="F55" s="45">
        <v>43</v>
      </c>
      <c r="G55" s="45">
        <v>26</v>
      </c>
      <c r="H55" s="45">
        <v>1053</v>
      </c>
      <c r="I55" s="45">
        <v>0</v>
      </c>
    </row>
    <row r="56" spans="1:9" ht="11.25" customHeight="1">
      <c r="A56" s="33"/>
      <c r="B56" s="12" t="s">
        <v>121</v>
      </c>
      <c r="C56" s="45">
        <v>2071</v>
      </c>
      <c r="D56" s="45">
        <v>1348</v>
      </c>
      <c r="E56" s="48">
        <v>0</v>
      </c>
      <c r="F56" s="45">
        <v>43</v>
      </c>
      <c r="G56" s="48">
        <v>14</v>
      </c>
      <c r="H56" s="45">
        <v>666</v>
      </c>
      <c r="I56" s="45">
        <v>0</v>
      </c>
    </row>
    <row r="57" spans="1:9" ht="11.25" customHeight="1">
      <c r="A57" s="33"/>
      <c r="B57" s="12" t="s">
        <v>122</v>
      </c>
      <c r="C57" s="45">
        <v>484</v>
      </c>
      <c r="D57" s="45">
        <v>81</v>
      </c>
      <c r="E57" s="48">
        <v>4</v>
      </c>
      <c r="F57" s="48">
        <v>0</v>
      </c>
      <c r="G57" s="45">
        <v>12</v>
      </c>
      <c r="H57" s="45">
        <v>387</v>
      </c>
      <c r="I57" s="45">
        <v>0</v>
      </c>
    </row>
    <row r="58" spans="1:9" ht="11.25" customHeight="1">
      <c r="A58" s="33" t="s">
        <v>492</v>
      </c>
      <c r="B58" s="12" t="s">
        <v>120</v>
      </c>
      <c r="C58" s="45">
        <v>2551</v>
      </c>
      <c r="D58" s="45">
        <v>1424</v>
      </c>
      <c r="E58" s="45">
        <v>4</v>
      </c>
      <c r="F58" s="45">
        <v>47</v>
      </c>
      <c r="G58" s="45">
        <v>25</v>
      </c>
      <c r="H58" s="45">
        <v>1051</v>
      </c>
      <c r="I58" s="45">
        <v>0</v>
      </c>
    </row>
    <row r="59" spans="1:9" ht="11.25" customHeight="1">
      <c r="A59" s="33"/>
      <c r="B59" s="12" t="s">
        <v>121</v>
      </c>
      <c r="C59" s="45">
        <v>2085</v>
      </c>
      <c r="D59" s="45">
        <v>1332</v>
      </c>
      <c r="E59" s="48">
        <v>0</v>
      </c>
      <c r="F59" s="45">
        <v>47</v>
      </c>
      <c r="G59" s="48">
        <v>13</v>
      </c>
      <c r="H59" s="45">
        <v>693</v>
      </c>
      <c r="I59" s="45">
        <v>0</v>
      </c>
    </row>
    <row r="60" spans="1:9" ht="11.25" customHeight="1">
      <c r="A60" s="33"/>
      <c r="B60" s="12" t="s">
        <v>122</v>
      </c>
      <c r="C60" s="45">
        <v>466</v>
      </c>
      <c r="D60" s="45">
        <v>92</v>
      </c>
      <c r="E60" s="48">
        <v>4</v>
      </c>
      <c r="F60" s="48">
        <v>0</v>
      </c>
      <c r="G60" s="45">
        <v>12</v>
      </c>
      <c r="H60" s="45">
        <v>358</v>
      </c>
      <c r="I60" s="45">
        <v>0</v>
      </c>
    </row>
    <row r="61" spans="1:9" ht="11.25" customHeight="1">
      <c r="A61" s="33" t="s">
        <v>526</v>
      </c>
      <c r="B61" s="12" t="s">
        <v>120</v>
      </c>
      <c r="C61" s="45">
        <v>2587</v>
      </c>
      <c r="D61" s="45">
        <v>1491</v>
      </c>
      <c r="E61" s="45">
        <v>7</v>
      </c>
      <c r="F61" s="45">
        <v>43</v>
      </c>
      <c r="G61" s="45">
        <v>29</v>
      </c>
      <c r="H61" s="45">
        <v>1017</v>
      </c>
      <c r="I61" s="45">
        <v>0</v>
      </c>
    </row>
    <row r="62" spans="1:9" ht="11.25" customHeight="1">
      <c r="A62" s="33"/>
      <c r="B62" s="12" t="s">
        <v>121</v>
      </c>
      <c r="C62" s="45">
        <v>2073</v>
      </c>
      <c r="D62" s="45">
        <v>1386</v>
      </c>
      <c r="E62" s="48">
        <v>0</v>
      </c>
      <c r="F62" s="45">
        <v>43</v>
      </c>
      <c r="G62" s="48">
        <v>14</v>
      </c>
      <c r="H62" s="45">
        <v>630</v>
      </c>
      <c r="I62" s="45">
        <v>0</v>
      </c>
    </row>
    <row r="63" spans="1:9" ht="11.25" customHeight="1">
      <c r="A63" s="33"/>
      <c r="B63" s="12" t="s">
        <v>122</v>
      </c>
      <c r="C63" s="45">
        <v>514</v>
      </c>
      <c r="D63" s="45">
        <v>105</v>
      </c>
      <c r="E63" s="48">
        <v>7</v>
      </c>
      <c r="F63" s="48">
        <v>0</v>
      </c>
      <c r="G63" s="45">
        <v>15</v>
      </c>
      <c r="H63" s="45">
        <v>387</v>
      </c>
      <c r="I63" s="45">
        <v>0</v>
      </c>
    </row>
    <row r="64" spans="1:9" ht="11.25" customHeight="1">
      <c r="A64" s="33" t="s">
        <v>537</v>
      </c>
      <c r="B64" s="12" t="s">
        <v>120</v>
      </c>
      <c r="C64" s="45">
        <v>2565</v>
      </c>
      <c r="D64" s="45">
        <v>1470</v>
      </c>
      <c r="E64" s="45">
        <v>9</v>
      </c>
      <c r="F64" s="45">
        <v>39</v>
      </c>
      <c r="G64" s="45">
        <v>29</v>
      </c>
      <c r="H64" s="45">
        <v>1018</v>
      </c>
      <c r="I64" s="45">
        <v>0</v>
      </c>
    </row>
    <row r="65" spans="1:9" ht="11.25" customHeight="1">
      <c r="A65" s="33"/>
      <c r="B65" s="12" t="s">
        <v>121</v>
      </c>
      <c r="C65" s="45">
        <v>2019</v>
      </c>
      <c r="D65" s="45">
        <v>1345</v>
      </c>
      <c r="E65" s="48">
        <v>0</v>
      </c>
      <c r="F65" s="45">
        <v>39</v>
      </c>
      <c r="G65" s="48">
        <v>11</v>
      </c>
      <c r="H65" s="45">
        <v>624</v>
      </c>
      <c r="I65" s="45">
        <v>0</v>
      </c>
    </row>
    <row r="66" spans="1:9" ht="11.25" customHeight="1">
      <c r="A66" s="33"/>
      <c r="B66" s="12" t="s">
        <v>122</v>
      </c>
      <c r="C66" s="45">
        <v>546</v>
      </c>
      <c r="D66" s="45">
        <v>125</v>
      </c>
      <c r="E66" s="48">
        <v>9</v>
      </c>
      <c r="F66" s="48">
        <v>0</v>
      </c>
      <c r="G66" s="45">
        <v>18</v>
      </c>
      <c r="H66" s="45">
        <v>394</v>
      </c>
      <c r="I66" s="45">
        <v>0</v>
      </c>
    </row>
    <row r="67" spans="1:9" ht="11.25" customHeight="1">
      <c r="A67" s="266" t="s">
        <v>544</v>
      </c>
      <c r="B67" s="12" t="s">
        <v>120</v>
      </c>
      <c r="C67" s="45">
        <v>2580</v>
      </c>
      <c r="D67" s="45">
        <v>1425</v>
      </c>
      <c r="E67" s="45">
        <v>12</v>
      </c>
      <c r="F67" s="45">
        <v>49</v>
      </c>
      <c r="G67" s="45">
        <v>29</v>
      </c>
      <c r="H67" s="45">
        <v>1065</v>
      </c>
      <c r="I67" s="45">
        <v>0</v>
      </c>
    </row>
    <row r="68" spans="1:9" ht="11.25" customHeight="1">
      <c r="A68" s="33"/>
      <c r="B68" s="12" t="s">
        <v>121</v>
      </c>
      <c r="C68" s="45">
        <v>2025</v>
      </c>
      <c r="D68" s="45">
        <v>1290</v>
      </c>
      <c r="E68" s="48">
        <v>0</v>
      </c>
      <c r="F68" s="45">
        <v>49</v>
      </c>
      <c r="G68" s="48">
        <v>11</v>
      </c>
      <c r="H68" s="45">
        <v>675</v>
      </c>
      <c r="I68" s="45">
        <v>0</v>
      </c>
    </row>
    <row r="69" spans="1:9" ht="11.25" customHeight="1">
      <c r="A69" s="33"/>
      <c r="B69" s="12" t="s">
        <v>122</v>
      </c>
      <c r="C69" s="45">
        <v>555</v>
      </c>
      <c r="D69" s="45">
        <v>135</v>
      </c>
      <c r="E69" s="48">
        <v>12</v>
      </c>
      <c r="F69" s="48">
        <v>0</v>
      </c>
      <c r="G69" s="45">
        <v>18</v>
      </c>
      <c r="H69" s="45">
        <v>390</v>
      </c>
      <c r="I69" s="45">
        <v>0</v>
      </c>
    </row>
    <row r="72" ht="12.75">
      <c r="A72" s="28"/>
    </row>
  </sheetData>
  <sheetProtection/>
  <mergeCells count="1">
    <mergeCell ref="I5:I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S195"/>
  <sheetViews>
    <sheetView zoomScalePageLayoutView="0" workbookViewId="0" topLeftCell="A1">
      <selection activeCell="A1" sqref="A1"/>
    </sheetView>
  </sheetViews>
  <sheetFormatPr defaultColWidth="11.421875" defaultRowHeight="12.75"/>
  <cols>
    <col min="1" max="1" width="3.8515625" style="19" customWidth="1"/>
    <col min="2" max="2" width="7.7109375" style="208" customWidth="1"/>
    <col min="3" max="3" width="14.7109375" style="19" customWidth="1"/>
    <col min="4" max="8" width="10.7109375" style="19" customWidth="1"/>
    <col min="9" max="9" width="11.7109375" style="19" customWidth="1"/>
    <col min="10" max="11" width="9.8515625" style="19" customWidth="1"/>
    <col min="12" max="13" width="9.7109375" style="19" customWidth="1"/>
    <col min="14" max="15" width="9.57421875" style="19" customWidth="1"/>
    <col min="16" max="17" width="9.7109375" style="19" customWidth="1"/>
    <col min="18" max="18" width="10.57421875" style="19" customWidth="1"/>
    <col min="19" max="19" width="3.8515625" style="19" customWidth="1"/>
    <col min="20" max="16384" width="11.421875" style="19" customWidth="1"/>
  </cols>
  <sheetData>
    <row r="1" s="5" customFormat="1" ht="12.75" customHeight="1">
      <c r="B1" s="99"/>
    </row>
    <row r="2" spans="2:18" s="5" customFormat="1" ht="12.75" customHeight="1">
      <c r="B2" s="208"/>
      <c r="C2" s="28"/>
      <c r="D2" s="28"/>
      <c r="E2" s="28"/>
      <c r="F2" s="28"/>
      <c r="G2" s="28"/>
      <c r="H2" s="28"/>
      <c r="I2" s="92" t="s">
        <v>439</v>
      </c>
      <c r="J2" s="93" t="s">
        <v>440</v>
      </c>
      <c r="K2" s="28"/>
      <c r="L2" s="28"/>
      <c r="M2" s="28"/>
      <c r="N2" s="28"/>
      <c r="O2" s="28"/>
      <c r="P2" s="28"/>
      <c r="Q2" s="28"/>
      <c r="R2" s="28"/>
    </row>
    <row r="3" spans="1:19" s="5" customFormat="1" ht="12.75" customHeight="1">
      <c r="A3" s="32"/>
      <c r="B3" s="209"/>
      <c r="C3" s="32"/>
      <c r="D3" s="32"/>
      <c r="E3" s="32"/>
      <c r="F3" s="32"/>
      <c r="G3" s="32"/>
      <c r="H3" s="32"/>
      <c r="I3" s="32"/>
      <c r="J3" s="32"/>
      <c r="K3" s="32"/>
      <c r="L3" s="32"/>
      <c r="M3" s="32"/>
      <c r="N3" s="32"/>
      <c r="O3" s="32"/>
      <c r="P3" s="32"/>
      <c r="Q3" s="32"/>
      <c r="R3" s="32"/>
      <c r="S3" s="32"/>
    </row>
    <row r="4" spans="1:19" s="5" customFormat="1" ht="11.25" customHeight="1">
      <c r="A4" s="309" t="s">
        <v>125</v>
      </c>
      <c r="B4" s="34"/>
      <c r="C4" s="12"/>
      <c r="D4" s="33"/>
      <c r="E4" s="33"/>
      <c r="F4" s="33"/>
      <c r="G4" s="106"/>
      <c r="H4" s="106"/>
      <c r="I4" s="78"/>
      <c r="J4" s="33"/>
      <c r="K4" s="106"/>
      <c r="L4" s="115"/>
      <c r="M4" s="325" t="s">
        <v>441</v>
      </c>
      <c r="N4" s="308" t="s">
        <v>442</v>
      </c>
      <c r="O4" s="309"/>
      <c r="P4" s="308" t="s">
        <v>443</v>
      </c>
      <c r="Q4" s="315"/>
      <c r="R4" s="309"/>
      <c r="S4" s="308" t="s">
        <v>125</v>
      </c>
    </row>
    <row r="5" spans="1:19" s="5" customFormat="1" ht="11.25" customHeight="1">
      <c r="A5" s="311"/>
      <c r="B5" s="34"/>
      <c r="C5" s="12"/>
      <c r="D5" s="33"/>
      <c r="E5" s="33"/>
      <c r="F5" s="33"/>
      <c r="G5" s="78" t="s">
        <v>444</v>
      </c>
      <c r="H5" s="78"/>
      <c r="I5" s="78"/>
      <c r="J5" s="33"/>
      <c r="K5" s="78" t="s">
        <v>445</v>
      </c>
      <c r="L5" s="64"/>
      <c r="M5" s="320"/>
      <c r="N5" s="310"/>
      <c r="O5" s="311"/>
      <c r="P5" s="310"/>
      <c r="Q5" s="316"/>
      <c r="R5" s="311"/>
      <c r="S5" s="310"/>
    </row>
    <row r="6" spans="1:19" s="5" customFormat="1" ht="11.25" customHeight="1">
      <c r="A6" s="311"/>
      <c r="B6" s="34"/>
      <c r="C6" s="12"/>
      <c r="D6" s="33"/>
      <c r="E6" s="33"/>
      <c r="F6" s="33"/>
      <c r="G6" s="35"/>
      <c r="H6" s="35"/>
      <c r="I6" s="35"/>
      <c r="J6" s="33"/>
      <c r="K6" s="118"/>
      <c r="L6" s="119"/>
      <c r="M6" s="320"/>
      <c r="N6" s="312"/>
      <c r="O6" s="313"/>
      <c r="P6" s="312"/>
      <c r="Q6" s="317"/>
      <c r="R6" s="313"/>
      <c r="S6" s="310"/>
    </row>
    <row r="7" spans="1:19" s="5" customFormat="1" ht="11.25" customHeight="1">
      <c r="A7" s="311"/>
      <c r="B7" s="34"/>
      <c r="C7" s="12"/>
      <c r="D7" s="33"/>
      <c r="E7" s="33"/>
      <c r="F7" s="33"/>
      <c r="G7" s="33"/>
      <c r="H7" s="33"/>
      <c r="I7" s="105" t="s">
        <v>446</v>
      </c>
      <c r="J7" s="34" t="s">
        <v>447</v>
      </c>
      <c r="K7" s="319" t="s">
        <v>448</v>
      </c>
      <c r="L7" s="326" t="s">
        <v>449</v>
      </c>
      <c r="M7" s="320"/>
      <c r="N7" s="322" t="s">
        <v>449</v>
      </c>
      <c r="O7" s="322" t="s">
        <v>124</v>
      </c>
      <c r="P7" s="33"/>
      <c r="Q7" s="33"/>
      <c r="R7" s="34" t="s">
        <v>446</v>
      </c>
      <c r="S7" s="310"/>
    </row>
    <row r="8" spans="1:19" s="5" customFormat="1" ht="11.25" customHeight="1">
      <c r="A8" s="311"/>
      <c r="B8" s="37" t="s">
        <v>64</v>
      </c>
      <c r="C8" s="18" t="s">
        <v>109</v>
      </c>
      <c r="D8" s="265" t="s">
        <v>119</v>
      </c>
      <c r="E8" s="265" t="s">
        <v>123</v>
      </c>
      <c r="F8" s="265" t="s">
        <v>124</v>
      </c>
      <c r="G8" s="34" t="s">
        <v>447</v>
      </c>
      <c r="H8" s="34" t="s">
        <v>450</v>
      </c>
      <c r="I8" s="53" t="s">
        <v>451</v>
      </c>
      <c r="J8" s="37" t="s">
        <v>452</v>
      </c>
      <c r="K8" s="320"/>
      <c r="L8" s="327"/>
      <c r="M8" s="320"/>
      <c r="N8" s="323"/>
      <c r="O8" s="323"/>
      <c r="P8" s="34" t="s">
        <v>447</v>
      </c>
      <c r="Q8" s="34" t="s">
        <v>450</v>
      </c>
      <c r="R8" s="34" t="s">
        <v>453</v>
      </c>
      <c r="S8" s="310"/>
    </row>
    <row r="9" spans="1:19" s="5" customFormat="1" ht="11.25" customHeight="1">
      <c r="A9" s="311"/>
      <c r="B9" s="34"/>
      <c r="C9" s="90"/>
      <c r="D9" s="115"/>
      <c r="E9" s="115"/>
      <c r="F9" s="115"/>
      <c r="G9" s="34" t="s">
        <v>454</v>
      </c>
      <c r="H9" s="34" t="s">
        <v>454</v>
      </c>
      <c r="I9" s="53" t="s">
        <v>455</v>
      </c>
      <c r="J9" s="91" t="s">
        <v>456</v>
      </c>
      <c r="K9" s="320"/>
      <c r="L9" s="327"/>
      <c r="M9" s="320"/>
      <c r="N9" s="323"/>
      <c r="O9" s="323"/>
      <c r="P9" s="34" t="s">
        <v>454</v>
      </c>
      <c r="Q9" s="34" t="s">
        <v>454</v>
      </c>
      <c r="R9" s="34" t="s">
        <v>455</v>
      </c>
      <c r="S9" s="310"/>
    </row>
    <row r="10" spans="1:19" s="5" customFormat="1" ht="11.25" customHeight="1">
      <c r="A10" s="311"/>
      <c r="B10" s="34"/>
      <c r="C10" s="12"/>
      <c r="D10" s="33"/>
      <c r="E10" s="33"/>
      <c r="F10" s="33"/>
      <c r="G10" s="91" t="s">
        <v>457</v>
      </c>
      <c r="H10" s="91" t="s">
        <v>457</v>
      </c>
      <c r="I10" s="53" t="s">
        <v>458</v>
      </c>
      <c r="J10" s="115"/>
      <c r="K10" s="320"/>
      <c r="L10" s="327"/>
      <c r="M10" s="320"/>
      <c r="N10" s="323"/>
      <c r="O10" s="323"/>
      <c r="P10" s="34" t="s">
        <v>457</v>
      </c>
      <c r="Q10" s="34" t="s">
        <v>457</v>
      </c>
      <c r="R10" s="34" t="s">
        <v>458</v>
      </c>
      <c r="S10" s="310"/>
    </row>
    <row r="11" spans="1:19" s="5" customFormat="1" ht="11.25" customHeight="1">
      <c r="A11" s="311"/>
      <c r="B11" s="34"/>
      <c r="C11" s="12"/>
      <c r="D11" s="33"/>
      <c r="E11" s="33"/>
      <c r="F11" s="33"/>
      <c r="G11" s="34" t="s">
        <v>459</v>
      </c>
      <c r="H11" s="34" t="s">
        <v>459</v>
      </c>
      <c r="I11" s="53" t="s">
        <v>450</v>
      </c>
      <c r="J11" s="33"/>
      <c r="K11" s="320"/>
      <c r="L11" s="327"/>
      <c r="M11" s="320"/>
      <c r="N11" s="323"/>
      <c r="O11" s="323"/>
      <c r="P11" s="34" t="s">
        <v>459</v>
      </c>
      <c r="Q11" s="34" t="s">
        <v>459</v>
      </c>
      <c r="R11" s="34" t="s">
        <v>450</v>
      </c>
      <c r="S11" s="310"/>
    </row>
    <row r="12" spans="1:19" s="5" customFormat="1" ht="11.25" customHeight="1">
      <c r="A12" s="318"/>
      <c r="B12" s="210"/>
      <c r="C12" s="52"/>
      <c r="D12" s="51"/>
      <c r="E12" s="51"/>
      <c r="F12" s="51"/>
      <c r="G12" s="51"/>
      <c r="H12" s="51"/>
      <c r="I12" s="8" t="s">
        <v>454</v>
      </c>
      <c r="J12" s="51"/>
      <c r="K12" s="321"/>
      <c r="L12" s="328"/>
      <c r="M12" s="321"/>
      <c r="N12" s="324"/>
      <c r="O12" s="324"/>
      <c r="P12" s="51"/>
      <c r="Q12" s="51"/>
      <c r="R12" s="210" t="s">
        <v>454</v>
      </c>
      <c r="S12" s="305"/>
    </row>
    <row r="13" s="5" customFormat="1" ht="12.75" customHeight="1">
      <c r="B13" s="99"/>
    </row>
    <row r="14" spans="2:19" s="5" customFormat="1" ht="12.75" customHeight="1">
      <c r="B14" s="314" t="s">
        <v>520</v>
      </c>
      <c r="C14" s="314"/>
      <c r="D14" s="314"/>
      <c r="E14" s="314"/>
      <c r="F14" s="314"/>
      <c r="G14" s="314"/>
      <c r="H14" s="314"/>
      <c r="I14" s="314"/>
      <c r="J14" s="314" t="s">
        <v>520</v>
      </c>
      <c r="K14" s="314"/>
      <c r="L14" s="314"/>
      <c r="M14" s="314"/>
      <c r="N14" s="314"/>
      <c r="O14" s="314"/>
      <c r="P14" s="314"/>
      <c r="Q14" s="314"/>
      <c r="R14" s="314"/>
      <c r="S14" s="25"/>
    </row>
    <row r="15" spans="1:19" s="5" customFormat="1" ht="12.75" customHeight="1">
      <c r="A15" s="31"/>
      <c r="B15" s="99"/>
      <c r="C15" s="31"/>
      <c r="S15" s="31"/>
    </row>
    <row r="16" spans="1:19" ht="18.75" customHeight="1">
      <c r="A16" s="211">
        <v>1</v>
      </c>
      <c r="B16" s="34" t="s">
        <v>465</v>
      </c>
      <c r="C16" s="90" t="s">
        <v>120</v>
      </c>
      <c r="D16" s="15">
        <v>944</v>
      </c>
      <c r="E16" s="15">
        <v>10651</v>
      </c>
      <c r="F16" s="15">
        <v>195259</v>
      </c>
      <c r="G16" s="15">
        <v>4889</v>
      </c>
      <c r="H16" s="15">
        <v>16031</v>
      </c>
      <c r="I16" s="15">
        <v>15835</v>
      </c>
      <c r="J16" s="15">
        <v>16625</v>
      </c>
      <c r="K16" s="216">
        <v>11.744902255639097</v>
      </c>
      <c r="L16" s="216">
        <v>18.332457046286734</v>
      </c>
      <c r="M16" s="15">
        <v>350791</v>
      </c>
      <c r="N16" s="216">
        <v>32.935029574687825</v>
      </c>
      <c r="O16" s="217">
        <v>1.796542028792527</v>
      </c>
      <c r="P16" s="15">
        <v>568</v>
      </c>
      <c r="Q16" s="15">
        <v>2918</v>
      </c>
      <c r="R16" s="15">
        <v>2485</v>
      </c>
      <c r="S16" s="212">
        <v>1</v>
      </c>
    </row>
    <row r="17" spans="1:19" ht="12.75" customHeight="1">
      <c r="A17" s="211">
        <v>2</v>
      </c>
      <c r="B17" s="34"/>
      <c r="C17" s="90" t="s">
        <v>121</v>
      </c>
      <c r="D17" s="15">
        <v>882</v>
      </c>
      <c r="E17" s="15">
        <v>10003</v>
      </c>
      <c r="F17" s="15">
        <v>186240</v>
      </c>
      <c r="G17" s="15">
        <v>4288</v>
      </c>
      <c r="H17" s="15">
        <v>15671</v>
      </c>
      <c r="I17" s="15">
        <v>14995</v>
      </c>
      <c r="J17" s="15">
        <v>15780</v>
      </c>
      <c r="K17" s="216">
        <v>11.802281368821292</v>
      </c>
      <c r="L17" s="216">
        <v>18.618414475657303</v>
      </c>
      <c r="M17" s="15">
        <v>327592</v>
      </c>
      <c r="N17" s="216">
        <v>32.74937518744377</v>
      </c>
      <c r="O17" s="217">
        <v>1.7589776632302405</v>
      </c>
      <c r="P17" s="15">
        <v>234</v>
      </c>
      <c r="Q17" s="15">
        <v>2706</v>
      </c>
      <c r="R17" s="98">
        <v>1983</v>
      </c>
      <c r="S17" s="212">
        <v>2</v>
      </c>
    </row>
    <row r="18" spans="1:19" ht="12.75" customHeight="1">
      <c r="A18" s="211">
        <v>3</v>
      </c>
      <c r="B18" s="34"/>
      <c r="C18" s="90" t="s">
        <v>122</v>
      </c>
      <c r="D18" s="15">
        <v>62</v>
      </c>
      <c r="E18" s="15">
        <v>648</v>
      </c>
      <c r="F18" s="15">
        <v>9019</v>
      </c>
      <c r="G18" s="15">
        <v>601</v>
      </c>
      <c r="H18" s="15">
        <v>360</v>
      </c>
      <c r="I18" s="15">
        <v>840</v>
      </c>
      <c r="J18" s="15">
        <v>845</v>
      </c>
      <c r="K18" s="216">
        <v>10.673372781065089</v>
      </c>
      <c r="L18" s="216">
        <v>13.91820987654321</v>
      </c>
      <c r="M18" s="15">
        <v>23199</v>
      </c>
      <c r="N18" s="216">
        <v>35.800925925925924</v>
      </c>
      <c r="O18" s="217">
        <v>2.5722363898436633</v>
      </c>
      <c r="P18" s="15">
        <v>334</v>
      </c>
      <c r="Q18" s="15">
        <v>212</v>
      </c>
      <c r="R18" s="98">
        <v>502</v>
      </c>
      <c r="S18" s="212">
        <v>3</v>
      </c>
    </row>
    <row r="19" spans="1:19" ht="18.75" customHeight="1">
      <c r="A19" s="211">
        <v>4</v>
      </c>
      <c r="B19" s="34" t="s">
        <v>479</v>
      </c>
      <c r="C19" s="90" t="s">
        <v>120</v>
      </c>
      <c r="D19" s="15">
        <v>933</v>
      </c>
      <c r="E19" s="15">
        <v>10105</v>
      </c>
      <c r="F19" s="15">
        <v>183740</v>
      </c>
      <c r="G19" s="15">
        <v>4460</v>
      </c>
      <c r="H19" s="15">
        <v>15956</v>
      </c>
      <c r="I19" s="15">
        <v>15237</v>
      </c>
      <c r="J19" s="15">
        <v>15921</v>
      </c>
      <c r="K19" s="216">
        <v>11.540732366057409</v>
      </c>
      <c r="L19" s="216">
        <v>18.183077684314696</v>
      </c>
      <c r="M19" s="15">
        <v>332843</v>
      </c>
      <c r="N19" s="216">
        <v>32.93844631370609</v>
      </c>
      <c r="O19" s="217">
        <v>1.8114890606291498</v>
      </c>
      <c r="P19" s="15">
        <v>485</v>
      </c>
      <c r="Q19" s="15">
        <v>3115</v>
      </c>
      <c r="R19" s="15">
        <v>2555</v>
      </c>
      <c r="S19" s="212">
        <v>4</v>
      </c>
    </row>
    <row r="20" spans="1:19" ht="12.75" customHeight="1">
      <c r="A20" s="211">
        <v>5</v>
      </c>
      <c r="B20" s="34"/>
      <c r="C20" s="90" t="s">
        <v>121</v>
      </c>
      <c r="D20" s="15">
        <v>868</v>
      </c>
      <c r="E20" s="15">
        <v>9461</v>
      </c>
      <c r="F20" s="15">
        <v>174547</v>
      </c>
      <c r="G20" s="15">
        <v>3930</v>
      </c>
      <c r="H20" s="15">
        <v>15519</v>
      </c>
      <c r="I20" s="15">
        <v>14393</v>
      </c>
      <c r="J20" s="15">
        <v>15024</v>
      </c>
      <c r="K20" s="216">
        <v>11.617878061767838</v>
      </c>
      <c r="L20" s="216">
        <v>18.449106859739985</v>
      </c>
      <c r="M20" s="15">
        <v>310760</v>
      </c>
      <c r="N20" s="216">
        <v>32.84642215410633</v>
      </c>
      <c r="O20" s="217">
        <v>1.7803800695514675</v>
      </c>
      <c r="P20" s="15">
        <v>227</v>
      </c>
      <c r="Q20" s="15">
        <v>2830</v>
      </c>
      <c r="R20" s="98">
        <v>2071</v>
      </c>
      <c r="S20" s="212">
        <v>5</v>
      </c>
    </row>
    <row r="21" spans="1:19" ht="12.75" customHeight="1">
      <c r="A21" s="211">
        <v>6</v>
      </c>
      <c r="B21" s="34"/>
      <c r="C21" s="90" t="s">
        <v>122</v>
      </c>
      <c r="D21" s="15">
        <v>65</v>
      </c>
      <c r="E21" s="15">
        <v>644</v>
      </c>
      <c r="F21" s="15">
        <v>9193</v>
      </c>
      <c r="G21" s="15">
        <v>530</v>
      </c>
      <c r="H21" s="15">
        <v>437</v>
      </c>
      <c r="I21" s="15">
        <v>844</v>
      </c>
      <c r="J21" s="15">
        <v>897</v>
      </c>
      <c r="K21" s="216">
        <v>10.24860646599777</v>
      </c>
      <c r="L21" s="216">
        <v>14.274844720496894</v>
      </c>
      <c r="M21" s="15">
        <v>22083</v>
      </c>
      <c r="N21" s="216">
        <v>34.29037267080745</v>
      </c>
      <c r="O21" s="217">
        <v>2.4021538126835638</v>
      </c>
      <c r="P21" s="15">
        <v>258</v>
      </c>
      <c r="Q21" s="15">
        <v>285</v>
      </c>
      <c r="R21" s="98">
        <v>484</v>
      </c>
      <c r="S21" s="212">
        <v>6</v>
      </c>
    </row>
    <row r="22" spans="1:19" ht="18.75" customHeight="1">
      <c r="A22" s="211">
        <v>7</v>
      </c>
      <c r="B22" s="34" t="s">
        <v>492</v>
      </c>
      <c r="C22" s="90" t="s">
        <v>120</v>
      </c>
      <c r="D22" s="15">
        <v>924</v>
      </c>
      <c r="E22" s="15">
        <v>9771</v>
      </c>
      <c r="F22" s="15">
        <v>176597</v>
      </c>
      <c r="G22" s="15">
        <v>4188</v>
      </c>
      <c r="H22" s="15">
        <v>15473</v>
      </c>
      <c r="I22" s="15">
        <v>14755</v>
      </c>
      <c r="J22" s="15">
        <v>15522</v>
      </c>
      <c r="K22" s="216">
        <v>11.377206545548255</v>
      </c>
      <c r="L22" s="216">
        <v>18.07358509876164</v>
      </c>
      <c r="M22" s="15">
        <v>323600</v>
      </c>
      <c r="N22" s="216">
        <v>33.11841162624092</v>
      </c>
      <c r="O22" s="217">
        <v>1.8324207092985725</v>
      </c>
      <c r="P22" s="15">
        <v>456</v>
      </c>
      <c r="Q22" s="15">
        <v>3172</v>
      </c>
      <c r="R22" s="15">
        <v>2551</v>
      </c>
      <c r="S22" s="212">
        <v>7</v>
      </c>
    </row>
    <row r="23" spans="1:19" ht="12.75" customHeight="1">
      <c r="A23" s="211">
        <v>8</v>
      </c>
      <c r="B23" s="34"/>
      <c r="C23" s="90" t="s">
        <v>121</v>
      </c>
      <c r="D23" s="15">
        <v>853</v>
      </c>
      <c r="E23" s="15">
        <v>9114</v>
      </c>
      <c r="F23" s="15">
        <v>166893</v>
      </c>
      <c r="G23" s="15">
        <v>3691</v>
      </c>
      <c r="H23" s="15">
        <v>14973</v>
      </c>
      <c r="I23" s="15">
        <v>13903</v>
      </c>
      <c r="J23" s="15">
        <v>14624</v>
      </c>
      <c r="K23" s="216">
        <v>11.41226750547046</v>
      </c>
      <c r="L23" s="216">
        <v>18.31171823568137</v>
      </c>
      <c r="M23" s="15">
        <v>301332</v>
      </c>
      <c r="N23" s="216">
        <v>33.06254114549046</v>
      </c>
      <c r="O23" s="217">
        <v>1.8055400765760097</v>
      </c>
      <c r="P23" s="15">
        <v>237</v>
      </c>
      <c r="Q23" s="15">
        <v>2857</v>
      </c>
      <c r="R23" s="98">
        <v>2085</v>
      </c>
      <c r="S23" s="212">
        <v>8</v>
      </c>
    </row>
    <row r="24" spans="1:19" ht="12.75" customHeight="1">
      <c r="A24" s="211">
        <v>9</v>
      </c>
      <c r="B24" s="34"/>
      <c r="C24" s="90" t="s">
        <v>122</v>
      </c>
      <c r="D24" s="15">
        <v>71</v>
      </c>
      <c r="E24" s="15">
        <v>657</v>
      </c>
      <c r="F24" s="15">
        <v>9704</v>
      </c>
      <c r="G24" s="15">
        <v>497</v>
      </c>
      <c r="H24" s="15">
        <v>500</v>
      </c>
      <c r="I24" s="15">
        <v>852</v>
      </c>
      <c r="J24" s="15">
        <v>898</v>
      </c>
      <c r="K24" s="216">
        <v>10.806236080178174</v>
      </c>
      <c r="L24" s="216">
        <v>14.770167427701674</v>
      </c>
      <c r="M24" s="15">
        <v>22268</v>
      </c>
      <c r="N24" s="216">
        <v>33.89345509893455</v>
      </c>
      <c r="O24" s="217">
        <v>2.294723825226711</v>
      </c>
      <c r="P24" s="15">
        <v>219</v>
      </c>
      <c r="Q24" s="15">
        <v>315</v>
      </c>
      <c r="R24" s="98">
        <v>466</v>
      </c>
      <c r="S24" s="212">
        <v>9</v>
      </c>
    </row>
    <row r="25" spans="1:19" ht="18.75" customHeight="1">
      <c r="A25" s="211">
        <v>10</v>
      </c>
      <c r="B25" s="34" t="s">
        <v>526</v>
      </c>
      <c r="C25" s="90" t="s">
        <v>120</v>
      </c>
      <c r="D25" s="15">
        <v>909</v>
      </c>
      <c r="E25" s="15">
        <v>9645</v>
      </c>
      <c r="F25" s="15">
        <v>172299</v>
      </c>
      <c r="G25" s="15">
        <v>9522</v>
      </c>
      <c r="H25" s="15">
        <v>9602</v>
      </c>
      <c r="I25" s="15">
        <v>15554</v>
      </c>
      <c r="J25" s="15">
        <v>16266</v>
      </c>
      <c r="K25" s="216">
        <v>10.592585761711545</v>
      </c>
      <c r="L25" s="216">
        <v>17.86407465007776</v>
      </c>
      <c r="M25" s="15">
        <v>324189</v>
      </c>
      <c r="N25" s="216">
        <v>33.61213063763608</v>
      </c>
      <c r="O25" s="217">
        <v>1.8815489352811101</v>
      </c>
      <c r="P25" s="15">
        <v>464</v>
      </c>
      <c r="Q25" s="15">
        <v>3146</v>
      </c>
      <c r="R25" s="15">
        <v>2587</v>
      </c>
      <c r="S25" s="212">
        <v>10</v>
      </c>
    </row>
    <row r="26" spans="1:19" ht="12.75" customHeight="1">
      <c r="A26" s="211">
        <v>11</v>
      </c>
      <c r="B26" s="34"/>
      <c r="C26" s="90" t="s">
        <v>121</v>
      </c>
      <c r="D26" s="15">
        <v>836</v>
      </c>
      <c r="E26" s="15">
        <v>8953</v>
      </c>
      <c r="F26" s="15">
        <v>161998</v>
      </c>
      <c r="G26" s="15">
        <v>8907</v>
      </c>
      <c r="H26" s="15">
        <v>9121</v>
      </c>
      <c r="I26" s="15">
        <v>14622</v>
      </c>
      <c r="J26" s="15">
        <v>15260</v>
      </c>
      <c r="K26" s="216">
        <v>10.615858453473132</v>
      </c>
      <c r="L26" s="216">
        <v>18.09427007706914</v>
      </c>
      <c r="M26" s="15">
        <v>300427</v>
      </c>
      <c r="N26" s="216">
        <v>33.55601474366134</v>
      </c>
      <c r="O26" s="217">
        <v>1.854510549512957</v>
      </c>
      <c r="P26" s="15">
        <v>174</v>
      </c>
      <c r="Q26" s="15">
        <v>2833</v>
      </c>
      <c r="R26" s="98">
        <v>2073</v>
      </c>
      <c r="S26" s="212">
        <v>11</v>
      </c>
    </row>
    <row r="27" spans="1:19" ht="12.75" customHeight="1">
      <c r="A27" s="211">
        <v>12</v>
      </c>
      <c r="B27" s="34"/>
      <c r="C27" s="90" t="s">
        <v>122</v>
      </c>
      <c r="D27" s="15">
        <v>73</v>
      </c>
      <c r="E27" s="15">
        <v>692</v>
      </c>
      <c r="F27" s="15">
        <v>10301</v>
      </c>
      <c r="G27" s="15">
        <v>615</v>
      </c>
      <c r="H27" s="15">
        <v>481</v>
      </c>
      <c r="I27" s="15">
        <v>932</v>
      </c>
      <c r="J27" s="15">
        <v>1006</v>
      </c>
      <c r="K27" s="216">
        <v>10.239562624254473</v>
      </c>
      <c r="L27" s="216">
        <v>14.885838150289016</v>
      </c>
      <c r="M27" s="15">
        <v>23762</v>
      </c>
      <c r="N27" s="216">
        <v>34.33815028901734</v>
      </c>
      <c r="O27" s="217">
        <v>2.3067663333656925</v>
      </c>
      <c r="P27" s="15">
        <v>290</v>
      </c>
      <c r="Q27" s="15">
        <v>313</v>
      </c>
      <c r="R27" s="98">
        <v>514</v>
      </c>
      <c r="S27" s="212">
        <v>12</v>
      </c>
    </row>
    <row r="28" spans="1:19" ht="18.75" customHeight="1">
      <c r="A28" s="211">
        <v>13</v>
      </c>
      <c r="B28" s="34" t="s">
        <v>537</v>
      </c>
      <c r="C28" s="90" t="s">
        <v>120</v>
      </c>
      <c r="D28" s="15">
        <v>910</v>
      </c>
      <c r="E28" s="15">
        <v>9428</v>
      </c>
      <c r="F28" s="15">
        <v>171185</v>
      </c>
      <c r="G28" s="15">
        <v>9382</v>
      </c>
      <c r="H28" s="15">
        <v>9094</v>
      </c>
      <c r="I28" s="15">
        <v>15375</v>
      </c>
      <c r="J28" s="15">
        <v>15816</v>
      </c>
      <c r="K28" s="216">
        <v>10.823533131006576</v>
      </c>
      <c r="L28" s="216">
        <v>18.15708527789563</v>
      </c>
      <c r="M28" s="15">
        <v>320371</v>
      </c>
      <c r="N28" s="216">
        <v>33.98080186677981</v>
      </c>
      <c r="O28" s="217">
        <v>1.8714899085784384</v>
      </c>
      <c r="P28" s="15">
        <v>526</v>
      </c>
      <c r="Q28" s="15">
        <v>2942</v>
      </c>
      <c r="R28" s="15">
        <v>2565</v>
      </c>
      <c r="S28" s="212">
        <v>13</v>
      </c>
    </row>
    <row r="29" spans="1:19" ht="12.75" customHeight="1">
      <c r="A29" s="211">
        <v>14</v>
      </c>
      <c r="B29" s="34"/>
      <c r="C29" s="90" t="s">
        <v>121</v>
      </c>
      <c r="D29" s="15">
        <v>830</v>
      </c>
      <c r="E29" s="15">
        <v>8684</v>
      </c>
      <c r="F29" s="15">
        <v>159809</v>
      </c>
      <c r="G29" s="15">
        <v>8668</v>
      </c>
      <c r="H29" s="15">
        <v>8616</v>
      </c>
      <c r="I29" s="15">
        <v>14325</v>
      </c>
      <c r="J29" s="15">
        <v>14729</v>
      </c>
      <c r="K29" s="216">
        <v>10.849955869373344</v>
      </c>
      <c r="L29" s="216">
        <v>18.402694610778443</v>
      </c>
      <c r="M29" s="15">
        <v>295143</v>
      </c>
      <c r="N29" s="216">
        <v>33.98698756333487</v>
      </c>
      <c r="O29" s="217">
        <v>1.846848425307711</v>
      </c>
      <c r="P29" s="15">
        <v>200</v>
      </c>
      <c r="Q29" s="15">
        <v>2643</v>
      </c>
      <c r="R29" s="98">
        <v>2019</v>
      </c>
      <c r="S29" s="212">
        <v>14</v>
      </c>
    </row>
    <row r="30" spans="1:19" ht="12.75" customHeight="1">
      <c r="A30" s="211">
        <v>15</v>
      </c>
      <c r="B30" s="34"/>
      <c r="C30" s="90" t="s">
        <v>122</v>
      </c>
      <c r="D30" s="15">
        <v>80</v>
      </c>
      <c r="E30" s="15">
        <v>744</v>
      </c>
      <c r="F30" s="15">
        <v>11376</v>
      </c>
      <c r="G30" s="15">
        <v>714</v>
      </c>
      <c r="H30" s="15">
        <v>478</v>
      </c>
      <c r="I30" s="15">
        <v>1050</v>
      </c>
      <c r="J30" s="15">
        <v>1087</v>
      </c>
      <c r="K30" s="216">
        <v>10.465501379944802</v>
      </c>
      <c r="L30" s="216">
        <v>15.290322580645162</v>
      </c>
      <c r="M30" s="15">
        <v>25228</v>
      </c>
      <c r="N30" s="216">
        <v>33.90860215053763</v>
      </c>
      <c r="O30" s="217">
        <v>2.217651195499297</v>
      </c>
      <c r="P30" s="15">
        <v>326</v>
      </c>
      <c r="Q30" s="15">
        <v>299</v>
      </c>
      <c r="R30" s="98">
        <v>546</v>
      </c>
      <c r="S30" s="212">
        <v>15</v>
      </c>
    </row>
    <row r="31" spans="1:19" ht="18.75" customHeight="1">
      <c r="A31" s="211">
        <v>16</v>
      </c>
      <c r="B31" s="267" t="s">
        <v>544</v>
      </c>
      <c r="C31" s="90" t="s">
        <v>120</v>
      </c>
      <c r="D31" s="15">
        <v>915</v>
      </c>
      <c r="E31" s="15">
        <v>9374</v>
      </c>
      <c r="F31" s="15">
        <v>173087</v>
      </c>
      <c r="G31" s="15">
        <v>10021</v>
      </c>
      <c r="H31" s="15">
        <v>8050</v>
      </c>
      <c r="I31" s="15">
        <v>15290</v>
      </c>
      <c r="J31" s="15">
        <v>15241</v>
      </c>
      <c r="K31" s="216">
        <v>11.35666950987468</v>
      </c>
      <c r="L31" s="216">
        <v>18.464582888841477</v>
      </c>
      <c r="M31" s="15">
        <v>319789</v>
      </c>
      <c r="N31" s="216">
        <v>34.114465542991255</v>
      </c>
      <c r="O31" s="217">
        <v>1.8475622086002992</v>
      </c>
      <c r="P31" s="15">
        <v>483</v>
      </c>
      <c r="Q31" s="15">
        <v>2854</v>
      </c>
      <c r="R31" s="15">
        <v>2580</v>
      </c>
      <c r="S31" s="212">
        <v>16</v>
      </c>
    </row>
    <row r="32" spans="1:19" ht="12.75" customHeight="1">
      <c r="A32" s="211">
        <v>17</v>
      </c>
      <c r="B32" s="34"/>
      <c r="C32" s="90" t="s">
        <v>121</v>
      </c>
      <c r="D32" s="15">
        <v>827</v>
      </c>
      <c r="E32" s="15">
        <v>8595</v>
      </c>
      <c r="F32" s="15">
        <v>160924</v>
      </c>
      <c r="G32" s="15">
        <v>9300</v>
      </c>
      <c r="H32" s="15">
        <v>7487</v>
      </c>
      <c r="I32" s="15">
        <v>14164</v>
      </c>
      <c r="J32" s="15">
        <v>14087</v>
      </c>
      <c r="K32" s="216">
        <v>11.423582025981402</v>
      </c>
      <c r="L32" s="216">
        <v>18.722978475858056</v>
      </c>
      <c r="M32" s="15">
        <v>292831</v>
      </c>
      <c r="N32" s="216">
        <v>34.069924374636415</v>
      </c>
      <c r="O32" s="217">
        <v>1.8196850687280952</v>
      </c>
      <c r="P32" s="15">
        <v>156</v>
      </c>
      <c r="Q32" s="15">
        <v>2543</v>
      </c>
      <c r="R32" s="98">
        <v>2025</v>
      </c>
      <c r="S32" s="212">
        <v>17</v>
      </c>
    </row>
    <row r="33" spans="1:19" ht="12.75" customHeight="1">
      <c r="A33" s="211">
        <v>18</v>
      </c>
      <c r="B33" s="34"/>
      <c r="C33" s="90" t="s">
        <v>122</v>
      </c>
      <c r="D33" s="15">
        <v>88</v>
      </c>
      <c r="E33" s="15">
        <v>779</v>
      </c>
      <c r="F33" s="15">
        <v>12163</v>
      </c>
      <c r="G33" s="15">
        <v>721</v>
      </c>
      <c r="H33" s="15">
        <v>563</v>
      </c>
      <c r="I33" s="15">
        <v>1126</v>
      </c>
      <c r="J33" s="15">
        <v>1154</v>
      </c>
      <c r="K33" s="216">
        <v>10.539861351819757</v>
      </c>
      <c r="L33" s="216">
        <v>15.613607188703465</v>
      </c>
      <c r="M33" s="15">
        <v>26958</v>
      </c>
      <c r="N33" s="216">
        <v>34.60590500641849</v>
      </c>
      <c r="O33" s="217">
        <v>2.216393981747924</v>
      </c>
      <c r="P33" s="15">
        <v>327</v>
      </c>
      <c r="Q33" s="15">
        <v>311</v>
      </c>
      <c r="R33" s="98">
        <v>555</v>
      </c>
      <c r="S33" s="212">
        <v>18</v>
      </c>
    </row>
    <row r="34" spans="1:19" ht="12.75">
      <c r="A34" s="28"/>
      <c r="B34" s="28"/>
      <c r="C34" s="28"/>
      <c r="D34" s="28"/>
      <c r="F34" s="28"/>
      <c r="G34" s="28"/>
      <c r="H34" s="28"/>
      <c r="I34" s="100"/>
      <c r="J34" s="100"/>
      <c r="K34" s="215"/>
      <c r="L34" s="28"/>
      <c r="M34" s="28"/>
      <c r="N34" s="28"/>
      <c r="O34" s="28"/>
      <c r="P34" s="28"/>
      <c r="Q34" s="28"/>
      <c r="R34" s="28"/>
      <c r="S34" s="28"/>
    </row>
    <row r="35" spans="2:19" s="5" customFormat="1" ht="12.75" customHeight="1">
      <c r="B35" s="314" t="s">
        <v>4</v>
      </c>
      <c r="C35" s="314"/>
      <c r="D35" s="314"/>
      <c r="E35" s="314"/>
      <c r="F35" s="314"/>
      <c r="G35" s="314"/>
      <c r="H35" s="314"/>
      <c r="I35" s="314"/>
      <c r="J35" s="314" t="s">
        <v>4</v>
      </c>
      <c r="K35" s="314"/>
      <c r="L35" s="314"/>
      <c r="M35" s="314"/>
      <c r="N35" s="314"/>
      <c r="O35" s="314"/>
      <c r="P35" s="314"/>
      <c r="Q35" s="314"/>
      <c r="R35" s="314"/>
      <c r="S35" s="27"/>
    </row>
    <row r="36" spans="1:19" s="5" customFormat="1" ht="12.75" customHeight="1">
      <c r="A36" s="31"/>
      <c r="B36" s="99"/>
      <c r="C36" s="31"/>
      <c r="D36" s="31"/>
      <c r="E36" s="31"/>
      <c r="F36" s="31"/>
      <c r="G36" s="31"/>
      <c r="H36" s="31"/>
      <c r="I36" s="31"/>
      <c r="J36" s="31"/>
      <c r="K36" s="31"/>
      <c r="L36" s="31"/>
      <c r="M36" s="31"/>
      <c r="N36" s="31"/>
      <c r="O36" s="31"/>
      <c r="P36" s="31"/>
      <c r="Q36" s="31"/>
      <c r="R36" s="31"/>
      <c r="S36" s="28"/>
    </row>
    <row r="37" spans="1:19" s="5" customFormat="1" ht="18.75" customHeight="1">
      <c r="A37" s="211">
        <v>19</v>
      </c>
      <c r="B37" s="34" t="s">
        <v>465</v>
      </c>
      <c r="C37" s="90" t="s">
        <v>120</v>
      </c>
      <c r="D37" s="15">
        <v>472</v>
      </c>
      <c r="E37" s="15">
        <v>3198</v>
      </c>
      <c r="F37" s="15">
        <v>61398</v>
      </c>
      <c r="G37" s="15">
        <v>1112</v>
      </c>
      <c r="H37" s="15">
        <v>4142</v>
      </c>
      <c r="I37" s="15">
        <v>3683</v>
      </c>
      <c r="J37" s="15">
        <v>4133</v>
      </c>
      <c r="K37" s="216">
        <v>14.855552867166708</v>
      </c>
      <c r="L37" s="216">
        <v>19.19887429643527</v>
      </c>
      <c r="M37" s="15">
        <v>88988</v>
      </c>
      <c r="N37" s="216">
        <v>27.82614133833646</v>
      </c>
      <c r="O37" s="217">
        <v>1.449363171438809</v>
      </c>
      <c r="P37" s="15">
        <v>28</v>
      </c>
      <c r="Q37" s="15">
        <v>2102</v>
      </c>
      <c r="R37" s="15">
        <v>1358</v>
      </c>
      <c r="S37" s="212">
        <v>19</v>
      </c>
    </row>
    <row r="38" spans="1:19" s="5" customFormat="1" ht="12.75" customHeight="1">
      <c r="A38" s="211">
        <v>20</v>
      </c>
      <c r="B38" s="34"/>
      <c r="C38" s="90" t="s">
        <v>121</v>
      </c>
      <c r="D38" s="15">
        <v>451</v>
      </c>
      <c r="E38" s="15">
        <v>3112</v>
      </c>
      <c r="F38" s="15">
        <v>59827</v>
      </c>
      <c r="G38" s="15">
        <v>1053</v>
      </c>
      <c r="H38" s="15">
        <v>4068</v>
      </c>
      <c r="I38" s="15">
        <v>3576</v>
      </c>
      <c r="J38" s="15">
        <v>4025</v>
      </c>
      <c r="K38" s="216">
        <v>14.86385093167702</v>
      </c>
      <c r="L38" s="216">
        <v>19.22461439588689</v>
      </c>
      <c r="M38" s="15">
        <v>86167</v>
      </c>
      <c r="N38" s="216">
        <v>27.68862467866324</v>
      </c>
      <c r="O38" s="217">
        <v>1.4402694435622712</v>
      </c>
      <c r="P38" s="15">
        <v>7</v>
      </c>
      <c r="Q38" s="15">
        <v>2026</v>
      </c>
      <c r="R38" s="98">
        <v>1284</v>
      </c>
      <c r="S38" s="212">
        <v>20</v>
      </c>
    </row>
    <row r="39" spans="1:19" s="5" customFormat="1" ht="12.75" customHeight="1">
      <c r="A39" s="211">
        <v>21</v>
      </c>
      <c r="B39" s="34"/>
      <c r="C39" s="90" t="s">
        <v>122</v>
      </c>
      <c r="D39" s="15">
        <v>21</v>
      </c>
      <c r="E39" s="15">
        <v>86</v>
      </c>
      <c r="F39" s="15">
        <v>1571</v>
      </c>
      <c r="G39" s="15">
        <v>59</v>
      </c>
      <c r="H39" s="15">
        <v>74</v>
      </c>
      <c r="I39" s="15">
        <v>107</v>
      </c>
      <c r="J39" s="15">
        <v>108</v>
      </c>
      <c r="K39" s="216">
        <v>14.546296296296296</v>
      </c>
      <c r="L39" s="216">
        <v>18.267441860465116</v>
      </c>
      <c r="M39" s="15">
        <v>2821</v>
      </c>
      <c r="N39" s="216">
        <v>32.80232558139535</v>
      </c>
      <c r="O39" s="217">
        <v>1.795671546785487</v>
      </c>
      <c r="P39" s="15">
        <v>21</v>
      </c>
      <c r="Q39" s="15">
        <v>76</v>
      </c>
      <c r="R39" s="98">
        <v>74</v>
      </c>
      <c r="S39" s="212">
        <v>21</v>
      </c>
    </row>
    <row r="40" spans="1:19" s="5" customFormat="1" ht="18.75" customHeight="1">
      <c r="A40" s="211">
        <v>22</v>
      </c>
      <c r="B40" s="34" t="s">
        <v>479</v>
      </c>
      <c r="C40" s="90" t="s">
        <v>120</v>
      </c>
      <c r="D40" s="15">
        <v>468</v>
      </c>
      <c r="E40" s="15">
        <v>3273</v>
      </c>
      <c r="F40" s="15">
        <v>63760</v>
      </c>
      <c r="G40" s="15">
        <v>1114</v>
      </c>
      <c r="H40" s="15">
        <v>4083</v>
      </c>
      <c r="I40" s="15">
        <v>3756</v>
      </c>
      <c r="J40" s="15">
        <v>4293</v>
      </c>
      <c r="K40" s="216">
        <v>14.852084789191707</v>
      </c>
      <c r="L40" s="216">
        <v>19.48059883898564</v>
      </c>
      <c r="M40" s="15">
        <v>92742</v>
      </c>
      <c r="N40" s="216">
        <v>28.335472043996333</v>
      </c>
      <c r="O40" s="217">
        <v>1.4545483061480553</v>
      </c>
      <c r="P40" s="15">
        <v>30</v>
      </c>
      <c r="Q40" s="15">
        <v>2194</v>
      </c>
      <c r="R40" s="15">
        <v>1429</v>
      </c>
      <c r="S40" s="212">
        <v>22</v>
      </c>
    </row>
    <row r="41" spans="1:19" s="5" customFormat="1" ht="12.75" customHeight="1">
      <c r="A41" s="211">
        <v>23</v>
      </c>
      <c r="B41" s="34"/>
      <c r="C41" s="90" t="s">
        <v>121</v>
      </c>
      <c r="D41" s="15">
        <v>447</v>
      </c>
      <c r="E41" s="15">
        <v>3183</v>
      </c>
      <c r="F41" s="15">
        <v>62062</v>
      </c>
      <c r="G41" s="15">
        <v>1057</v>
      </c>
      <c r="H41" s="15">
        <v>4000</v>
      </c>
      <c r="I41" s="15">
        <v>3639</v>
      </c>
      <c r="J41" s="15">
        <v>4176</v>
      </c>
      <c r="K41" s="216">
        <v>14.861590038314176</v>
      </c>
      <c r="L41" s="216">
        <v>19.497957901350926</v>
      </c>
      <c r="M41" s="15">
        <v>89713</v>
      </c>
      <c r="N41" s="216">
        <v>28.185045554508324</v>
      </c>
      <c r="O41" s="217">
        <v>1.4455383326351068</v>
      </c>
      <c r="P41" s="15">
        <v>7</v>
      </c>
      <c r="Q41" s="15">
        <v>2123</v>
      </c>
      <c r="R41" s="98">
        <v>1348</v>
      </c>
      <c r="S41" s="212">
        <v>23</v>
      </c>
    </row>
    <row r="42" spans="1:19" s="5" customFormat="1" ht="12.75" customHeight="1">
      <c r="A42" s="211">
        <v>24</v>
      </c>
      <c r="B42" s="34"/>
      <c r="C42" s="90" t="s">
        <v>122</v>
      </c>
      <c r="D42" s="15">
        <v>21</v>
      </c>
      <c r="E42" s="15">
        <v>90</v>
      </c>
      <c r="F42" s="15">
        <v>1698</v>
      </c>
      <c r="G42" s="15">
        <v>57</v>
      </c>
      <c r="H42" s="15">
        <v>83</v>
      </c>
      <c r="I42" s="15">
        <v>117</v>
      </c>
      <c r="J42" s="15">
        <v>117</v>
      </c>
      <c r="K42" s="216">
        <v>14.512820512820513</v>
      </c>
      <c r="L42" s="216">
        <v>18.866666666666667</v>
      </c>
      <c r="M42" s="15">
        <v>3029</v>
      </c>
      <c r="N42" s="216">
        <v>33.65555555555556</v>
      </c>
      <c r="O42" s="217">
        <v>1.7838633686690224</v>
      </c>
      <c r="P42" s="15">
        <v>23</v>
      </c>
      <c r="Q42" s="15">
        <v>71</v>
      </c>
      <c r="R42" s="98">
        <v>81</v>
      </c>
      <c r="S42" s="212">
        <v>24</v>
      </c>
    </row>
    <row r="43" spans="1:19" s="5" customFormat="1" ht="18.75" customHeight="1">
      <c r="A43" s="211">
        <v>25</v>
      </c>
      <c r="B43" s="34" t="s">
        <v>492</v>
      </c>
      <c r="C43" s="90" t="s">
        <v>120</v>
      </c>
      <c r="D43" s="15">
        <v>472</v>
      </c>
      <c r="E43" s="15">
        <v>3309</v>
      </c>
      <c r="F43" s="15">
        <v>64807</v>
      </c>
      <c r="G43" s="15">
        <v>1146</v>
      </c>
      <c r="H43" s="15">
        <v>3894</v>
      </c>
      <c r="I43" s="15">
        <v>3750</v>
      </c>
      <c r="J43" s="15">
        <v>4421</v>
      </c>
      <c r="K43" s="216">
        <v>14.658900701198824</v>
      </c>
      <c r="L43" s="216">
        <v>19.585071018434572</v>
      </c>
      <c r="M43" s="15">
        <v>95159</v>
      </c>
      <c r="N43" s="216">
        <v>28.757630704140222</v>
      </c>
      <c r="O43" s="217">
        <v>1.4683444689616862</v>
      </c>
      <c r="P43" s="15">
        <v>30</v>
      </c>
      <c r="Q43" s="15">
        <v>2253</v>
      </c>
      <c r="R43" s="15">
        <v>1424</v>
      </c>
      <c r="S43" s="212">
        <v>25</v>
      </c>
    </row>
    <row r="44" spans="1:19" s="5" customFormat="1" ht="12.75" customHeight="1">
      <c r="A44" s="211">
        <v>26</v>
      </c>
      <c r="B44" s="34"/>
      <c r="C44" s="90" t="s">
        <v>121</v>
      </c>
      <c r="D44" s="15">
        <v>445</v>
      </c>
      <c r="E44" s="15">
        <v>3200</v>
      </c>
      <c r="F44" s="15">
        <v>62778</v>
      </c>
      <c r="G44" s="15">
        <v>1076</v>
      </c>
      <c r="H44" s="15">
        <v>3792</v>
      </c>
      <c r="I44" s="15">
        <v>3614</v>
      </c>
      <c r="J44" s="15">
        <v>4283</v>
      </c>
      <c r="K44" s="216">
        <v>14.657483072612655</v>
      </c>
      <c r="L44" s="216">
        <v>19.618125</v>
      </c>
      <c r="M44" s="15">
        <v>91617</v>
      </c>
      <c r="N44" s="216">
        <v>28.6303125</v>
      </c>
      <c r="O44" s="217">
        <v>1.4593806747586735</v>
      </c>
      <c r="P44" s="15">
        <v>5</v>
      </c>
      <c r="Q44" s="15">
        <v>2160</v>
      </c>
      <c r="R44" s="98">
        <v>1332</v>
      </c>
      <c r="S44" s="212">
        <v>26</v>
      </c>
    </row>
    <row r="45" spans="1:19" s="5" customFormat="1" ht="12.75" customHeight="1">
      <c r="A45" s="211">
        <v>27</v>
      </c>
      <c r="B45" s="34"/>
      <c r="C45" s="90" t="s">
        <v>122</v>
      </c>
      <c r="D45" s="15">
        <v>27</v>
      </c>
      <c r="E45" s="15">
        <v>109</v>
      </c>
      <c r="F45" s="15">
        <v>2029</v>
      </c>
      <c r="G45" s="15">
        <v>70</v>
      </c>
      <c r="H45" s="15">
        <v>102</v>
      </c>
      <c r="I45" s="15">
        <v>136</v>
      </c>
      <c r="J45" s="15">
        <v>138</v>
      </c>
      <c r="K45" s="216">
        <v>14.702898550724637</v>
      </c>
      <c r="L45" s="216">
        <v>18.61467889908257</v>
      </c>
      <c r="M45" s="15">
        <v>3542</v>
      </c>
      <c r="N45" s="216">
        <v>32.4954128440367</v>
      </c>
      <c r="O45" s="217">
        <v>1.7456875308033515</v>
      </c>
      <c r="P45" s="15">
        <v>25</v>
      </c>
      <c r="Q45" s="15">
        <v>93</v>
      </c>
      <c r="R45" s="98">
        <v>92</v>
      </c>
      <c r="S45" s="212">
        <v>27</v>
      </c>
    </row>
    <row r="46" spans="1:19" s="5" customFormat="1" ht="18.75" customHeight="1">
      <c r="A46" s="211">
        <v>28</v>
      </c>
      <c r="B46" s="34" t="s">
        <v>526</v>
      </c>
      <c r="C46" s="90" t="s">
        <v>120</v>
      </c>
      <c r="D46" s="15">
        <v>470</v>
      </c>
      <c r="E46" s="15">
        <v>3373</v>
      </c>
      <c r="F46" s="15">
        <v>64790</v>
      </c>
      <c r="G46" s="15">
        <v>2268</v>
      </c>
      <c r="H46" s="15">
        <v>2609</v>
      </c>
      <c r="I46" s="15">
        <v>3992</v>
      </c>
      <c r="J46" s="15">
        <v>4725</v>
      </c>
      <c r="K46" s="216">
        <v>13.712169312169312</v>
      </c>
      <c r="L46" s="216">
        <v>19.20841980432849</v>
      </c>
      <c r="M46" s="15">
        <v>98529</v>
      </c>
      <c r="N46" s="216">
        <v>29.21108805217907</v>
      </c>
      <c r="O46" s="217">
        <v>1.5207439419663529</v>
      </c>
      <c r="P46" s="15">
        <v>33</v>
      </c>
      <c r="Q46" s="15">
        <v>2221</v>
      </c>
      <c r="R46" s="15">
        <v>1491</v>
      </c>
      <c r="S46" s="212">
        <v>28</v>
      </c>
    </row>
    <row r="47" spans="1:19" s="5" customFormat="1" ht="12.75" customHeight="1">
      <c r="A47" s="211">
        <v>29</v>
      </c>
      <c r="B47" s="34"/>
      <c r="C47" s="90" t="s">
        <v>121</v>
      </c>
      <c r="D47" s="15">
        <v>441</v>
      </c>
      <c r="E47" s="15">
        <v>3247</v>
      </c>
      <c r="F47" s="15">
        <v>62429</v>
      </c>
      <c r="G47" s="15">
        <v>2198</v>
      </c>
      <c r="H47" s="15">
        <v>2469</v>
      </c>
      <c r="I47" s="15">
        <v>3830</v>
      </c>
      <c r="J47" s="15">
        <v>4551</v>
      </c>
      <c r="K47" s="216">
        <v>13.717644473742034</v>
      </c>
      <c r="L47" s="216">
        <v>19.22667077302125</v>
      </c>
      <c r="M47" s="15">
        <v>94277</v>
      </c>
      <c r="N47" s="216">
        <v>29.03510933169079</v>
      </c>
      <c r="O47" s="217">
        <v>1.5101475275913439</v>
      </c>
      <c r="P47" s="15">
        <v>5</v>
      </c>
      <c r="Q47" s="15">
        <v>2102</v>
      </c>
      <c r="R47" s="98">
        <v>1386</v>
      </c>
      <c r="S47" s="212">
        <v>29</v>
      </c>
    </row>
    <row r="48" spans="1:19" s="5" customFormat="1" ht="12.75" customHeight="1">
      <c r="A48" s="211">
        <v>30</v>
      </c>
      <c r="B48" s="34"/>
      <c r="C48" s="90" t="s">
        <v>122</v>
      </c>
      <c r="D48" s="15">
        <v>29</v>
      </c>
      <c r="E48" s="15">
        <v>126</v>
      </c>
      <c r="F48" s="15">
        <v>2361</v>
      </c>
      <c r="G48" s="15">
        <v>70</v>
      </c>
      <c r="H48" s="15">
        <v>140</v>
      </c>
      <c r="I48" s="15">
        <v>162</v>
      </c>
      <c r="J48" s="15">
        <v>174</v>
      </c>
      <c r="K48" s="216">
        <v>13.568965517241379</v>
      </c>
      <c r="L48" s="216">
        <v>18.738095238095237</v>
      </c>
      <c r="M48" s="15">
        <v>4252</v>
      </c>
      <c r="N48" s="216">
        <v>33.74603174603175</v>
      </c>
      <c r="O48" s="217">
        <v>1.8009318085556967</v>
      </c>
      <c r="P48" s="15">
        <v>28</v>
      </c>
      <c r="Q48" s="15">
        <v>119</v>
      </c>
      <c r="R48" s="98">
        <v>105</v>
      </c>
      <c r="S48" s="212">
        <v>30</v>
      </c>
    </row>
    <row r="49" spans="1:19" s="5" customFormat="1" ht="18.75" customHeight="1">
      <c r="A49" s="211">
        <v>31</v>
      </c>
      <c r="B49" s="34" t="s">
        <v>537</v>
      </c>
      <c r="C49" s="90" t="s">
        <v>120</v>
      </c>
      <c r="D49" s="15">
        <v>467</v>
      </c>
      <c r="E49" s="15">
        <v>3367</v>
      </c>
      <c r="F49" s="15">
        <v>65413</v>
      </c>
      <c r="G49" s="15">
        <v>2273</v>
      </c>
      <c r="H49" s="15">
        <v>2450</v>
      </c>
      <c r="I49" s="15">
        <v>4062</v>
      </c>
      <c r="J49" s="15">
        <v>4633</v>
      </c>
      <c r="K49" s="216">
        <v>14.11892941938269</v>
      </c>
      <c r="L49" s="216">
        <v>19.42768042768043</v>
      </c>
      <c r="M49" s="15">
        <v>100140</v>
      </c>
      <c r="N49" s="216">
        <v>29.741609741609743</v>
      </c>
      <c r="O49" s="217">
        <v>1.53088835552566</v>
      </c>
      <c r="P49" s="15">
        <v>37</v>
      </c>
      <c r="Q49" s="15">
        <v>2114</v>
      </c>
      <c r="R49" s="15">
        <v>1470</v>
      </c>
      <c r="S49" s="212">
        <v>31</v>
      </c>
    </row>
    <row r="50" spans="1:19" s="5" customFormat="1" ht="12.75" customHeight="1">
      <c r="A50" s="211">
        <v>32</v>
      </c>
      <c r="B50" s="34"/>
      <c r="C50" s="90" t="s">
        <v>121</v>
      </c>
      <c r="D50" s="15">
        <v>437</v>
      </c>
      <c r="E50" s="15">
        <v>3224</v>
      </c>
      <c r="F50" s="15">
        <v>62667</v>
      </c>
      <c r="G50" s="15">
        <v>2174</v>
      </c>
      <c r="H50" s="15">
        <v>2319</v>
      </c>
      <c r="I50" s="15">
        <v>3866</v>
      </c>
      <c r="J50" s="15">
        <v>4437</v>
      </c>
      <c r="K50" s="216">
        <v>14.123732251521298</v>
      </c>
      <c r="L50" s="216">
        <v>19.437655086848636</v>
      </c>
      <c r="M50" s="15">
        <v>95411</v>
      </c>
      <c r="N50" s="216">
        <v>29.593982630272954</v>
      </c>
      <c r="O50" s="217">
        <v>1.52250785900075</v>
      </c>
      <c r="P50" s="15">
        <v>5</v>
      </c>
      <c r="Q50" s="15">
        <v>1979</v>
      </c>
      <c r="R50" s="98">
        <v>1345</v>
      </c>
      <c r="S50" s="212">
        <v>32</v>
      </c>
    </row>
    <row r="51" spans="1:19" s="5" customFormat="1" ht="12.75" customHeight="1">
      <c r="A51" s="211">
        <v>33</v>
      </c>
      <c r="B51" s="34"/>
      <c r="C51" s="90" t="s">
        <v>122</v>
      </c>
      <c r="D51" s="15">
        <v>30</v>
      </c>
      <c r="E51" s="15">
        <v>143</v>
      </c>
      <c r="F51" s="15">
        <v>2746</v>
      </c>
      <c r="G51" s="15">
        <v>99</v>
      </c>
      <c r="H51" s="15">
        <v>131</v>
      </c>
      <c r="I51" s="15">
        <v>196</v>
      </c>
      <c r="J51" s="15">
        <v>196</v>
      </c>
      <c r="K51" s="216">
        <v>14.010204081632653</v>
      </c>
      <c r="L51" s="216">
        <v>19.202797202797203</v>
      </c>
      <c r="M51" s="15">
        <v>4729</v>
      </c>
      <c r="N51" s="216">
        <v>33.06993006993007</v>
      </c>
      <c r="O51" s="217">
        <v>1.7221412964311726</v>
      </c>
      <c r="P51" s="15">
        <v>32</v>
      </c>
      <c r="Q51" s="15">
        <v>135</v>
      </c>
      <c r="R51" s="98">
        <v>125</v>
      </c>
      <c r="S51" s="212">
        <v>33</v>
      </c>
    </row>
    <row r="52" spans="1:19" s="5" customFormat="1" ht="18.75" customHeight="1">
      <c r="A52" s="211">
        <v>34</v>
      </c>
      <c r="B52" s="267" t="s">
        <v>544</v>
      </c>
      <c r="C52" s="90" t="s">
        <v>120</v>
      </c>
      <c r="D52" s="15">
        <v>473</v>
      </c>
      <c r="E52" s="15">
        <v>3398</v>
      </c>
      <c r="F52" s="15">
        <v>65929</v>
      </c>
      <c r="G52" s="15">
        <v>3109</v>
      </c>
      <c r="H52" s="15">
        <v>1539</v>
      </c>
      <c r="I52" s="15">
        <v>4191</v>
      </c>
      <c r="J52" s="15">
        <v>4404</v>
      </c>
      <c r="K52" s="216">
        <v>14.970254314259764</v>
      </c>
      <c r="L52" s="216">
        <v>19.402295467922308</v>
      </c>
      <c r="M52" s="15">
        <v>101581</v>
      </c>
      <c r="N52" s="216">
        <v>29.894349617422012</v>
      </c>
      <c r="O52" s="217">
        <v>1.5407635486659892</v>
      </c>
      <c r="P52" s="15">
        <v>39</v>
      </c>
      <c r="Q52" s="15">
        <v>1977</v>
      </c>
      <c r="R52" s="15">
        <v>1425</v>
      </c>
      <c r="S52" s="212">
        <v>34</v>
      </c>
    </row>
    <row r="53" spans="1:19" s="5" customFormat="1" ht="12.75" customHeight="1">
      <c r="A53" s="211">
        <v>35</v>
      </c>
      <c r="B53" s="34"/>
      <c r="C53" s="90" t="s">
        <v>121</v>
      </c>
      <c r="D53" s="15">
        <v>436</v>
      </c>
      <c r="E53" s="15">
        <v>3225</v>
      </c>
      <c r="F53" s="15">
        <v>62707</v>
      </c>
      <c r="G53" s="15">
        <v>2985</v>
      </c>
      <c r="H53" s="15">
        <v>1377</v>
      </c>
      <c r="I53" s="15">
        <v>3953</v>
      </c>
      <c r="J53" s="15">
        <v>4168</v>
      </c>
      <c r="K53" s="216">
        <v>15.044865642994242</v>
      </c>
      <c r="L53" s="216">
        <v>19.44403100775194</v>
      </c>
      <c r="M53" s="15">
        <v>95872</v>
      </c>
      <c r="N53" s="216">
        <v>29.727751937984497</v>
      </c>
      <c r="O53" s="217">
        <v>1.5288883218779403</v>
      </c>
      <c r="P53" s="15">
        <v>5</v>
      </c>
      <c r="Q53" s="15">
        <v>1827</v>
      </c>
      <c r="R53" s="98">
        <v>1290</v>
      </c>
      <c r="S53" s="212">
        <v>35</v>
      </c>
    </row>
    <row r="54" spans="1:19" s="5" customFormat="1" ht="12.75" customHeight="1">
      <c r="A54" s="211">
        <v>36</v>
      </c>
      <c r="B54" s="34"/>
      <c r="C54" s="90" t="s">
        <v>122</v>
      </c>
      <c r="D54" s="15">
        <v>37</v>
      </c>
      <c r="E54" s="15">
        <v>173</v>
      </c>
      <c r="F54" s="15">
        <v>3222</v>
      </c>
      <c r="G54" s="15">
        <v>124</v>
      </c>
      <c r="H54" s="15">
        <v>162</v>
      </c>
      <c r="I54" s="15">
        <v>238</v>
      </c>
      <c r="J54" s="15">
        <v>236</v>
      </c>
      <c r="K54" s="216">
        <v>13.652542372881356</v>
      </c>
      <c r="L54" s="216">
        <v>18.6242774566474</v>
      </c>
      <c r="M54" s="15">
        <v>5709</v>
      </c>
      <c r="N54" s="216">
        <v>33</v>
      </c>
      <c r="O54" s="217">
        <v>1.771880819366853</v>
      </c>
      <c r="P54" s="15">
        <v>34</v>
      </c>
      <c r="Q54" s="15">
        <v>150</v>
      </c>
      <c r="R54" s="98">
        <v>135</v>
      </c>
      <c r="S54" s="212">
        <v>36</v>
      </c>
    </row>
    <row r="55" s="5" customFormat="1" ht="12.75" customHeight="1">
      <c r="B55" s="99"/>
    </row>
    <row r="56" spans="2:18" s="5" customFormat="1" ht="12.75" customHeight="1">
      <c r="B56" s="208"/>
      <c r="C56" s="28"/>
      <c r="D56" s="28"/>
      <c r="E56" s="28"/>
      <c r="F56" s="28"/>
      <c r="G56" s="28"/>
      <c r="H56" s="28"/>
      <c r="I56" s="213" t="s">
        <v>460</v>
      </c>
      <c r="J56" s="214" t="s">
        <v>440</v>
      </c>
      <c r="K56" s="28"/>
      <c r="L56" s="28"/>
      <c r="M56" s="28"/>
      <c r="N56" s="28"/>
      <c r="O56" s="28"/>
      <c r="P56" s="28"/>
      <c r="Q56" s="28"/>
      <c r="R56" s="28"/>
    </row>
    <row r="57" spans="1:19" s="5" customFormat="1" ht="12.75" customHeight="1">
      <c r="A57" s="32"/>
      <c r="B57" s="209"/>
      <c r="C57" s="32"/>
      <c r="D57" s="32"/>
      <c r="E57" s="32"/>
      <c r="F57" s="32"/>
      <c r="G57" s="32"/>
      <c r="H57" s="32"/>
      <c r="I57" s="32"/>
      <c r="J57" s="32"/>
      <c r="K57" s="32"/>
      <c r="L57" s="32"/>
      <c r="M57" s="32"/>
      <c r="N57" s="32"/>
      <c r="O57" s="32"/>
      <c r="P57" s="32"/>
      <c r="Q57" s="32"/>
      <c r="R57" s="32"/>
      <c r="S57" s="32"/>
    </row>
    <row r="58" spans="1:19" s="5" customFormat="1" ht="11.25" customHeight="1">
      <c r="A58" s="309" t="s">
        <v>125</v>
      </c>
      <c r="B58" s="34"/>
      <c r="C58" s="12"/>
      <c r="D58" s="33"/>
      <c r="E58" s="33"/>
      <c r="F58" s="33"/>
      <c r="G58" s="106"/>
      <c r="H58" s="106"/>
      <c r="I58" s="78"/>
      <c r="J58" s="33"/>
      <c r="K58" s="106"/>
      <c r="L58" s="115"/>
      <c r="M58" s="325" t="s">
        <v>441</v>
      </c>
      <c r="N58" s="308" t="s">
        <v>442</v>
      </c>
      <c r="O58" s="309"/>
      <c r="P58" s="308" t="s">
        <v>443</v>
      </c>
      <c r="Q58" s="315"/>
      <c r="R58" s="309"/>
      <c r="S58" s="308" t="s">
        <v>125</v>
      </c>
    </row>
    <row r="59" spans="1:19" s="5" customFormat="1" ht="11.25" customHeight="1">
      <c r="A59" s="311"/>
      <c r="B59" s="34"/>
      <c r="C59" s="12"/>
      <c r="D59" s="33"/>
      <c r="E59" s="33"/>
      <c r="F59" s="33"/>
      <c r="G59" s="78" t="s">
        <v>444</v>
      </c>
      <c r="H59" s="78"/>
      <c r="I59" s="78"/>
      <c r="J59" s="33"/>
      <c r="K59" s="78" t="s">
        <v>445</v>
      </c>
      <c r="L59" s="64"/>
      <c r="M59" s="320"/>
      <c r="N59" s="310"/>
      <c r="O59" s="311"/>
      <c r="P59" s="310"/>
      <c r="Q59" s="316"/>
      <c r="R59" s="311"/>
      <c r="S59" s="310"/>
    </row>
    <row r="60" spans="1:19" s="5" customFormat="1" ht="11.25" customHeight="1">
      <c r="A60" s="311"/>
      <c r="B60" s="34"/>
      <c r="C60" s="12"/>
      <c r="D60" s="33"/>
      <c r="E60" s="33"/>
      <c r="F60" s="33"/>
      <c r="G60" s="35"/>
      <c r="H60" s="35"/>
      <c r="I60" s="35"/>
      <c r="J60" s="33"/>
      <c r="K60" s="118"/>
      <c r="L60" s="119"/>
      <c r="M60" s="320"/>
      <c r="N60" s="312"/>
      <c r="O60" s="313"/>
      <c r="P60" s="312"/>
      <c r="Q60" s="317"/>
      <c r="R60" s="313"/>
      <c r="S60" s="310"/>
    </row>
    <row r="61" spans="1:19" s="5" customFormat="1" ht="11.25" customHeight="1">
      <c r="A61" s="311"/>
      <c r="B61" s="34"/>
      <c r="C61" s="12"/>
      <c r="D61" s="33"/>
      <c r="E61" s="33"/>
      <c r="F61" s="33"/>
      <c r="G61" s="33"/>
      <c r="H61" s="33"/>
      <c r="I61" s="105" t="s">
        <v>446</v>
      </c>
      <c r="J61" s="34" t="s">
        <v>447</v>
      </c>
      <c r="K61" s="319" t="s">
        <v>448</v>
      </c>
      <c r="L61" s="322" t="s">
        <v>449</v>
      </c>
      <c r="M61" s="320"/>
      <c r="N61" s="322" t="s">
        <v>449</v>
      </c>
      <c r="O61" s="322" t="s">
        <v>124</v>
      </c>
      <c r="P61" s="33"/>
      <c r="Q61" s="33"/>
      <c r="R61" s="34" t="s">
        <v>446</v>
      </c>
      <c r="S61" s="310"/>
    </row>
    <row r="62" spans="1:19" s="5" customFormat="1" ht="11.25" customHeight="1">
      <c r="A62" s="311"/>
      <c r="B62" s="37" t="s">
        <v>64</v>
      </c>
      <c r="C62" s="18" t="s">
        <v>109</v>
      </c>
      <c r="D62" s="37" t="s">
        <v>119</v>
      </c>
      <c r="E62" s="37" t="s">
        <v>123</v>
      </c>
      <c r="F62" s="37" t="s">
        <v>124</v>
      </c>
      <c r="G62" s="34" t="s">
        <v>447</v>
      </c>
      <c r="H62" s="34" t="s">
        <v>450</v>
      </c>
      <c r="I62" s="53" t="s">
        <v>451</v>
      </c>
      <c r="J62" s="37" t="s">
        <v>452</v>
      </c>
      <c r="K62" s="320"/>
      <c r="L62" s="323"/>
      <c r="M62" s="320"/>
      <c r="N62" s="323"/>
      <c r="O62" s="323"/>
      <c r="P62" s="34" t="s">
        <v>447</v>
      </c>
      <c r="Q62" s="34" t="s">
        <v>450</v>
      </c>
      <c r="R62" s="34" t="s">
        <v>453</v>
      </c>
      <c r="S62" s="310"/>
    </row>
    <row r="63" spans="1:19" s="5" customFormat="1" ht="11.25" customHeight="1">
      <c r="A63" s="311"/>
      <c r="B63" s="34"/>
      <c r="C63" s="90"/>
      <c r="D63" s="115"/>
      <c r="E63" s="115"/>
      <c r="F63" s="115"/>
      <c r="G63" s="34" t="s">
        <v>454</v>
      </c>
      <c r="H63" s="34" t="s">
        <v>454</v>
      </c>
      <c r="I63" s="53" t="s">
        <v>461</v>
      </c>
      <c r="J63" s="91" t="s">
        <v>456</v>
      </c>
      <c r="K63" s="320"/>
      <c r="L63" s="323"/>
      <c r="M63" s="320"/>
      <c r="N63" s="323"/>
      <c r="O63" s="323"/>
      <c r="P63" s="34" t="s">
        <v>454</v>
      </c>
      <c r="Q63" s="34" t="s">
        <v>454</v>
      </c>
      <c r="R63" s="34" t="s">
        <v>455</v>
      </c>
      <c r="S63" s="310"/>
    </row>
    <row r="64" spans="1:19" s="5" customFormat="1" ht="11.25" customHeight="1">
      <c r="A64" s="311"/>
      <c r="B64" s="34"/>
      <c r="C64" s="12"/>
      <c r="D64" s="33"/>
      <c r="E64" s="33"/>
      <c r="F64" s="33"/>
      <c r="G64" s="91" t="s">
        <v>457</v>
      </c>
      <c r="H64" s="91" t="s">
        <v>457</v>
      </c>
      <c r="I64" s="53" t="s">
        <v>458</v>
      </c>
      <c r="J64" s="115"/>
      <c r="K64" s="320"/>
      <c r="L64" s="323"/>
      <c r="M64" s="320"/>
      <c r="N64" s="323"/>
      <c r="O64" s="323"/>
      <c r="P64" s="34" t="s">
        <v>457</v>
      </c>
      <c r="Q64" s="34" t="s">
        <v>457</v>
      </c>
      <c r="R64" s="34" t="s">
        <v>458</v>
      </c>
      <c r="S64" s="310"/>
    </row>
    <row r="65" spans="1:19" s="5" customFormat="1" ht="11.25" customHeight="1">
      <c r="A65" s="311"/>
      <c r="B65" s="34"/>
      <c r="C65" s="12"/>
      <c r="D65" s="33"/>
      <c r="E65" s="33"/>
      <c r="F65" s="33"/>
      <c r="G65" s="34" t="s">
        <v>459</v>
      </c>
      <c r="H65" s="34" t="s">
        <v>459</v>
      </c>
      <c r="I65" s="53" t="s">
        <v>450</v>
      </c>
      <c r="J65" s="33"/>
      <c r="K65" s="320"/>
      <c r="L65" s="323"/>
      <c r="M65" s="320"/>
      <c r="N65" s="323"/>
      <c r="O65" s="323"/>
      <c r="P65" s="34" t="s">
        <v>459</v>
      </c>
      <c r="Q65" s="34" t="s">
        <v>459</v>
      </c>
      <c r="R65" s="34" t="s">
        <v>450</v>
      </c>
      <c r="S65" s="310"/>
    </row>
    <row r="66" spans="1:19" s="5" customFormat="1" ht="11.25" customHeight="1">
      <c r="A66" s="318"/>
      <c r="B66" s="210"/>
      <c r="C66" s="52"/>
      <c r="D66" s="51"/>
      <c r="E66" s="51"/>
      <c r="F66" s="51"/>
      <c r="G66" s="51"/>
      <c r="H66" s="51"/>
      <c r="I66" s="8" t="s">
        <v>454</v>
      </c>
      <c r="J66" s="51"/>
      <c r="K66" s="321"/>
      <c r="L66" s="324"/>
      <c r="M66" s="321"/>
      <c r="N66" s="324"/>
      <c r="O66" s="324"/>
      <c r="P66" s="51"/>
      <c r="Q66" s="51"/>
      <c r="R66" s="210" t="s">
        <v>454</v>
      </c>
      <c r="S66" s="305"/>
    </row>
    <row r="67" spans="1:19" s="5" customFormat="1" ht="12.75" customHeight="1">
      <c r="A67" s="24"/>
      <c r="B67" s="25"/>
      <c r="C67" s="25"/>
      <c r="D67" s="25"/>
      <c r="E67" s="25"/>
      <c r="F67" s="25"/>
      <c r="G67" s="25"/>
      <c r="H67" s="25"/>
      <c r="I67" s="25"/>
      <c r="J67" s="24"/>
      <c r="K67" s="25"/>
      <c r="L67" s="25"/>
      <c r="M67" s="25"/>
      <c r="N67" s="25"/>
      <c r="O67" s="25"/>
      <c r="P67" s="25"/>
      <c r="Q67" s="25"/>
      <c r="R67" s="25"/>
      <c r="S67" s="25"/>
    </row>
    <row r="68" spans="2:19" s="5" customFormat="1" ht="12.75" customHeight="1">
      <c r="B68" s="314" t="s">
        <v>5</v>
      </c>
      <c r="C68" s="314"/>
      <c r="D68" s="314"/>
      <c r="E68" s="314"/>
      <c r="F68" s="314"/>
      <c r="G68" s="314"/>
      <c r="H68" s="314"/>
      <c r="I68" s="314"/>
      <c r="J68" s="314" t="s">
        <v>5</v>
      </c>
      <c r="K68" s="314"/>
      <c r="L68" s="314"/>
      <c r="M68" s="314"/>
      <c r="N68" s="314"/>
      <c r="O68" s="314"/>
      <c r="P68" s="314"/>
      <c r="Q68" s="314"/>
      <c r="R68" s="314"/>
      <c r="S68" s="25"/>
    </row>
    <row r="69" spans="1:19" s="5" customFormat="1" ht="12.75" customHeight="1">
      <c r="A69" s="31"/>
      <c r="B69" s="99"/>
      <c r="C69" s="31"/>
      <c r="D69" s="31"/>
      <c r="E69" s="31"/>
      <c r="F69" s="31"/>
      <c r="G69" s="31"/>
      <c r="H69" s="31"/>
      <c r="I69" s="31"/>
      <c r="J69" s="31"/>
      <c r="K69" s="100"/>
      <c r="L69" s="28"/>
      <c r="M69" s="31"/>
      <c r="N69" s="31"/>
      <c r="O69" s="31"/>
      <c r="P69" s="31"/>
      <c r="Q69" s="31"/>
      <c r="R69" s="31"/>
      <c r="S69" s="31"/>
    </row>
    <row r="70" spans="1:19" s="5" customFormat="1" ht="18.75" customHeight="1">
      <c r="A70" s="211">
        <v>1</v>
      </c>
      <c r="B70" s="34" t="s">
        <v>465</v>
      </c>
      <c r="C70" s="90" t="s">
        <v>120</v>
      </c>
      <c r="D70" s="15">
        <v>259</v>
      </c>
      <c r="E70" s="15">
        <v>2998</v>
      </c>
      <c r="F70" s="15">
        <v>57012</v>
      </c>
      <c r="G70" s="15">
        <v>1254</v>
      </c>
      <c r="H70" s="15">
        <v>5856</v>
      </c>
      <c r="I70" s="15">
        <v>5196</v>
      </c>
      <c r="J70" s="15">
        <v>5252</v>
      </c>
      <c r="K70" s="216">
        <v>10.855293221629855</v>
      </c>
      <c r="L70" s="216">
        <v>19.016677785190126</v>
      </c>
      <c r="M70" s="15">
        <v>108731</v>
      </c>
      <c r="N70" s="216">
        <v>36.26784523015343</v>
      </c>
      <c r="O70" s="217">
        <v>1.9071598961622114</v>
      </c>
      <c r="P70" s="15">
        <v>0</v>
      </c>
      <c r="Q70" s="15">
        <v>0</v>
      </c>
      <c r="R70" s="15">
        <v>0</v>
      </c>
      <c r="S70" s="212">
        <v>1</v>
      </c>
    </row>
    <row r="71" spans="1:19" s="5" customFormat="1" ht="12.75" customHeight="1">
      <c r="A71" s="211">
        <v>2</v>
      </c>
      <c r="B71" s="34"/>
      <c r="C71" s="90" t="s">
        <v>121</v>
      </c>
      <c r="D71" s="15">
        <v>253</v>
      </c>
      <c r="E71" s="15">
        <v>2943</v>
      </c>
      <c r="F71" s="15">
        <v>56079</v>
      </c>
      <c r="G71" s="15">
        <v>1212</v>
      </c>
      <c r="H71" s="15">
        <v>5805</v>
      </c>
      <c r="I71" s="15">
        <v>5118</v>
      </c>
      <c r="J71" s="15">
        <v>5171</v>
      </c>
      <c r="K71" s="216">
        <v>10.844904273834848</v>
      </c>
      <c r="L71" s="216">
        <v>19.05504587155963</v>
      </c>
      <c r="M71" s="15">
        <v>106722</v>
      </c>
      <c r="N71" s="216">
        <v>36.26299694189603</v>
      </c>
      <c r="O71" s="217">
        <v>1.903065318568448</v>
      </c>
      <c r="P71" s="15">
        <v>0</v>
      </c>
      <c r="Q71" s="15">
        <v>0</v>
      </c>
      <c r="R71" s="98">
        <v>0</v>
      </c>
      <c r="S71" s="212">
        <v>2</v>
      </c>
    </row>
    <row r="72" spans="1:19" s="5" customFormat="1" ht="12.75" customHeight="1">
      <c r="A72" s="211">
        <v>3</v>
      </c>
      <c r="B72" s="34"/>
      <c r="C72" s="90" t="s">
        <v>122</v>
      </c>
      <c r="D72" s="15">
        <v>6</v>
      </c>
      <c r="E72" s="15">
        <v>55</v>
      </c>
      <c r="F72" s="15">
        <v>933</v>
      </c>
      <c r="G72" s="15">
        <v>42</v>
      </c>
      <c r="H72" s="15">
        <v>51</v>
      </c>
      <c r="I72" s="15">
        <v>78</v>
      </c>
      <c r="J72" s="15">
        <v>81</v>
      </c>
      <c r="K72" s="216">
        <v>11.518518518518519</v>
      </c>
      <c r="L72" s="216">
        <v>16.963636363636365</v>
      </c>
      <c r="M72" s="15">
        <v>2009</v>
      </c>
      <c r="N72" s="216">
        <v>36.527272727272724</v>
      </c>
      <c r="O72" s="217">
        <v>2.1532690246516615</v>
      </c>
      <c r="P72" s="15">
        <v>0</v>
      </c>
      <c r="Q72" s="15">
        <v>0</v>
      </c>
      <c r="R72" s="98">
        <v>0</v>
      </c>
      <c r="S72" s="212">
        <v>3</v>
      </c>
    </row>
    <row r="73" spans="1:19" s="5" customFormat="1" ht="18.75" customHeight="1">
      <c r="A73" s="211">
        <v>4</v>
      </c>
      <c r="B73" s="34" t="s">
        <v>479</v>
      </c>
      <c r="C73" s="90" t="s">
        <v>120</v>
      </c>
      <c r="D73" s="15">
        <v>252</v>
      </c>
      <c r="E73" s="15">
        <v>2599</v>
      </c>
      <c r="F73" s="15">
        <v>47821</v>
      </c>
      <c r="G73" s="15">
        <v>1121</v>
      </c>
      <c r="H73" s="15">
        <v>5652</v>
      </c>
      <c r="I73" s="15">
        <v>4737</v>
      </c>
      <c r="J73" s="15">
        <v>4693</v>
      </c>
      <c r="K73" s="216">
        <v>10.189857234178564</v>
      </c>
      <c r="L73" s="216">
        <v>18.399769141977682</v>
      </c>
      <c r="M73" s="15">
        <v>95498</v>
      </c>
      <c r="N73" s="216">
        <v>36.74413235859946</v>
      </c>
      <c r="O73" s="217">
        <v>1.9969887706237845</v>
      </c>
      <c r="P73" s="15">
        <v>3</v>
      </c>
      <c r="Q73" s="15">
        <v>1</v>
      </c>
      <c r="R73" s="15">
        <v>4</v>
      </c>
      <c r="S73" s="212">
        <v>4</v>
      </c>
    </row>
    <row r="74" spans="1:19" s="5" customFormat="1" ht="12.75" customHeight="1">
      <c r="A74" s="211">
        <v>5</v>
      </c>
      <c r="B74" s="34"/>
      <c r="C74" s="90" t="s">
        <v>121</v>
      </c>
      <c r="D74" s="15">
        <v>245</v>
      </c>
      <c r="E74" s="15">
        <v>2542</v>
      </c>
      <c r="F74" s="15">
        <v>46866</v>
      </c>
      <c r="G74" s="15">
        <v>1064</v>
      </c>
      <c r="H74" s="15">
        <v>5606</v>
      </c>
      <c r="I74" s="15">
        <v>4645</v>
      </c>
      <c r="J74" s="15">
        <v>4601</v>
      </c>
      <c r="K74" s="216">
        <v>10.186046511627907</v>
      </c>
      <c r="L74" s="216">
        <v>18.436664044059796</v>
      </c>
      <c r="M74" s="15">
        <v>93264</v>
      </c>
      <c r="N74" s="216">
        <v>36.68922108575924</v>
      </c>
      <c r="O74" s="217">
        <v>1.9900140827038793</v>
      </c>
      <c r="P74" s="15">
        <v>0</v>
      </c>
      <c r="Q74" s="15">
        <v>0</v>
      </c>
      <c r="R74" s="98">
        <v>0</v>
      </c>
      <c r="S74" s="212">
        <v>5</v>
      </c>
    </row>
    <row r="75" spans="1:19" s="5" customFormat="1" ht="12.75" customHeight="1">
      <c r="A75" s="211">
        <v>6</v>
      </c>
      <c r="B75" s="34"/>
      <c r="C75" s="90" t="s">
        <v>122</v>
      </c>
      <c r="D75" s="15">
        <v>7</v>
      </c>
      <c r="E75" s="15">
        <v>57</v>
      </c>
      <c r="F75" s="15">
        <v>955</v>
      </c>
      <c r="G75" s="15">
        <v>57</v>
      </c>
      <c r="H75" s="15">
        <v>46</v>
      </c>
      <c r="I75" s="15">
        <v>92</v>
      </c>
      <c r="J75" s="15">
        <v>92</v>
      </c>
      <c r="K75" s="216">
        <v>10.380434782608695</v>
      </c>
      <c r="L75" s="216">
        <v>16.75438596491228</v>
      </c>
      <c r="M75" s="15">
        <v>2234</v>
      </c>
      <c r="N75" s="216">
        <v>39.19298245614035</v>
      </c>
      <c r="O75" s="217">
        <v>2.339267015706806</v>
      </c>
      <c r="P75" s="15">
        <v>3</v>
      </c>
      <c r="Q75" s="15">
        <v>1</v>
      </c>
      <c r="R75" s="98">
        <v>4</v>
      </c>
      <c r="S75" s="212">
        <v>6</v>
      </c>
    </row>
    <row r="76" spans="1:19" s="5" customFormat="1" ht="18.75" customHeight="1">
      <c r="A76" s="211">
        <v>7</v>
      </c>
      <c r="B76" s="34" t="s">
        <v>492</v>
      </c>
      <c r="C76" s="90" t="s">
        <v>120</v>
      </c>
      <c r="D76" s="15">
        <v>245</v>
      </c>
      <c r="E76" s="15">
        <v>2397</v>
      </c>
      <c r="F76" s="15">
        <v>42888</v>
      </c>
      <c r="G76" s="15">
        <v>1039</v>
      </c>
      <c r="H76" s="15">
        <v>5402</v>
      </c>
      <c r="I76" s="15">
        <v>4483</v>
      </c>
      <c r="J76" s="15">
        <v>4418</v>
      </c>
      <c r="K76" s="216">
        <v>9.70755998189226</v>
      </c>
      <c r="L76" s="216">
        <v>17.892365456821025</v>
      </c>
      <c r="M76" s="15">
        <v>89600</v>
      </c>
      <c r="N76" s="216">
        <v>37.38005840634126</v>
      </c>
      <c r="O76" s="217">
        <v>2.089162469688491</v>
      </c>
      <c r="P76" s="15">
        <v>3</v>
      </c>
      <c r="Q76" s="15">
        <v>1</v>
      </c>
      <c r="R76" s="15">
        <v>4</v>
      </c>
      <c r="S76" s="212">
        <v>7</v>
      </c>
    </row>
    <row r="77" spans="1:19" s="5" customFormat="1" ht="12.75" customHeight="1">
      <c r="A77" s="211">
        <v>8</v>
      </c>
      <c r="B77" s="34"/>
      <c r="C77" s="90" t="s">
        <v>121</v>
      </c>
      <c r="D77" s="15">
        <v>237</v>
      </c>
      <c r="E77" s="15">
        <v>2337</v>
      </c>
      <c r="F77" s="15">
        <v>41873</v>
      </c>
      <c r="G77" s="15">
        <v>979</v>
      </c>
      <c r="H77" s="15">
        <v>5351</v>
      </c>
      <c r="I77" s="15">
        <v>4385</v>
      </c>
      <c r="J77" s="15">
        <v>4315</v>
      </c>
      <c r="K77" s="216">
        <v>9.704055619930475</v>
      </c>
      <c r="L77" s="216">
        <v>17.91741548994437</v>
      </c>
      <c r="M77" s="15">
        <v>87103</v>
      </c>
      <c r="N77" s="216">
        <v>37.271287976037655</v>
      </c>
      <c r="O77" s="217">
        <v>2.080170993241468</v>
      </c>
      <c r="P77" s="15">
        <v>0</v>
      </c>
      <c r="Q77" s="15">
        <v>0</v>
      </c>
      <c r="R77" s="98">
        <v>0</v>
      </c>
      <c r="S77" s="212">
        <v>8</v>
      </c>
    </row>
    <row r="78" spans="1:19" s="5" customFormat="1" ht="12.75" customHeight="1">
      <c r="A78" s="211">
        <v>9</v>
      </c>
      <c r="B78" s="34"/>
      <c r="C78" s="90" t="s">
        <v>122</v>
      </c>
      <c r="D78" s="15">
        <v>8</v>
      </c>
      <c r="E78" s="15">
        <v>60</v>
      </c>
      <c r="F78" s="15">
        <v>1015</v>
      </c>
      <c r="G78" s="15">
        <v>60</v>
      </c>
      <c r="H78" s="15">
        <v>51</v>
      </c>
      <c r="I78" s="15">
        <v>98</v>
      </c>
      <c r="J78" s="15">
        <v>103</v>
      </c>
      <c r="K78" s="216">
        <v>9.854368932038835</v>
      </c>
      <c r="L78" s="216">
        <v>16.916666666666668</v>
      </c>
      <c r="M78" s="15">
        <v>2497</v>
      </c>
      <c r="N78" s="216">
        <v>41.61666666666667</v>
      </c>
      <c r="O78" s="217">
        <v>2.460098522167488</v>
      </c>
      <c r="P78" s="15">
        <v>3</v>
      </c>
      <c r="Q78" s="15">
        <v>1</v>
      </c>
      <c r="R78" s="98">
        <v>4</v>
      </c>
      <c r="S78" s="212">
        <v>9</v>
      </c>
    </row>
    <row r="79" spans="1:19" s="5" customFormat="1" ht="18.75" customHeight="1">
      <c r="A79" s="211">
        <v>10</v>
      </c>
      <c r="B79" s="34" t="s">
        <v>526</v>
      </c>
      <c r="C79" s="90" t="s">
        <v>120</v>
      </c>
      <c r="D79" s="15">
        <v>238</v>
      </c>
      <c r="E79" s="15">
        <v>2400</v>
      </c>
      <c r="F79" s="15">
        <v>42249</v>
      </c>
      <c r="G79" s="15">
        <v>2778</v>
      </c>
      <c r="H79" s="15">
        <v>3441</v>
      </c>
      <c r="I79" s="15">
        <v>4788</v>
      </c>
      <c r="J79" s="15">
        <v>4786</v>
      </c>
      <c r="K79" s="216">
        <v>8.827622231508567</v>
      </c>
      <c r="L79" s="216">
        <v>17.60375</v>
      </c>
      <c r="M79" s="15">
        <v>90650</v>
      </c>
      <c r="N79" s="216">
        <v>37.770833333333336</v>
      </c>
      <c r="O79" s="217">
        <v>2.145612913915122</v>
      </c>
      <c r="P79" s="15">
        <v>2</v>
      </c>
      <c r="Q79" s="15">
        <v>7</v>
      </c>
      <c r="R79" s="15">
        <v>7</v>
      </c>
      <c r="S79" s="212">
        <v>10</v>
      </c>
    </row>
    <row r="80" spans="1:19" s="5" customFormat="1" ht="12.75" customHeight="1">
      <c r="A80" s="211">
        <v>11</v>
      </c>
      <c r="B80" s="34"/>
      <c r="C80" s="90" t="s">
        <v>121</v>
      </c>
      <c r="D80" s="15">
        <v>230</v>
      </c>
      <c r="E80" s="15">
        <v>2337</v>
      </c>
      <c r="F80" s="15">
        <v>41133</v>
      </c>
      <c r="G80" s="15">
        <v>2717</v>
      </c>
      <c r="H80" s="15">
        <v>3386</v>
      </c>
      <c r="I80" s="15">
        <v>4686</v>
      </c>
      <c r="J80" s="15">
        <v>4669</v>
      </c>
      <c r="K80" s="216">
        <v>8.809809381023774</v>
      </c>
      <c r="L80" s="216">
        <v>17.600770218228497</v>
      </c>
      <c r="M80" s="15">
        <v>88008</v>
      </c>
      <c r="N80" s="216">
        <v>37.65853658536585</v>
      </c>
      <c r="O80" s="217">
        <v>2.1395959448617896</v>
      </c>
      <c r="P80" s="15">
        <v>0</v>
      </c>
      <c r="Q80" s="15">
        <v>0</v>
      </c>
      <c r="R80" s="98">
        <v>0</v>
      </c>
      <c r="S80" s="212">
        <v>11</v>
      </c>
    </row>
    <row r="81" spans="1:19" s="5" customFormat="1" ht="12.75" customHeight="1">
      <c r="A81" s="211">
        <v>12</v>
      </c>
      <c r="B81" s="34"/>
      <c r="C81" s="90" t="s">
        <v>122</v>
      </c>
      <c r="D81" s="15">
        <v>8</v>
      </c>
      <c r="E81" s="15">
        <v>63</v>
      </c>
      <c r="F81" s="15">
        <v>1116</v>
      </c>
      <c r="G81" s="15">
        <v>61</v>
      </c>
      <c r="H81" s="15">
        <v>55</v>
      </c>
      <c r="I81" s="15">
        <v>102</v>
      </c>
      <c r="J81" s="15">
        <v>117</v>
      </c>
      <c r="K81" s="216">
        <v>9.538461538461538</v>
      </c>
      <c r="L81" s="216">
        <v>17.714285714285715</v>
      </c>
      <c r="M81" s="15">
        <v>2642</v>
      </c>
      <c r="N81" s="216">
        <v>41.93650793650794</v>
      </c>
      <c r="O81" s="217">
        <v>2.367383512544803</v>
      </c>
      <c r="P81" s="15">
        <v>2</v>
      </c>
      <c r="Q81" s="15">
        <v>7</v>
      </c>
      <c r="R81" s="98">
        <v>7</v>
      </c>
      <c r="S81" s="212">
        <v>12</v>
      </c>
    </row>
    <row r="82" spans="1:19" s="5" customFormat="1" ht="18.75" customHeight="1">
      <c r="A82" s="211">
        <v>13</v>
      </c>
      <c r="B82" s="34" t="s">
        <v>537</v>
      </c>
      <c r="C82" s="90" t="s">
        <v>120</v>
      </c>
      <c r="D82" s="15">
        <v>239</v>
      </c>
      <c r="E82" s="15">
        <v>2418</v>
      </c>
      <c r="F82" s="15">
        <v>43109</v>
      </c>
      <c r="G82" s="15">
        <v>2703</v>
      </c>
      <c r="H82" s="15">
        <v>3243</v>
      </c>
      <c r="I82" s="15">
        <v>4681</v>
      </c>
      <c r="J82" s="15">
        <v>4733</v>
      </c>
      <c r="K82" s="216">
        <v>9.108176632157194</v>
      </c>
      <c r="L82" s="216">
        <v>17.828370554177006</v>
      </c>
      <c r="M82" s="15">
        <v>91878</v>
      </c>
      <c r="N82" s="216">
        <v>37.997518610421835</v>
      </c>
      <c r="O82" s="217">
        <v>2.131295089192512</v>
      </c>
      <c r="P82" s="15">
        <v>2</v>
      </c>
      <c r="Q82" s="15">
        <v>10</v>
      </c>
      <c r="R82" s="15">
        <v>9</v>
      </c>
      <c r="S82" s="212">
        <v>13</v>
      </c>
    </row>
    <row r="83" spans="1:19" s="5" customFormat="1" ht="12.75" customHeight="1">
      <c r="A83" s="211">
        <v>14</v>
      </c>
      <c r="B83" s="34"/>
      <c r="C83" s="90" t="s">
        <v>121</v>
      </c>
      <c r="D83" s="15">
        <v>230</v>
      </c>
      <c r="E83" s="15">
        <v>2346</v>
      </c>
      <c r="F83" s="15">
        <v>41832</v>
      </c>
      <c r="G83" s="15">
        <v>2644</v>
      </c>
      <c r="H83" s="15">
        <v>3168</v>
      </c>
      <c r="I83" s="15">
        <v>4570</v>
      </c>
      <c r="J83" s="15">
        <v>4605</v>
      </c>
      <c r="K83" s="216">
        <v>9.084039087947883</v>
      </c>
      <c r="L83" s="216">
        <v>17.831202046035806</v>
      </c>
      <c r="M83" s="15">
        <v>89003</v>
      </c>
      <c r="N83" s="216">
        <v>37.9381926683717</v>
      </c>
      <c r="O83" s="217">
        <v>2.127629565882578</v>
      </c>
      <c r="P83" s="15">
        <v>0</v>
      </c>
      <c r="Q83" s="15">
        <v>0</v>
      </c>
      <c r="R83" s="98">
        <v>0</v>
      </c>
      <c r="S83" s="212">
        <v>14</v>
      </c>
    </row>
    <row r="84" spans="1:19" s="5" customFormat="1" ht="12.75" customHeight="1">
      <c r="A84" s="211">
        <v>15</v>
      </c>
      <c r="B84" s="34"/>
      <c r="C84" s="90" t="s">
        <v>122</v>
      </c>
      <c r="D84" s="15">
        <v>9</v>
      </c>
      <c r="E84" s="15">
        <v>72</v>
      </c>
      <c r="F84" s="15">
        <v>1277</v>
      </c>
      <c r="G84" s="15">
        <v>59</v>
      </c>
      <c r="H84" s="15">
        <v>75</v>
      </c>
      <c r="I84" s="15">
        <v>111</v>
      </c>
      <c r="J84" s="15">
        <v>128</v>
      </c>
      <c r="K84" s="216">
        <v>9.9765625</v>
      </c>
      <c r="L84" s="216">
        <v>17.73611111111111</v>
      </c>
      <c r="M84" s="15">
        <v>2875</v>
      </c>
      <c r="N84" s="216">
        <v>39.93055555555556</v>
      </c>
      <c r="O84" s="217">
        <v>2.2513703993735317</v>
      </c>
      <c r="P84" s="15">
        <v>2</v>
      </c>
      <c r="Q84" s="15">
        <v>10</v>
      </c>
      <c r="R84" s="98">
        <v>9</v>
      </c>
      <c r="S84" s="212">
        <v>15</v>
      </c>
    </row>
    <row r="85" spans="1:19" s="5" customFormat="1" ht="18.75" customHeight="1">
      <c r="A85" s="211">
        <v>16</v>
      </c>
      <c r="B85" s="267" t="s">
        <v>544</v>
      </c>
      <c r="C85" s="90" t="s">
        <v>120</v>
      </c>
      <c r="D85" s="15">
        <v>238</v>
      </c>
      <c r="E85" s="15">
        <v>2477</v>
      </c>
      <c r="F85" s="15">
        <v>44779</v>
      </c>
      <c r="G85" s="15">
        <v>2642</v>
      </c>
      <c r="H85" s="15">
        <v>3120</v>
      </c>
      <c r="I85" s="15">
        <v>4557</v>
      </c>
      <c r="J85" s="15">
        <v>4566</v>
      </c>
      <c r="K85" s="216">
        <v>9.807052124397723</v>
      </c>
      <c r="L85" s="216">
        <v>18.077916834880906</v>
      </c>
      <c r="M85" s="15">
        <v>93811</v>
      </c>
      <c r="N85" s="216">
        <v>37.87283003633428</v>
      </c>
      <c r="O85" s="217">
        <v>2.094977556443869</v>
      </c>
      <c r="P85" s="15">
        <v>3</v>
      </c>
      <c r="Q85" s="15">
        <v>11</v>
      </c>
      <c r="R85" s="15">
        <v>12</v>
      </c>
      <c r="S85" s="212">
        <v>16</v>
      </c>
    </row>
    <row r="86" spans="1:19" s="5" customFormat="1" ht="12.75" customHeight="1">
      <c r="A86" s="211">
        <v>17</v>
      </c>
      <c r="B86" s="34"/>
      <c r="C86" s="90" t="s">
        <v>121</v>
      </c>
      <c r="D86" s="15">
        <v>229</v>
      </c>
      <c r="E86" s="15">
        <v>2398</v>
      </c>
      <c r="F86" s="15">
        <v>43363</v>
      </c>
      <c r="G86" s="15">
        <v>2575</v>
      </c>
      <c r="H86" s="15">
        <v>3027</v>
      </c>
      <c r="I86" s="15">
        <v>4426</v>
      </c>
      <c r="J86" s="15">
        <v>4421</v>
      </c>
      <c r="K86" s="216">
        <v>9.808414385885547</v>
      </c>
      <c r="L86" s="216">
        <v>18.08298582151793</v>
      </c>
      <c r="M86" s="15">
        <v>90428</v>
      </c>
      <c r="N86" s="216">
        <v>37.70975813177648</v>
      </c>
      <c r="O86" s="217">
        <v>2.08537232202569</v>
      </c>
      <c r="P86" s="15">
        <v>0</v>
      </c>
      <c r="Q86" s="15">
        <v>0</v>
      </c>
      <c r="R86" s="98">
        <v>0</v>
      </c>
      <c r="S86" s="212">
        <v>17</v>
      </c>
    </row>
    <row r="87" spans="1:19" s="5" customFormat="1" ht="12.75" customHeight="1">
      <c r="A87" s="211">
        <v>18</v>
      </c>
      <c r="B87" s="34"/>
      <c r="C87" s="90" t="s">
        <v>122</v>
      </c>
      <c r="D87" s="15">
        <v>9</v>
      </c>
      <c r="E87" s="15">
        <v>79</v>
      </c>
      <c r="F87" s="15">
        <v>1416</v>
      </c>
      <c r="G87" s="15">
        <v>67</v>
      </c>
      <c r="H87" s="15">
        <v>93</v>
      </c>
      <c r="I87" s="15">
        <v>131</v>
      </c>
      <c r="J87" s="15">
        <v>145</v>
      </c>
      <c r="K87" s="216">
        <v>9.76551724137931</v>
      </c>
      <c r="L87" s="216">
        <v>17.924050632911392</v>
      </c>
      <c r="M87" s="15">
        <v>3383</v>
      </c>
      <c r="N87" s="216">
        <v>42.822784810126585</v>
      </c>
      <c r="O87" s="217">
        <v>2.3891242937853105</v>
      </c>
      <c r="P87" s="15">
        <v>3</v>
      </c>
      <c r="Q87" s="15">
        <v>11</v>
      </c>
      <c r="R87" s="98">
        <v>12</v>
      </c>
      <c r="S87" s="212">
        <v>18</v>
      </c>
    </row>
    <row r="88" spans="1:19" s="5" customFormat="1" ht="12.75" customHeight="1">
      <c r="A88" s="28"/>
      <c r="B88" s="105"/>
      <c r="C88" s="106"/>
      <c r="D88" s="31"/>
      <c r="E88" s="31"/>
      <c r="F88" s="31"/>
      <c r="G88" s="31"/>
      <c r="H88" s="31"/>
      <c r="I88" s="31"/>
      <c r="J88" s="31"/>
      <c r="K88" s="31"/>
      <c r="L88" s="28"/>
      <c r="M88" s="28"/>
      <c r="N88" s="215"/>
      <c r="O88" s="215"/>
      <c r="P88" s="31"/>
      <c r="Q88" s="31"/>
      <c r="R88" s="31"/>
      <c r="S88" s="28"/>
    </row>
    <row r="89" spans="2:19" s="5" customFormat="1" ht="12.75" customHeight="1">
      <c r="B89" s="314" t="s">
        <v>7</v>
      </c>
      <c r="C89" s="314"/>
      <c r="D89" s="314"/>
      <c r="E89" s="314"/>
      <c r="F89" s="314"/>
      <c r="G89" s="314"/>
      <c r="H89" s="314"/>
      <c r="I89" s="314"/>
      <c r="J89" s="314" t="s">
        <v>7</v>
      </c>
      <c r="K89" s="314"/>
      <c r="L89" s="314"/>
      <c r="M89" s="314"/>
      <c r="N89" s="314"/>
      <c r="O89" s="314"/>
      <c r="P89" s="314"/>
      <c r="Q89" s="314"/>
      <c r="R89" s="314"/>
      <c r="S89" s="27"/>
    </row>
    <row r="90" spans="1:19" s="5" customFormat="1" ht="12.75" customHeight="1">
      <c r="A90" s="31"/>
      <c r="B90" s="99"/>
      <c r="C90" s="31"/>
      <c r="D90" s="31"/>
      <c r="E90" s="31"/>
      <c r="F90" s="31"/>
      <c r="G90" s="31"/>
      <c r="H90" s="31"/>
      <c r="I90" s="31"/>
      <c r="J90" s="31"/>
      <c r="K90" s="31"/>
      <c r="L90" s="31"/>
      <c r="M90" s="31"/>
      <c r="N90" s="215"/>
      <c r="O90" s="215"/>
      <c r="P90" s="31"/>
      <c r="Q90" s="31"/>
      <c r="R90" s="31"/>
      <c r="S90" s="28"/>
    </row>
    <row r="91" spans="1:19" s="5" customFormat="1" ht="18.75" customHeight="1">
      <c r="A91" s="211">
        <v>19</v>
      </c>
      <c r="B91" s="34" t="s">
        <v>465</v>
      </c>
      <c r="C91" s="90" t="s">
        <v>120</v>
      </c>
      <c r="D91" s="15">
        <v>102</v>
      </c>
      <c r="E91" s="15">
        <v>2648</v>
      </c>
      <c r="F91" s="15">
        <v>56464</v>
      </c>
      <c r="G91" s="15">
        <v>1196</v>
      </c>
      <c r="H91" s="15">
        <v>4184</v>
      </c>
      <c r="I91" s="15">
        <v>4328</v>
      </c>
      <c r="J91" s="15">
        <v>4538</v>
      </c>
      <c r="K91" s="216">
        <v>12.442485676509476</v>
      </c>
      <c r="L91" s="216">
        <v>21.323262839879153</v>
      </c>
      <c r="M91" s="15">
        <v>92327</v>
      </c>
      <c r="N91" s="216">
        <v>34.8666918429003</v>
      </c>
      <c r="O91" s="217">
        <v>1.6351480589402096</v>
      </c>
      <c r="P91" s="15">
        <v>41</v>
      </c>
      <c r="Q91" s="15">
        <v>5</v>
      </c>
      <c r="R91" s="15">
        <v>43</v>
      </c>
      <c r="S91" s="212">
        <v>19</v>
      </c>
    </row>
    <row r="92" spans="1:19" s="5" customFormat="1" ht="12.75" customHeight="1">
      <c r="A92" s="211">
        <v>20</v>
      </c>
      <c r="B92" s="34"/>
      <c r="C92" s="90" t="s">
        <v>121</v>
      </c>
      <c r="D92" s="15">
        <v>95</v>
      </c>
      <c r="E92" s="15">
        <v>2512</v>
      </c>
      <c r="F92" s="15">
        <v>53523</v>
      </c>
      <c r="G92" s="15">
        <v>1084</v>
      </c>
      <c r="H92" s="15">
        <v>4035</v>
      </c>
      <c r="I92" s="15">
        <v>4121</v>
      </c>
      <c r="J92" s="15">
        <v>4332</v>
      </c>
      <c r="K92" s="216">
        <v>12.355263157894736</v>
      </c>
      <c r="L92" s="216">
        <v>21.306926751592357</v>
      </c>
      <c r="M92" s="15">
        <v>87634</v>
      </c>
      <c r="N92" s="216">
        <v>34.886146496815286</v>
      </c>
      <c r="O92" s="217">
        <v>1.6373147992451844</v>
      </c>
      <c r="P92" s="15">
        <v>41</v>
      </c>
      <c r="Q92" s="15">
        <v>5</v>
      </c>
      <c r="R92" s="98">
        <v>43</v>
      </c>
      <c r="S92" s="212">
        <v>20</v>
      </c>
    </row>
    <row r="93" spans="1:19" s="5" customFormat="1" ht="12.75" customHeight="1">
      <c r="A93" s="211">
        <v>21</v>
      </c>
      <c r="B93" s="34"/>
      <c r="C93" s="90" t="s">
        <v>122</v>
      </c>
      <c r="D93" s="15">
        <v>7</v>
      </c>
      <c r="E93" s="15">
        <v>136</v>
      </c>
      <c r="F93" s="15">
        <v>2941</v>
      </c>
      <c r="G93" s="15">
        <v>112</v>
      </c>
      <c r="H93" s="15">
        <v>149</v>
      </c>
      <c r="I93" s="15">
        <v>207</v>
      </c>
      <c r="J93" s="15">
        <v>206</v>
      </c>
      <c r="K93" s="216">
        <v>14.276699029126213</v>
      </c>
      <c r="L93" s="216">
        <v>21.625</v>
      </c>
      <c r="M93" s="15">
        <v>4693</v>
      </c>
      <c r="N93" s="216">
        <v>34.50735294117647</v>
      </c>
      <c r="O93" s="217">
        <v>1.5957157429445767</v>
      </c>
      <c r="P93" s="15">
        <v>0</v>
      </c>
      <c r="Q93" s="15">
        <v>0</v>
      </c>
      <c r="R93" s="98">
        <v>0</v>
      </c>
      <c r="S93" s="212">
        <v>21</v>
      </c>
    </row>
    <row r="94" spans="1:19" s="5" customFormat="1" ht="18.75" customHeight="1">
      <c r="A94" s="211">
        <v>22</v>
      </c>
      <c r="B94" s="34" t="s">
        <v>479</v>
      </c>
      <c r="C94" s="90" t="s">
        <v>120</v>
      </c>
      <c r="D94" s="15">
        <v>100</v>
      </c>
      <c r="E94" s="15">
        <v>2485</v>
      </c>
      <c r="F94" s="15">
        <v>52449</v>
      </c>
      <c r="G94" s="15">
        <v>1030</v>
      </c>
      <c r="H94" s="15">
        <v>4255</v>
      </c>
      <c r="I94" s="15">
        <v>4153</v>
      </c>
      <c r="J94" s="15">
        <v>4297</v>
      </c>
      <c r="K94" s="216">
        <v>12.205957644868512</v>
      </c>
      <c r="L94" s="216">
        <v>21.106237424547285</v>
      </c>
      <c r="M94" s="15">
        <v>87383</v>
      </c>
      <c r="N94" s="216">
        <v>35.164185110663986</v>
      </c>
      <c r="O94" s="217">
        <v>1.6660565501725486</v>
      </c>
      <c r="P94" s="15">
        <v>35</v>
      </c>
      <c r="Q94" s="15">
        <v>11</v>
      </c>
      <c r="R94" s="15">
        <v>43</v>
      </c>
      <c r="S94" s="212">
        <v>22</v>
      </c>
    </row>
    <row r="95" spans="1:19" s="5" customFormat="1" ht="12.75" customHeight="1">
      <c r="A95" s="211">
        <v>23</v>
      </c>
      <c r="B95" s="34"/>
      <c r="C95" s="90" t="s">
        <v>121</v>
      </c>
      <c r="D95" s="15">
        <v>93</v>
      </c>
      <c r="E95" s="15">
        <v>2348</v>
      </c>
      <c r="F95" s="15">
        <v>49469</v>
      </c>
      <c r="G95" s="15">
        <v>923</v>
      </c>
      <c r="H95" s="15">
        <v>4102</v>
      </c>
      <c r="I95" s="15">
        <v>3946</v>
      </c>
      <c r="J95" s="15">
        <v>4093</v>
      </c>
      <c r="K95" s="216">
        <v>12.086244808209138</v>
      </c>
      <c r="L95" s="216">
        <v>21.06856899488927</v>
      </c>
      <c r="M95" s="15">
        <v>82706</v>
      </c>
      <c r="N95" s="216">
        <v>35.224020442930154</v>
      </c>
      <c r="O95" s="217">
        <v>1.6718753158543735</v>
      </c>
      <c r="P95" s="15">
        <v>35</v>
      </c>
      <c r="Q95" s="15">
        <v>11</v>
      </c>
      <c r="R95" s="98">
        <v>43</v>
      </c>
      <c r="S95" s="212">
        <v>23</v>
      </c>
    </row>
    <row r="96" spans="1:19" s="5" customFormat="1" ht="12.75" customHeight="1">
      <c r="A96" s="211">
        <v>24</v>
      </c>
      <c r="B96" s="34"/>
      <c r="C96" s="90" t="s">
        <v>122</v>
      </c>
      <c r="D96" s="15">
        <v>7</v>
      </c>
      <c r="E96" s="15">
        <v>137</v>
      </c>
      <c r="F96" s="15">
        <v>2980</v>
      </c>
      <c r="G96" s="15">
        <v>107</v>
      </c>
      <c r="H96" s="15">
        <v>153</v>
      </c>
      <c r="I96" s="15">
        <v>207</v>
      </c>
      <c r="J96" s="15">
        <v>204</v>
      </c>
      <c r="K96" s="216">
        <v>14.607843137254902</v>
      </c>
      <c r="L96" s="216">
        <v>21.751824817518248</v>
      </c>
      <c r="M96" s="15">
        <v>4677</v>
      </c>
      <c r="N96" s="216">
        <v>34.13868613138686</v>
      </c>
      <c r="O96" s="217">
        <v>1.5694630872483222</v>
      </c>
      <c r="P96" s="15">
        <v>0</v>
      </c>
      <c r="Q96" s="15">
        <v>0</v>
      </c>
      <c r="R96" s="98">
        <v>0</v>
      </c>
      <c r="S96" s="212">
        <v>24</v>
      </c>
    </row>
    <row r="97" spans="1:19" s="5" customFormat="1" ht="18.75" customHeight="1">
      <c r="A97" s="211">
        <v>25</v>
      </c>
      <c r="B97" s="34" t="s">
        <v>492</v>
      </c>
      <c r="C97" s="90" t="s">
        <v>120</v>
      </c>
      <c r="D97" s="15">
        <v>96</v>
      </c>
      <c r="E97" s="15">
        <v>2392</v>
      </c>
      <c r="F97" s="15">
        <v>49869</v>
      </c>
      <c r="G97" s="15">
        <v>957</v>
      </c>
      <c r="H97" s="15">
        <v>4180</v>
      </c>
      <c r="I97" s="15">
        <v>4009</v>
      </c>
      <c r="J97" s="15">
        <v>4163</v>
      </c>
      <c r="K97" s="216">
        <v>11.979101609416286</v>
      </c>
      <c r="L97" s="216">
        <v>20.84824414715719</v>
      </c>
      <c r="M97" s="15">
        <v>84405</v>
      </c>
      <c r="N97" s="216">
        <v>35.28637123745819</v>
      </c>
      <c r="O97" s="217">
        <v>1.6925344402334115</v>
      </c>
      <c r="P97" s="15">
        <v>43</v>
      </c>
      <c r="Q97" s="15">
        <v>8</v>
      </c>
      <c r="R97" s="15">
        <v>47</v>
      </c>
      <c r="S97" s="212">
        <v>25</v>
      </c>
    </row>
    <row r="98" spans="1:19" s="5" customFormat="1" ht="12.75" customHeight="1">
      <c r="A98" s="211">
        <v>26</v>
      </c>
      <c r="B98" s="34"/>
      <c r="C98" s="90" t="s">
        <v>121</v>
      </c>
      <c r="D98" s="15">
        <v>89</v>
      </c>
      <c r="E98" s="15">
        <v>2253</v>
      </c>
      <c r="F98" s="15">
        <v>46778</v>
      </c>
      <c r="G98" s="15">
        <v>854</v>
      </c>
      <c r="H98" s="15">
        <v>4018</v>
      </c>
      <c r="I98" s="15">
        <v>3800</v>
      </c>
      <c r="J98" s="15">
        <v>3955</v>
      </c>
      <c r="K98" s="216">
        <v>11.8275600505689</v>
      </c>
      <c r="L98" s="216">
        <v>20.76253883710608</v>
      </c>
      <c r="M98" s="15">
        <v>79607</v>
      </c>
      <c r="N98" s="216">
        <v>35.333777185974256</v>
      </c>
      <c r="O98" s="217">
        <v>1.7018042669631024</v>
      </c>
      <c r="P98" s="15">
        <v>43</v>
      </c>
      <c r="Q98" s="15">
        <v>8</v>
      </c>
      <c r="R98" s="98">
        <v>47</v>
      </c>
      <c r="S98" s="212">
        <v>26</v>
      </c>
    </row>
    <row r="99" spans="1:19" s="5" customFormat="1" ht="12.75" customHeight="1">
      <c r="A99" s="211">
        <v>27</v>
      </c>
      <c r="B99" s="34"/>
      <c r="C99" s="90" t="s">
        <v>122</v>
      </c>
      <c r="D99" s="15">
        <v>7</v>
      </c>
      <c r="E99" s="15">
        <v>139</v>
      </c>
      <c r="F99" s="15">
        <v>3091</v>
      </c>
      <c r="G99" s="15">
        <v>103</v>
      </c>
      <c r="H99" s="15">
        <v>162</v>
      </c>
      <c r="I99" s="15">
        <v>209</v>
      </c>
      <c r="J99" s="15">
        <v>208</v>
      </c>
      <c r="K99" s="216">
        <v>14.860576923076923</v>
      </c>
      <c r="L99" s="216">
        <v>22.237410071942445</v>
      </c>
      <c r="M99" s="15">
        <v>4798</v>
      </c>
      <c r="N99" s="216">
        <v>34.51798561151079</v>
      </c>
      <c r="O99" s="217">
        <v>1.5522484632804918</v>
      </c>
      <c r="P99" s="15">
        <v>0</v>
      </c>
      <c r="Q99" s="15">
        <v>0</v>
      </c>
      <c r="R99" s="98">
        <v>0</v>
      </c>
      <c r="S99" s="212">
        <v>27</v>
      </c>
    </row>
    <row r="100" spans="1:19" s="5" customFormat="1" ht="18.75" customHeight="1">
      <c r="A100" s="211">
        <v>28</v>
      </c>
      <c r="B100" s="34" t="s">
        <v>526</v>
      </c>
      <c r="C100" s="90" t="s">
        <v>120</v>
      </c>
      <c r="D100" s="15">
        <v>94</v>
      </c>
      <c r="E100" s="15">
        <v>2317</v>
      </c>
      <c r="F100" s="15">
        <v>47361</v>
      </c>
      <c r="G100" s="15">
        <v>2694</v>
      </c>
      <c r="H100" s="15">
        <v>2312</v>
      </c>
      <c r="I100" s="15">
        <v>4160</v>
      </c>
      <c r="J100" s="15">
        <v>4210</v>
      </c>
      <c r="K100" s="216">
        <v>11.249643705463184</v>
      </c>
      <c r="L100" s="216">
        <v>20.440656020716442</v>
      </c>
      <c r="M100" s="15">
        <v>81670</v>
      </c>
      <c r="N100" s="216">
        <v>35.24816573154942</v>
      </c>
      <c r="O100" s="217">
        <v>1.7244146027322058</v>
      </c>
      <c r="P100" s="15">
        <v>38</v>
      </c>
      <c r="Q100" s="15">
        <v>10</v>
      </c>
      <c r="R100" s="15">
        <v>43</v>
      </c>
      <c r="S100" s="212">
        <v>28</v>
      </c>
    </row>
    <row r="101" spans="1:19" s="5" customFormat="1" ht="12.75" customHeight="1">
      <c r="A101" s="211">
        <v>29</v>
      </c>
      <c r="B101" s="34"/>
      <c r="C101" s="90" t="s">
        <v>121</v>
      </c>
      <c r="D101" s="15">
        <v>87</v>
      </c>
      <c r="E101" s="15">
        <v>2177</v>
      </c>
      <c r="F101" s="15">
        <v>44234</v>
      </c>
      <c r="G101" s="15">
        <v>2580</v>
      </c>
      <c r="H101" s="15">
        <v>2154</v>
      </c>
      <c r="I101" s="15">
        <v>3942</v>
      </c>
      <c r="J101" s="15">
        <v>4002</v>
      </c>
      <c r="K101" s="216">
        <v>11.052973513243378</v>
      </c>
      <c r="L101" s="216">
        <v>20.318787322002756</v>
      </c>
      <c r="M101" s="15">
        <v>77083</v>
      </c>
      <c r="N101" s="216">
        <v>35.40790078089113</v>
      </c>
      <c r="O101" s="217">
        <v>1.7426188000180856</v>
      </c>
      <c r="P101" s="15">
        <v>38</v>
      </c>
      <c r="Q101" s="15">
        <v>10</v>
      </c>
      <c r="R101" s="98">
        <v>43</v>
      </c>
      <c r="S101" s="212">
        <v>29</v>
      </c>
    </row>
    <row r="102" spans="1:19" s="5" customFormat="1" ht="12.75" customHeight="1">
      <c r="A102" s="211">
        <v>30</v>
      </c>
      <c r="B102" s="34"/>
      <c r="C102" s="90" t="s">
        <v>122</v>
      </c>
      <c r="D102" s="15">
        <v>7</v>
      </c>
      <c r="E102" s="15">
        <v>140</v>
      </c>
      <c r="F102" s="15">
        <v>3127</v>
      </c>
      <c r="G102" s="15">
        <v>114</v>
      </c>
      <c r="H102" s="15">
        <v>158</v>
      </c>
      <c r="I102" s="15">
        <v>218</v>
      </c>
      <c r="J102" s="15">
        <v>208</v>
      </c>
      <c r="K102" s="216">
        <v>15.033653846153847</v>
      </c>
      <c r="L102" s="216">
        <v>22.335714285714285</v>
      </c>
      <c r="M102" s="15">
        <v>4587</v>
      </c>
      <c r="N102" s="216">
        <v>32.76428571428571</v>
      </c>
      <c r="O102" s="217">
        <v>1.4669011832427246</v>
      </c>
      <c r="P102" s="15">
        <v>0</v>
      </c>
      <c r="Q102" s="15">
        <v>0</v>
      </c>
      <c r="R102" s="98">
        <v>0</v>
      </c>
      <c r="S102" s="212">
        <v>30</v>
      </c>
    </row>
    <row r="103" spans="1:19" s="5" customFormat="1" ht="18.75" customHeight="1">
      <c r="A103" s="211">
        <v>31</v>
      </c>
      <c r="B103" s="34" t="s">
        <v>537</v>
      </c>
      <c r="C103" s="90" t="s">
        <v>120</v>
      </c>
      <c r="D103" s="15">
        <v>95</v>
      </c>
      <c r="E103" s="15">
        <v>2193</v>
      </c>
      <c r="F103" s="15">
        <v>45855</v>
      </c>
      <c r="G103" s="15">
        <v>2622</v>
      </c>
      <c r="H103" s="15">
        <v>2241</v>
      </c>
      <c r="I103" s="15">
        <v>4051</v>
      </c>
      <c r="J103" s="15">
        <v>4052</v>
      </c>
      <c r="K103" s="216">
        <v>11.316633761105626</v>
      </c>
      <c r="L103" s="216">
        <v>20.90971272229822</v>
      </c>
      <c r="M103" s="15">
        <v>78616</v>
      </c>
      <c r="N103" s="216">
        <v>35.84860921112631</v>
      </c>
      <c r="O103" s="217">
        <v>1.7144477156253408</v>
      </c>
      <c r="P103" s="15">
        <v>35</v>
      </c>
      <c r="Q103" s="15">
        <v>11</v>
      </c>
      <c r="R103" s="15">
        <v>39</v>
      </c>
      <c r="S103" s="212">
        <v>31</v>
      </c>
    </row>
    <row r="104" spans="1:19" s="5" customFormat="1" ht="12.75" customHeight="1">
      <c r="A104" s="211">
        <v>32</v>
      </c>
      <c r="B104" s="34"/>
      <c r="C104" s="90" t="s">
        <v>121</v>
      </c>
      <c r="D104" s="15">
        <v>85</v>
      </c>
      <c r="E104" s="15">
        <v>2031</v>
      </c>
      <c r="F104" s="15">
        <v>42286</v>
      </c>
      <c r="G104" s="15">
        <v>2469</v>
      </c>
      <c r="H104" s="15">
        <v>2067</v>
      </c>
      <c r="I104" s="15">
        <v>3780</v>
      </c>
      <c r="J104" s="15">
        <v>3804</v>
      </c>
      <c r="K104" s="216">
        <v>11.116193480546793</v>
      </c>
      <c r="L104" s="216">
        <v>20.82028557360906</v>
      </c>
      <c r="M104" s="15">
        <v>73248</v>
      </c>
      <c r="N104" s="216">
        <v>36.06499261447563</v>
      </c>
      <c r="O104" s="217">
        <v>1.7322045121316747</v>
      </c>
      <c r="P104" s="15">
        <v>35</v>
      </c>
      <c r="Q104" s="15">
        <v>11</v>
      </c>
      <c r="R104" s="98">
        <v>39</v>
      </c>
      <c r="S104" s="212">
        <v>32</v>
      </c>
    </row>
    <row r="105" spans="1:19" s="5" customFormat="1" ht="12.75" customHeight="1">
      <c r="A105" s="211">
        <v>33</v>
      </c>
      <c r="B105" s="34"/>
      <c r="C105" s="90" t="s">
        <v>122</v>
      </c>
      <c r="D105" s="15">
        <v>10</v>
      </c>
      <c r="E105" s="15">
        <v>162</v>
      </c>
      <c r="F105" s="15">
        <v>3569</v>
      </c>
      <c r="G105" s="15">
        <v>153</v>
      </c>
      <c r="H105" s="15">
        <v>174</v>
      </c>
      <c r="I105" s="15">
        <v>271</v>
      </c>
      <c r="J105" s="15">
        <v>248</v>
      </c>
      <c r="K105" s="216">
        <v>14.391129032258064</v>
      </c>
      <c r="L105" s="216">
        <v>22.030864197530864</v>
      </c>
      <c r="M105" s="15">
        <v>5368</v>
      </c>
      <c r="N105" s="216">
        <v>33.135802469135804</v>
      </c>
      <c r="O105" s="217">
        <v>1.5040627626786214</v>
      </c>
      <c r="P105" s="15">
        <v>0</v>
      </c>
      <c r="Q105" s="15">
        <v>0</v>
      </c>
      <c r="R105" s="98">
        <v>0</v>
      </c>
      <c r="S105" s="212">
        <v>33</v>
      </c>
    </row>
    <row r="106" spans="1:19" s="5" customFormat="1" ht="18.75" customHeight="1">
      <c r="A106" s="211">
        <v>34</v>
      </c>
      <c r="B106" s="267" t="s">
        <v>544</v>
      </c>
      <c r="C106" s="90" t="s">
        <v>120</v>
      </c>
      <c r="D106" s="15">
        <v>96</v>
      </c>
      <c r="E106" s="15">
        <v>2171</v>
      </c>
      <c r="F106" s="15">
        <v>46628</v>
      </c>
      <c r="G106" s="15">
        <v>2557</v>
      </c>
      <c r="H106" s="15">
        <v>2227</v>
      </c>
      <c r="I106" s="15">
        <v>3961</v>
      </c>
      <c r="J106" s="15">
        <v>3859</v>
      </c>
      <c r="K106" s="216">
        <v>12.082923037056233</v>
      </c>
      <c r="L106" s="216">
        <v>21.47766006448641</v>
      </c>
      <c r="M106" s="15">
        <v>77549</v>
      </c>
      <c r="N106" s="216">
        <v>35.72040534315983</v>
      </c>
      <c r="O106" s="217">
        <v>1.6631423179205627</v>
      </c>
      <c r="P106" s="15">
        <v>41</v>
      </c>
      <c r="Q106" s="15">
        <v>11</v>
      </c>
      <c r="R106" s="15">
        <v>49</v>
      </c>
      <c r="S106" s="212">
        <v>34</v>
      </c>
    </row>
    <row r="107" spans="1:19" s="5" customFormat="1" ht="12.75" customHeight="1">
      <c r="A107" s="211">
        <v>35</v>
      </c>
      <c r="B107" s="34"/>
      <c r="C107" s="90" t="s">
        <v>121</v>
      </c>
      <c r="D107" s="15">
        <v>85</v>
      </c>
      <c r="E107" s="15">
        <v>2006</v>
      </c>
      <c r="F107" s="15">
        <v>42958</v>
      </c>
      <c r="G107" s="15">
        <v>2412</v>
      </c>
      <c r="H107" s="15">
        <v>2036</v>
      </c>
      <c r="I107" s="15">
        <v>3681</v>
      </c>
      <c r="J107" s="15">
        <v>3601</v>
      </c>
      <c r="K107" s="216">
        <v>11.929464037767287</v>
      </c>
      <c r="L107" s="216">
        <v>21.414755732801595</v>
      </c>
      <c r="M107" s="15">
        <v>71953</v>
      </c>
      <c r="N107" s="216">
        <v>35.86889332003988</v>
      </c>
      <c r="O107" s="217">
        <v>1.674961590390614</v>
      </c>
      <c r="P107" s="15">
        <v>41</v>
      </c>
      <c r="Q107" s="15">
        <v>11</v>
      </c>
      <c r="R107" s="98">
        <v>49</v>
      </c>
      <c r="S107" s="212">
        <v>35</v>
      </c>
    </row>
    <row r="108" spans="1:19" s="5" customFormat="1" ht="12.75" customHeight="1">
      <c r="A108" s="211">
        <v>36</v>
      </c>
      <c r="B108" s="34"/>
      <c r="C108" s="90" t="s">
        <v>122</v>
      </c>
      <c r="D108" s="15">
        <v>11</v>
      </c>
      <c r="E108" s="15">
        <v>165</v>
      </c>
      <c r="F108" s="15">
        <v>3670</v>
      </c>
      <c r="G108" s="15">
        <v>145</v>
      </c>
      <c r="H108" s="15">
        <v>191</v>
      </c>
      <c r="I108" s="15">
        <v>280</v>
      </c>
      <c r="J108" s="15">
        <v>258</v>
      </c>
      <c r="K108" s="216">
        <v>14.224806201550388</v>
      </c>
      <c r="L108" s="216">
        <v>22.242424242424242</v>
      </c>
      <c r="M108" s="15">
        <v>5596</v>
      </c>
      <c r="N108" s="216">
        <v>33.915151515151514</v>
      </c>
      <c r="O108" s="217">
        <v>1.5247956403269756</v>
      </c>
      <c r="P108" s="15">
        <v>0</v>
      </c>
      <c r="Q108" s="15">
        <v>0</v>
      </c>
      <c r="R108" s="98">
        <v>0</v>
      </c>
      <c r="S108" s="212">
        <v>36</v>
      </c>
    </row>
    <row r="109" s="5" customFormat="1" ht="12.75" customHeight="1">
      <c r="B109" s="99"/>
    </row>
    <row r="110" spans="2:18" s="5" customFormat="1" ht="12.75" customHeight="1">
      <c r="B110" s="208"/>
      <c r="C110" s="28"/>
      <c r="D110" s="28"/>
      <c r="E110" s="28"/>
      <c r="F110" s="28"/>
      <c r="G110" s="28"/>
      <c r="H110" s="28"/>
      <c r="I110" s="213" t="s">
        <v>460</v>
      </c>
      <c r="J110" s="214" t="s">
        <v>440</v>
      </c>
      <c r="K110" s="28"/>
      <c r="L110" s="28"/>
      <c r="M110" s="28"/>
      <c r="N110" s="28"/>
      <c r="O110" s="28"/>
      <c r="P110" s="28"/>
      <c r="Q110" s="28"/>
      <c r="R110" s="28"/>
    </row>
    <row r="111" spans="1:19" s="5" customFormat="1" ht="12.75" customHeight="1">
      <c r="A111" s="32"/>
      <c r="B111" s="209"/>
      <c r="C111" s="32"/>
      <c r="D111" s="32"/>
      <c r="E111" s="32"/>
      <c r="F111" s="32"/>
      <c r="G111" s="32"/>
      <c r="H111" s="32"/>
      <c r="I111" s="32"/>
      <c r="J111" s="32"/>
      <c r="K111" s="32"/>
      <c r="L111" s="32"/>
      <c r="M111" s="32"/>
      <c r="N111" s="32"/>
      <c r="O111" s="32"/>
      <c r="P111" s="32"/>
      <c r="Q111" s="32"/>
      <c r="R111" s="32"/>
      <c r="S111" s="32"/>
    </row>
    <row r="112" spans="1:19" s="5" customFormat="1" ht="11.25" customHeight="1">
      <c r="A112" s="309" t="s">
        <v>125</v>
      </c>
      <c r="B112" s="34"/>
      <c r="C112" s="12"/>
      <c r="D112" s="33"/>
      <c r="E112" s="33"/>
      <c r="F112" s="33"/>
      <c r="G112" s="106"/>
      <c r="H112" s="106"/>
      <c r="I112" s="78"/>
      <c r="J112" s="33"/>
      <c r="K112" s="106"/>
      <c r="L112" s="115"/>
      <c r="M112" s="325" t="s">
        <v>441</v>
      </c>
      <c r="N112" s="308" t="s">
        <v>442</v>
      </c>
      <c r="O112" s="309"/>
      <c r="P112" s="308" t="s">
        <v>443</v>
      </c>
      <c r="Q112" s="315"/>
      <c r="R112" s="309"/>
      <c r="S112" s="308" t="s">
        <v>125</v>
      </c>
    </row>
    <row r="113" spans="1:19" s="5" customFormat="1" ht="11.25" customHeight="1">
      <c r="A113" s="311"/>
      <c r="B113" s="34"/>
      <c r="C113" s="12"/>
      <c r="D113" s="33"/>
      <c r="E113" s="33"/>
      <c r="F113" s="33"/>
      <c r="G113" s="78" t="s">
        <v>444</v>
      </c>
      <c r="H113" s="78"/>
      <c r="I113" s="78"/>
      <c r="J113" s="33"/>
      <c r="K113" s="78" t="s">
        <v>445</v>
      </c>
      <c r="L113" s="64"/>
      <c r="M113" s="320"/>
      <c r="N113" s="310"/>
      <c r="O113" s="311"/>
      <c r="P113" s="310"/>
      <c r="Q113" s="316"/>
      <c r="R113" s="311"/>
      <c r="S113" s="310"/>
    </row>
    <row r="114" spans="1:19" s="5" customFormat="1" ht="11.25" customHeight="1">
      <c r="A114" s="311"/>
      <c r="B114" s="34"/>
      <c r="C114" s="12"/>
      <c r="D114" s="33"/>
      <c r="E114" s="33"/>
      <c r="F114" s="33"/>
      <c r="G114" s="35"/>
      <c r="H114" s="35"/>
      <c r="I114" s="35"/>
      <c r="J114" s="33"/>
      <c r="K114" s="118"/>
      <c r="L114" s="119"/>
      <c r="M114" s="320"/>
      <c r="N114" s="312"/>
      <c r="O114" s="313"/>
      <c r="P114" s="312"/>
      <c r="Q114" s="317"/>
      <c r="R114" s="313"/>
      <c r="S114" s="310"/>
    </row>
    <row r="115" spans="1:19" s="5" customFormat="1" ht="11.25" customHeight="1">
      <c r="A115" s="311"/>
      <c r="B115" s="34"/>
      <c r="C115" s="12"/>
      <c r="D115" s="33"/>
      <c r="E115" s="33"/>
      <c r="F115" s="33"/>
      <c r="G115" s="33"/>
      <c r="H115" s="33"/>
      <c r="I115" s="105" t="s">
        <v>446</v>
      </c>
      <c r="J115" s="34" t="s">
        <v>447</v>
      </c>
      <c r="K115" s="319" t="s">
        <v>448</v>
      </c>
      <c r="L115" s="322" t="s">
        <v>449</v>
      </c>
      <c r="M115" s="320"/>
      <c r="N115" s="322" t="s">
        <v>449</v>
      </c>
      <c r="O115" s="322" t="s">
        <v>124</v>
      </c>
      <c r="P115" s="33"/>
      <c r="Q115" s="33"/>
      <c r="R115" s="34" t="s">
        <v>446</v>
      </c>
      <c r="S115" s="310"/>
    </row>
    <row r="116" spans="1:19" s="5" customFormat="1" ht="11.25" customHeight="1">
      <c r="A116" s="311"/>
      <c r="B116" s="37" t="s">
        <v>64</v>
      </c>
      <c r="C116" s="18" t="s">
        <v>109</v>
      </c>
      <c r="D116" s="37" t="s">
        <v>119</v>
      </c>
      <c r="E116" s="37" t="s">
        <v>123</v>
      </c>
      <c r="F116" s="37" t="s">
        <v>124</v>
      </c>
      <c r="G116" s="34" t="s">
        <v>447</v>
      </c>
      <c r="H116" s="34" t="s">
        <v>450</v>
      </c>
      <c r="I116" s="53" t="s">
        <v>451</v>
      </c>
      <c r="J116" s="37" t="s">
        <v>452</v>
      </c>
      <c r="K116" s="320"/>
      <c r="L116" s="323"/>
      <c r="M116" s="320"/>
      <c r="N116" s="323"/>
      <c r="O116" s="323"/>
      <c r="P116" s="34" t="s">
        <v>447</v>
      </c>
      <c r="Q116" s="34" t="s">
        <v>450</v>
      </c>
      <c r="R116" s="34" t="s">
        <v>453</v>
      </c>
      <c r="S116" s="310"/>
    </row>
    <row r="117" spans="1:19" s="5" customFormat="1" ht="11.25" customHeight="1">
      <c r="A117" s="311"/>
      <c r="B117" s="34"/>
      <c r="C117" s="90"/>
      <c r="D117" s="115"/>
      <c r="E117" s="115"/>
      <c r="F117" s="115"/>
      <c r="G117" s="34" t="s">
        <v>454</v>
      </c>
      <c r="H117" s="34" t="s">
        <v>454</v>
      </c>
      <c r="I117" s="53" t="s">
        <v>455</v>
      </c>
      <c r="J117" s="91" t="s">
        <v>456</v>
      </c>
      <c r="K117" s="320"/>
      <c r="L117" s="323"/>
      <c r="M117" s="320"/>
      <c r="N117" s="323"/>
      <c r="O117" s="323"/>
      <c r="P117" s="34" t="s">
        <v>454</v>
      </c>
      <c r="Q117" s="34" t="s">
        <v>454</v>
      </c>
      <c r="R117" s="34" t="s">
        <v>455</v>
      </c>
      <c r="S117" s="310"/>
    </row>
    <row r="118" spans="1:19" s="5" customFormat="1" ht="11.25" customHeight="1">
      <c r="A118" s="311"/>
      <c r="B118" s="34"/>
      <c r="C118" s="12"/>
      <c r="D118" s="33"/>
      <c r="E118" s="33"/>
      <c r="F118" s="33"/>
      <c r="G118" s="91" t="s">
        <v>457</v>
      </c>
      <c r="H118" s="91" t="s">
        <v>457</v>
      </c>
      <c r="I118" s="53" t="s">
        <v>458</v>
      </c>
      <c r="J118" s="115"/>
      <c r="K118" s="320"/>
      <c r="L118" s="323"/>
      <c r="M118" s="320"/>
      <c r="N118" s="323"/>
      <c r="O118" s="323"/>
      <c r="P118" s="34" t="s">
        <v>457</v>
      </c>
      <c r="Q118" s="34" t="s">
        <v>457</v>
      </c>
      <c r="R118" s="34" t="s">
        <v>458</v>
      </c>
      <c r="S118" s="310"/>
    </row>
    <row r="119" spans="1:19" s="5" customFormat="1" ht="11.25" customHeight="1">
      <c r="A119" s="311"/>
      <c r="B119" s="34"/>
      <c r="C119" s="12"/>
      <c r="D119" s="33"/>
      <c r="E119" s="33"/>
      <c r="F119" s="33"/>
      <c r="G119" s="34" t="s">
        <v>459</v>
      </c>
      <c r="H119" s="34" t="s">
        <v>459</v>
      </c>
      <c r="I119" s="53" t="s">
        <v>450</v>
      </c>
      <c r="J119" s="33"/>
      <c r="K119" s="320"/>
      <c r="L119" s="323"/>
      <c r="M119" s="320"/>
      <c r="N119" s="323"/>
      <c r="O119" s="323"/>
      <c r="P119" s="34" t="s">
        <v>459</v>
      </c>
      <c r="Q119" s="34" t="s">
        <v>459</v>
      </c>
      <c r="R119" s="34" t="s">
        <v>450</v>
      </c>
      <c r="S119" s="310"/>
    </row>
    <row r="120" spans="1:19" s="5" customFormat="1" ht="11.25" customHeight="1">
      <c r="A120" s="318"/>
      <c r="B120" s="210"/>
      <c r="C120" s="52"/>
      <c r="D120" s="51"/>
      <c r="E120" s="51"/>
      <c r="F120" s="51"/>
      <c r="G120" s="51"/>
      <c r="H120" s="51"/>
      <c r="I120" s="8" t="s">
        <v>454</v>
      </c>
      <c r="J120" s="51"/>
      <c r="K120" s="321"/>
      <c r="L120" s="324"/>
      <c r="M120" s="321"/>
      <c r="N120" s="324"/>
      <c r="O120" s="324"/>
      <c r="P120" s="51"/>
      <c r="Q120" s="51"/>
      <c r="R120" s="210" t="s">
        <v>454</v>
      </c>
      <c r="S120" s="305"/>
    </row>
    <row r="121" s="5" customFormat="1" ht="12.75" customHeight="1">
      <c r="B121" s="99"/>
    </row>
    <row r="122" spans="2:19" s="5" customFormat="1" ht="12.75" customHeight="1">
      <c r="B122" s="314" t="s">
        <v>8</v>
      </c>
      <c r="C122" s="314"/>
      <c r="D122" s="314"/>
      <c r="E122" s="314"/>
      <c r="F122" s="314"/>
      <c r="G122" s="314"/>
      <c r="H122" s="314"/>
      <c r="I122" s="314"/>
      <c r="J122" s="314" t="s">
        <v>8</v>
      </c>
      <c r="K122" s="314"/>
      <c r="L122" s="314"/>
      <c r="M122" s="314"/>
      <c r="N122" s="314"/>
      <c r="O122" s="314"/>
      <c r="P122" s="314"/>
      <c r="Q122" s="314"/>
      <c r="R122" s="314"/>
      <c r="S122" s="25"/>
    </row>
    <row r="123" s="5" customFormat="1" ht="12.75" customHeight="1">
      <c r="B123" s="99"/>
    </row>
    <row r="124" spans="1:19" s="5" customFormat="1" ht="18.75" customHeight="1">
      <c r="A124" s="211">
        <v>1</v>
      </c>
      <c r="B124" s="34" t="s">
        <v>465</v>
      </c>
      <c r="C124" s="12" t="s">
        <v>120</v>
      </c>
      <c r="D124" s="15">
        <v>12</v>
      </c>
      <c r="E124" s="15">
        <v>306</v>
      </c>
      <c r="F124" s="15">
        <v>6025</v>
      </c>
      <c r="G124" s="15">
        <v>148</v>
      </c>
      <c r="H124" s="15">
        <v>393</v>
      </c>
      <c r="I124" s="15">
        <v>444</v>
      </c>
      <c r="J124" s="15">
        <v>483</v>
      </c>
      <c r="K124" s="216">
        <v>12.474120082815736</v>
      </c>
      <c r="L124" s="216">
        <v>19.68954248366013</v>
      </c>
      <c r="M124" s="15">
        <v>10628</v>
      </c>
      <c r="N124" s="216">
        <v>34.73202614379085</v>
      </c>
      <c r="O124" s="217">
        <v>1.7639834024896266</v>
      </c>
      <c r="P124" s="15">
        <v>0</v>
      </c>
      <c r="Q124" s="15">
        <v>25</v>
      </c>
      <c r="R124" s="15">
        <v>16</v>
      </c>
      <c r="S124" s="212">
        <v>1</v>
      </c>
    </row>
    <row r="125" spans="1:19" s="5" customFormat="1" ht="12.75" customHeight="1">
      <c r="A125" s="211">
        <v>2</v>
      </c>
      <c r="B125" s="34"/>
      <c r="C125" s="12" t="s">
        <v>121</v>
      </c>
      <c r="D125" s="15">
        <v>8</v>
      </c>
      <c r="E125" s="15">
        <v>259</v>
      </c>
      <c r="F125" s="15">
        <v>5115</v>
      </c>
      <c r="G125" s="15">
        <v>79</v>
      </c>
      <c r="H125" s="15">
        <v>371</v>
      </c>
      <c r="I125" s="15">
        <v>362</v>
      </c>
      <c r="J125" s="15">
        <v>399</v>
      </c>
      <c r="K125" s="216">
        <v>12.819548872180452</v>
      </c>
      <c r="L125" s="216">
        <v>19.74903474903475</v>
      </c>
      <c r="M125" s="15">
        <v>8517</v>
      </c>
      <c r="N125" s="216">
        <v>32.884169884169886</v>
      </c>
      <c r="O125" s="217">
        <v>1.6651026392961876</v>
      </c>
      <c r="P125" s="15">
        <v>0</v>
      </c>
      <c r="Q125" s="15">
        <v>12</v>
      </c>
      <c r="R125" s="98">
        <v>8</v>
      </c>
      <c r="S125" s="212">
        <v>2</v>
      </c>
    </row>
    <row r="126" spans="1:19" s="5" customFormat="1" ht="12.75" customHeight="1">
      <c r="A126" s="211">
        <v>3</v>
      </c>
      <c r="B126" s="34"/>
      <c r="C126" s="12" t="s">
        <v>122</v>
      </c>
      <c r="D126" s="15">
        <v>4</v>
      </c>
      <c r="E126" s="15">
        <v>47</v>
      </c>
      <c r="F126" s="15">
        <v>910</v>
      </c>
      <c r="G126" s="15">
        <v>69</v>
      </c>
      <c r="H126" s="15">
        <v>22</v>
      </c>
      <c r="I126" s="15">
        <v>82</v>
      </c>
      <c r="J126" s="15">
        <v>84</v>
      </c>
      <c r="K126" s="216">
        <v>10.833333333333334</v>
      </c>
      <c r="L126" s="216">
        <v>19.361702127659573</v>
      </c>
      <c r="M126" s="15">
        <v>2111</v>
      </c>
      <c r="N126" s="216">
        <v>44.91489361702128</v>
      </c>
      <c r="O126" s="217">
        <v>2.31978021978022</v>
      </c>
      <c r="P126" s="15">
        <v>0</v>
      </c>
      <c r="Q126" s="15">
        <v>13</v>
      </c>
      <c r="R126" s="98">
        <v>8</v>
      </c>
      <c r="S126" s="212">
        <v>3</v>
      </c>
    </row>
    <row r="127" spans="1:19" s="5" customFormat="1" ht="18.75" customHeight="1">
      <c r="A127" s="211">
        <v>4</v>
      </c>
      <c r="B127" s="34" t="s">
        <v>479</v>
      </c>
      <c r="C127" s="12" t="s">
        <v>120</v>
      </c>
      <c r="D127" s="15">
        <v>15</v>
      </c>
      <c r="E127" s="15">
        <v>324</v>
      </c>
      <c r="F127" s="15">
        <v>6236</v>
      </c>
      <c r="G127" s="15">
        <v>113</v>
      </c>
      <c r="H127" s="15">
        <v>488</v>
      </c>
      <c r="I127" s="15">
        <v>465</v>
      </c>
      <c r="J127" s="15">
        <v>511</v>
      </c>
      <c r="K127" s="216">
        <v>12.203522504892367</v>
      </c>
      <c r="L127" s="216">
        <v>19.246913580246915</v>
      </c>
      <c r="M127" s="15">
        <v>11051</v>
      </c>
      <c r="N127" s="216">
        <v>34.108024691358025</v>
      </c>
      <c r="O127" s="217">
        <v>1.7721295702373316</v>
      </c>
      <c r="P127" s="15">
        <v>1</v>
      </c>
      <c r="Q127" s="15">
        <v>31</v>
      </c>
      <c r="R127" s="15">
        <v>26</v>
      </c>
      <c r="S127" s="212">
        <v>4</v>
      </c>
    </row>
    <row r="128" spans="1:19" s="5" customFormat="1" ht="12.75" customHeight="1">
      <c r="A128" s="211">
        <v>5</v>
      </c>
      <c r="B128" s="34"/>
      <c r="C128" s="12" t="s">
        <v>121</v>
      </c>
      <c r="D128" s="15">
        <v>9</v>
      </c>
      <c r="E128" s="15">
        <v>270</v>
      </c>
      <c r="F128" s="15">
        <v>5227</v>
      </c>
      <c r="G128" s="15">
        <v>65</v>
      </c>
      <c r="H128" s="15">
        <v>432</v>
      </c>
      <c r="I128" s="15">
        <v>375</v>
      </c>
      <c r="J128" s="15">
        <v>421</v>
      </c>
      <c r="K128" s="216">
        <v>12.415676959619953</v>
      </c>
      <c r="L128" s="216">
        <v>19.35925925925926</v>
      </c>
      <c r="M128" s="15">
        <v>8872</v>
      </c>
      <c r="N128" s="216">
        <v>32.85925925925926</v>
      </c>
      <c r="O128" s="217">
        <v>1.6973407308207384</v>
      </c>
      <c r="P128" s="15">
        <v>0</v>
      </c>
      <c r="Q128" s="15">
        <v>16</v>
      </c>
      <c r="R128" s="98">
        <v>14</v>
      </c>
      <c r="S128" s="212">
        <v>5</v>
      </c>
    </row>
    <row r="129" spans="1:19" s="5" customFormat="1" ht="12.75" customHeight="1">
      <c r="A129" s="211">
        <v>6</v>
      </c>
      <c r="B129" s="34"/>
      <c r="C129" s="12" t="s">
        <v>122</v>
      </c>
      <c r="D129" s="15">
        <v>6</v>
      </c>
      <c r="E129" s="15">
        <v>54</v>
      </c>
      <c r="F129" s="15">
        <v>1009</v>
      </c>
      <c r="G129" s="15">
        <v>48</v>
      </c>
      <c r="H129" s="15">
        <v>56</v>
      </c>
      <c r="I129" s="15">
        <v>90</v>
      </c>
      <c r="J129" s="15">
        <v>90</v>
      </c>
      <c r="K129" s="216">
        <v>11.21111111111111</v>
      </c>
      <c r="L129" s="216">
        <v>18.685185185185187</v>
      </c>
      <c r="M129" s="15">
        <v>2179</v>
      </c>
      <c r="N129" s="216">
        <v>40.351851851851855</v>
      </c>
      <c r="O129" s="217">
        <v>2.159563924677899</v>
      </c>
      <c r="P129" s="15">
        <v>1</v>
      </c>
      <c r="Q129" s="15">
        <v>15</v>
      </c>
      <c r="R129" s="98">
        <v>12</v>
      </c>
      <c r="S129" s="212">
        <v>6</v>
      </c>
    </row>
    <row r="130" spans="1:19" s="5" customFormat="1" ht="18.75" customHeight="1">
      <c r="A130" s="211">
        <v>7</v>
      </c>
      <c r="B130" s="34" t="s">
        <v>492</v>
      </c>
      <c r="C130" s="12" t="s">
        <v>120</v>
      </c>
      <c r="D130" s="15">
        <v>15</v>
      </c>
      <c r="E130" s="15">
        <v>324</v>
      </c>
      <c r="F130" s="15">
        <v>6274</v>
      </c>
      <c r="G130" s="15">
        <v>104</v>
      </c>
      <c r="H130" s="15">
        <v>518</v>
      </c>
      <c r="I130" s="15">
        <v>478</v>
      </c>
      <c r="J130" s="15">
        <v>524</v>
      </c>
      <c r="K130" s="216">
        <v>11.973282442748092</v>
      </c>
      <c r="L130" s="216">
        <v>19.364197530864196</v>
      </c>
      <c r="M130" s="15">
        <v>11377</v>
      </c>
      <c r="N130" s="216">
        <v>35.114197530864196</v>
      </c>
      <c r="O130" s="217">
        <v>1.8133567102327064</v>
      </c>
      <c r="P130" s="15">
        <v>1</v>
      </c>
      <c r="Q130" s="15">
        <v>31</v>
      </c>
      <c r="R130" s="15">
        <v>25</v>
      </c>
      <c r="S130" s="212">
        <v>7</v>
      </c>
    </row>
    <row r="131" spans="1:19" s="5" customFormat="1" ht="12.75" customHeight="1">
      <c r="A131" s="211">
        <v>8</v>
      </c>
      <c r="B131" s="34"/>
      <c r="C131" s="12" t="s">
        <v>121</v>
      </c>
      <c r="D131" s="15">
        <v>9</v>
      </c>
      <c r="E131" s="15">
        <v>263</v>
      </c>
      <c r="F131" s="15">
        <v>5139</v>
      </c>
      <c r="G131" s="15">
        <v>64</v>
      </c>
      <c r="H131" s="15">
        <v>437</v>
      </c>
      <c r="I131" s="15">
        <v>379</v>
      </c>
      <c r="J131" s="15">
        <v>424</v>
      </c>
      <c r="K131" s="216">
        <v>12.120283018867925</v>
      </c>
      <c r="L131" s="216">
        <v>19.539923954372625</v>
      </c>
      <c r="M131" s="15">
        <v>8868</v>
      </c>
      <c r="N131" s="216">
        <v>33.71863117870723</v>
      </c>
      <c r="O131" s="217">
        <v>1.7256275539988324</v>
      </c>
      <c r="P131" s="15">
        <v>0</v>
      </c>
      <c r="Q131" s="15">
        <v>17</v>
      </c>
      <c r="R131" s="98">
        <v>13</v>
      </c>
      <c r="S131" s="212">
        <v>8</v>
      </c>
    </row>
    <row r="132" spans="1:19" s="5" customFormat="1" ht="12.75" customHeight="1">
      <c r="A132" s="211">
        <v>9</v>
      </c>
      <c r="B132" s="34"/>
      <c r="C132" s="12" t="s">
        <v>122</v>
      </c>
      <c r="D132" s="15">
        <v>6</v>
      </c>
      <c r="E132" s="15">
        <v>61</v>
      </c>
      <c r="F132" s="15">
        <v>1135</v>
      </c>
      <c r="G132" s="15">
        <v>40</v>
      </c>
      <c r="H132" s="15">
        <v>81</v>
      </c>
      <c r="I132" s="15">
        <v>99</v>
      </c>
      <c r="J132" s="15">
        <v>100</v>
      </c>
      <c r="K132" s="216">
        <v>11.35</v>
      </c>
      <c r="L132" s="216">
        <v>18.60655737704918</v>
      </c>
      <c r="M132" s="15">
        <v>2509</v>
      </c>
      <c r="N132" s="216">
        <v>41.131147540983605</v>
      </c>
      <c r="O132" s="217">
        <v>2.2105726872246696</v>
      </c>
      <c r="P132" s="15">
        <v>1</v>
      </c>
      <c r="Q132" s="15">
        <v>14</v>
      </c>
      <c r="R132" s="98">
        <v>12</v>
      </c>
      <c r="S132" s="212">
        <v>9</v>
      </c>
    </row>
    <row r="133" spans="1:19" s="5" customFormat="1" ht="18.75" customHeight="1">
      <c r="A133" s="211">
        <v>10</v>
      </c>
      <c r="B133" s="34" t="s">
        <v>526</v>
      </c>
      <c r="C133" s="12" t="s">
        <v>120</v>
      </c>
      <c r="D133" s="15">
        <v>15</v>
      </c>
      <c r="E133" s="15">
        <v>303</v>
      </c>
      <c r="F133" s="15">
        <v>6180</v>
      </c>
      <c r="G133" s="15">
        <v>340</v>
      </c>
      <c r="H133" s="15">
        <v>308</v>
      </c>
      <c r="I133" s="15">
        <v>535</v>
      </c>
      <c r="J133" s="15">
        <v>575</v>
      </c>
      <c r="K133" s="216">
        <v>10.747826086956522</v>
      </c>
      <c r="L133" s="216">
        <v>20.396039603960396</v>
      </c>
      <c r="M133" s="15">
        <v>11792</v>
      </c>
      <c r="N133" s="216">
        <v>38.917491749174914</v>
      </c>
      <c r="O133" s="217">
        <v>1.9080906148867314</v>
      </c>
      <c r="P133" s="15">
        <v>0</v>
      </c>
      <c r="Q133" s="15">
        <v>36</v>
      </c>
      <c r="R133" s="15">
        <v>29</v>
      </c>
      <c r="S133" s="212">
        <v>10</v>
      </c>
    </row>
    <row r="134" spans="1:19" s="5" customFormat="1" ht="12.75" customHeight="1">
      <c r="A134" s="211">
        <v>11</v>
      </c>
      <c r="B134" s="34"/>
      <c r="C134" s="12" t="s">
        <v>121</v>
      </c>
      <c r="D134" s="15">
        <v>9</v>
      </c>
      <c r="E134" s="15">
        <v>237</v>
      </c>
      <c r="F134" s="15">
        <v>4933</v>
      </c>
      <c r="G134" s="15">
        <v>248</v>
      </c>
      <c r="H134" s="15">
        <v>264</v>
      </c>
      <c r="I134" s="15">
        <v>417</v>
      </c>
      <c r="J134" s="15">
        <v>455</v>
      </c>
      <c r="K134" s="216">
        <v>10.841758241758242</v>
      </c>
      <c r="L134" s="216">
        <v>20.814345991561183</v>
      </c>
      <c r="M134" s="15">
        <v>9034</v>
      </c>
      <c r="N134" s="216">
        <v>38.118143459915615</v>
      </c>
      <c r="O134" s="217">
        <v>1.8313399554023921</v>
      </c>
      <c r="P134" s="15">
        <v>0</v>
      </c>
      <c r="Q134" s="15">
        <v>17</v>
      </c>
      <c r="R134" s="98">
        <v>14</v>
      </c>
      <c r="S134" s="212">
        <v>11</v>
      </c>
    </row>
    <row r="135" spans="1:19" s="5" customFormat="1" ht="12.75" customHeight="1">
      <c r="A135" s="211">
        <v>12</v>
      </c>
      <c r="B135" s="34"/>
      <c r="C135" s="12" t="s">
        <v>122</v>
      </c>
      <c r="D135" s="15">
        <v>6</v>
      </c>
      <c r="E135" s="15">
        <v>66</v>
      </c>
      <c r="F135" s="15">
        <v>1247</v>
      </c>
      <c r="G135" s="15">
        <v>92</v>
      </c>
      <c r="H135" s="15">
        <v>44</v>
      </c>
      <c r="I135" s="15">
        <v>118</v>
      </c>
      <c r="J135" s="15">
        <v>120</v>
      </c>
      <c r="K135" s="216">
        <v>10.391666666666667</v>
      </c>
      <c r="L135" s="216">
        <v>18.893939393939394</v>
      </c>
      <c r="M135" s="15">
        <v>2758</v>
      </c>
      <c r="N135" s="216">
        <v>41.78787878787879</v>
      </c>
      <c r="O135" s="217">
        <v>2.2117080994386527</v>
      </c>
      <c r="P135" s="15">
        <v>0</v>
      </c>
      <c r="Q135" s="15">
        <v>19</v>
      </c>
      <c r="R135" s="98">
        <v>15</v>
      </c>
      <c r="S135" s="212">
        <v>12</v>
      </c>
    </row>
    <row r="136" spans="1:19" s="5" customFormat="1" ht="18.75" customHeight="1">
      <c r="A136" s="211">
        <v>13</v>
      </c>
      <c r="B136" s="34" t="s">
        <v>537</v>
      </c>
      <c r="C136" s="12" t="s">
        <v>120</v>
      </c>
      <c r="D136" s="15">
        <v>17</v>
      </c>
      <c r="E136" s="15">
        <v>303</v>
      </c>
      <c r="F136" s="15">
        <v>6244</v>
      </c>
      <c r="G136" s="15">
        <v>357</v>
      </c>
      <c r="H136" s="15">
        <v>291</v>
      </c>
      <c r="I136" s="15">
        <v>540</v>
      </c>
      <c r="J136" s="15">
        <v>576</v>
      </c>
      <c r="K136" s="216">
        <v>10.840277777777779</v>
      </c>
      <c r="L136" s="216">
        <v>20.607260726072607</v>
      </c>
      <c r="M136" s="15">
        <v>11771</v>
      </c>
      <c r="N136" s="216">
        <v>38.84818481848185</v>
      </c>
      <c r="O136" s="217">
        <v>1.8851697629724535</v>
      </c>
      <c r="P136" s="15">
        <v>1</v>
      </c>
      <c r="Q136" s="15">
        <v>30</v>
      </c>
      <c r="R136" s="15">
        <v>29</v>
      </c>
      <c r="S136" s="212">
        <v>13</v>
      </c>
    </row>
    <row r="137" spans="1:19" s="5" customFormat="1" ht="12.75" customHeight="1">
      <c r="A137" s="211">
        <v>14</v>
      </c>
      <c r="B137" s="34"/>
      <c r="C137" s="12" t="s">
        <v>121</v>
      </c>
      <c r="D137" s="15">
        <v>9</v>
      </c>
      <c r="E137" s="15">
        <v>234</v>
      </c>
      <c r="F137" s="15">
        <v>4894</v>
      </c>
      <c r="G137" s="15">
        <v>253</v>
      </c>
      <c r="H137" s="15">
        <v>253</v>
      </c>
      <c r="I137" s="15">
        <v>414</v>
      </c>
      <c r="J137" s="15">
        <v>453</v>
      </c>
      <c r="K137" s="216">
        <v>10.803532008830022</v>
      </c>
      <c r="L137" s="216">
        <v>20.914529914529915</v>
      </c>
      <c r="M137" s="15">
        <v>9007</v>
      </c>
      <c r="N137" s="216">
        <v>38.49145299145299</v>
      </c>
      <c r="O137" s="217">
        <v>1.8404168369431957</v>
      </c>
      <c r="P137" s="15">
        <v>0</v>
      </c>
      <c r="Q137" s="15">
        <v>12</v>
      </c>
      <c r="R137" s="98">
        <v>11</v>
      </c>
      <c r="S137" s="212">
        <v>14</v>
      </c>
    </row>
    <row r="138" spans="1:19" s="5" customFormat="1" ht="12.75" customHeight="1">
      <c r="A138" s="211">
        <v>15</v>
      </c>
      <c r="B138" s="34"/>
      <c r="C138" s="12" t="s">
        <v>122</v>
      </c>
      <c r="D138" s="15">
        <v>8</v>
      </c>
      <c r="E138" s="15">
        <v>69</v>
      </c>
      <c r="F138" s="15">
        <v>1350</v>
      </c>
      <c r="G138" s="15">
        <v>104</v>
      </c>
      <c r="H138" s="15">
        <v>38</v>
      </c>
      <c r="I138" s="15">
        <v>126</v>
      </c>
      <c r="J138" s="15">
        <v>123</v>
      </c>
      <c r="K138" s="216">
        <v>10.975609756097562</v>
      </c>
      <c r="L138" s="216">
        <v>19.565217391304348</v>
      </c>
      <c r="M138" s="15">
        <v>2764</v>
      </c>
      <c r="N138" s="216">
        <v>40.05797101449275</v>
      </c>
      <c r="O138" s="217">
        <v>2.0474074074074076</v>
      </c>
      <c r="P138" s="15">
        <v>1</v>
      </c>
      <c r="Q138" s="15">
        <v>18</v>
      </c>
      <c r="R138" s="98">
        <v>18</v>
      </c>
      <c r="S138" s="212">
        <v>15</v>
      </c>
    </row>
    <row r="139" spans="1:19" s="5" customFormat="1" ht="18.75" customHeight="1">
      <c r="A139" s="211">
        <v>16</v>
      </c>
      <c r="B139" s="267" t="s">
        <v>544</v>
      </c>
      <c r="C139" s="12" t="s">
        <v>120</v>
      </c>
      <c r="D139" s="15">
        <v>17</v>
      </c>
      <c r="E139" s="15">
        <v>308</v>
      </c>
      <c r="F139" s="15">
        <v>6324</v>
      </c>
      <c r="G139" s="15">
        <v>359</v>
      </c>
      <c r="H139" s="15">
        <v>295</v>
      </c>
      <c r="I139" s="15">
        <v>548</v>
      </c>
      <c r="J139" s="15">
        <v>584</v>
      </c>
      <c r="K139" s="216">
        <v>10.82876712328767</v>
      </c>
      <c r="L139" s="216">
        <v>20.532467532467532</v>
      </c>
      <c r="M139" s="15">
        <v>12168</v>
      </c>
      <c r="N139" s="216">
        <v>39.506493506493506</v>
      </c>
      <c r="O139" s="217">
        <v>1.9240986717267552</v>
      </c>
      <c r="P139" s="15">
        <v>3</v>
      </c>
      <c r="Q139" s="15">
        <v>29</v>
      </c>
      <c r="R139" s="15">
        <v>29</v>
      </c>
      <c r="S139" s="212">
        <v>16</v>
      </c>
    </row>
    <row r="140" spans="1:19" s="5" customFormat="1" ht="12.75" customHeight="1">
      <c r="A140" s="211">
        <v>17</v>
      </c>
      <c r="B140" s="34"/>
      <c r="C140" s="12" t="s">
        <v>121</v>
      </c>
      <c r="D140" s="15">
        <v>9</v>
      </c>
      <c r="E140" s="15">
        <v>234</v>
      </c>
      <c r="F140" s="15">
        <v>4863</v>
      </c>
      <c r="G140" s="15">
        <v>251</v>
      </c>
      <c r="H140" s="15">
        <v>248</v>
      </c>
      <c r="I140" s="15">
        <v>411</v>
      </c>
      <c r="J140" s="15">
        <v>450</v>
      </c>
      <c r="K140" s="216">
        <v>10.806666666666667</v>
      </c>
      <c r="L140" s="216">
        <v>20.78205128205128</v>
      </c>
      <c r="M140" s="15">
        <v>9150</v>
      </c>
      <c r="N140" s="216">
        <v>39.1025641025641</v>
      </c>
      <c r="O140" s="217">
        <v>1.8815545959284392</v>
      </c>
      <c r="P140" s="15">
        <v>0</v>
      </c>
      <c r="Q140" s="15">
        <v>12</v>
      </c>
      <c r="R140" s="98">
        <v>11</v>
      </c>
      <c r="S140" s="212">
        <v>17</v>
      </c>
    </row>
    <row r="141" spans="1:19" s="5" customFormat="1" ht="12.75" customHeight="1">
      <c r="A141" s="211">
        <v>18</v>
      </c>
      <c r="B141" s="34"/>
      <c r="C141" s="12" t="s">
        <v>122</v>
      </c>
      <c r="D141" s="15">
        <v>8</v>
      </c>
      <c r="E141" s="15">
        <v>74</v>
      </c>
      <c r="F141" s="15">
        <v>1461</v>
      </c>
      <c r="G141" s="15">
        <v>108</v>
      </c>
      <c r="H141" s="15">
        <v>47</v>
      </c>
      <c r="I141" s="15">
        <v>137</v>
      </c>
      <c r="J141" s="15">
        <v>134</v>
      </c>
      <c r="K141" s="216">
        <v>10.902985074626866</v>
      </c>
      <c r="L141" s="216">
        <v>19.743243243243242</v>
      </c>
      <c r="M141" s="15">
        <v>3018</v>
      </c>
      <c r="N141" s="216">
        <v>40.78378378378378</v>
      </c>
      <c r="O141" s="217">
        <v>2.0657084188911705</v>
      </c>
      <c r="P141" s="15">
        <v>3</v>
      </c>
      <c r="Q141" s="15">
        <v>17</v>
      </c>
      <c r="R141" s="98">
        <v>18</v>
      </c>
      <c r="S141" s="212">
        <v>18</v>
      </c>
    </row>
    <row r="142" spans="1:19" s="5" customFormat="1" ht="12.75" customHeight="1">
      <c r="A142" s="28"/>
      <c r="B142" s="105"/>
      <c r="C142" s="11"/>
      <c r="K142" s="216"/>
      <c r="L142" s="216"/>
      <c r="S142" s="28"/>
    </row>
    <row r="143" spans="2:19" s="5" customFormat="1" ht="12.75" customHeight="1">
      <c r="B143" s="314" t="s">
        <v>126</v>
      </c>
      <c r="C143" s="314"/>
      <c r="D143" s="314"/>
      <c r="E143" s="314"/>
      <c r="F143" s="314"/>
      <c r="G143" s="314"/>
      <c r="H143" s="314"/>
      <c r="I143" s="314"/>
      <c r="J143" s="314" t="s">
        <v>126</v>
      </c>
      <c r="K143" s="314"/>
      <c r="L143" s="314"/>
      <c r="M143" s="314"/>
      <c r="N143" s="314"/>
      <c r="O143" s="314"/>
      <c r="P143" s="314"/>
      <c r="Q143" s="314"/>
      <c r="R143" s="314"/>
      <c r="S143" s="27"/>
    </row>
    <row r="144" spans="1:19" s="5" customFormat="1" ht="12.75" customHeight="1">
      <c r="A144" s="31"/>
      <c r="B144" s="99"/>
      <c r="S144" s="28"/>
    </row>
    <row r="145" spans="1:19" s="5" customFormat="1" ht="18.75" customHeight="1">
      <c r="A145" s="211">
        <v>19</v>
      </c>
      <c r="B145" s="34" t="s">
        <v>465</v>
      </c>
      <c r="C145" s="12" t="s">
        <v>120</v>
      </c>
      <c r="D145" s="15">
        <v>97</v>
      </c>
      <c r="E145" s="15">
        <v>1485</v>
      </c>
      <c r="F145" s="15">
        <v>14040</v>
      </c>
      <c r="G145" s="15">
        <v>1170</v>
      </c>
      <c r="H145" s="15">
        <v>1435</v>
      </c>
      <c r="I145" s="15">
        <v>2159</v>
      </c>
      <c r="J145" s="15">
        <v>2191</v>
      </c>
      <c r="K145" s="216">
        <v>6.4080328617069835</v>
      </c>
      <c r="L145" s="216">
        <v>9.454545454545455</v>
      </c>
      <c r="M145" s="15">
        <v>49564</v>
      </c>
      <c r="N145" s="216">
        <v>33.376430976430974</v>
      </c>
      <c r="O145" s="217">
        <v>3.5301994301994304</v>
      </c>
      <c r="P145" s="15">
        <v>499</v>
      </c>
      <c r="Q145" s="15">
        <v>786</v>
      </c>
      <c r="R145" s="15">
        <v>1068</v>
      </c>
      <c r="S145" s="212">
        <v>19</v>
      </c>
    </row>
    <row r="146" spans="1:19" s="5" customFormat="1" ht="12.75" customHeight="1">
      <c r="A146" s="211">
        <v>20</v>
      </c>
      <c r="B146" s="34"/>
      <c r="C146" s="12" t="s">
        <v>121</v>
      </c>
      <c r="D146" s="15">
        <v>73</v>
      </c>
      <c r="E146" s="15">
        <v>1161</v>
      </c>
      <c r="F146" s="15">
        <v>11376</v>
      </c>
      <c r="G146" s="15">
        <v>851</v>
      </c>
      <c r="H146" s="15">
        <v>1371</v>
      </c>
      <c r="I146" s="15">
        <v>1793</v>
      </c>
      <c r="J146" s="15">
        <v>1825</v>
      </c>
      <c r="K146" s="216">
        <v>6.233424657534247</v>
      </c>
      <c r="L146" s="216">
        <v>9.7984496124031</v>
      </c>
      <c r="M146" s="15">
        <v>37999</v>
      </c>
      <c r="N146" s="216">
        <v>32.72954349698536</v>
      </c>
      <c r="O146" s="217">
        <v>3.3402777777777777</v>
      </c>
      <c r="P146" s="15">
        <v>186</v>
      </c>
      <c r="Q146" s="15">
        <v>663</v>
      </c>
      <c r="R146" s="98">
        <v>648</v>
      </c>
      <c r="S146" s="212">
        <v>20</v>
      </c>
    </row>
    <row r="147" spans="1:19" s="5" customFormat="1" ht="12.75" customHeight="1">
      <c r="A147" s="211">
        <v>21</v>
      </c>
      <c r="B147" s="34"/>
      <c r="C147" s="12" t="s">
        <v>122</v>
      </c>
      <c r="D147" s="15">
        <v>24</v>
      </c>
      <c r="E147" s="15">
        <v>324</v>
      </c>
      <c r="F147" s="15">
        <v>2664</v>
      </c>
      <c r="G147" s="15">
        <v>319</v>
      </c>
      <c r="H147" s="15">
        <v>64</v>
      </c>
      <c r="I147" s="15">
        <v>366</v>
      </c>
      <c r="J147" s="15">
        <v>366</v>
      </c>
      <c r="K147" s="216">
        <v>7.278688524590164</v>
      </c>
      <c r="L147" s="216">
        <v>8.222222222222221</v>
      </c>
      <c r="M147" s="15">
        <v>11565</v>
      </c>
      <c r="N147" s="216">
        <v>35.69444444444444</v>
      </c>
      <c r="O147" s="217">
        <v>4.341216216216216</v>
      </c>
      <c r="P147" s="15">
        <v>313</v>
      </c>
      <c r="Q147" s="15">
        <v>123</v>
      </c>
      <c r="R147" s="98">
        <v>420</v>
      </c>
      <c r="S147" s="212">
        <v>21</v>
      </c>
    </row>
    <row r="148" spans="1:19" s="5" customFormat="1" ht="18.75" customHeight="1">
      <c r="A148" s="211">
        <v>22</v>
      </c>
      <c r="B148" s="34" t="s">
        <v>479</v>
      </c>
      <c r="C148" s="12" t="s">
        <v>120</v>
      </c>
      <c r="D148" s="15">
        <v>96</v>
      </c>
      <c r="E148" s="15">
        <v>1408</v>
      </c>
      <c r="F148" s="15">
        <v>13161</v>
      </c>
      <c r="G148" s="15">
        <v>1069</v>
      </c>
      <c r="H148" s="15">
        <v>1461</v>
      </c>
      <c r="I148" s="15">
        <v>2099</v>
      </c>
      <c r="J148" s="15">
        <v>2099</v>
      </c>
      <c r="K148" s="216">
        <v>6.27012863268223</v>
      </c>
      <c r="L148" s="216">
        <v>9.347301136363637</v>
      </c>
      <c r="M148" s="15">
        <v>45609</v>
      </c>
      <c r="N148" s="216">
        <v>32.39275568181818</v>
      </c>
      <c r="O148" s="217">
        <v>3.4654661499886026</v>
      </c>
      <c r="P148" s="15">
        <v>416</v>
      </c>
      <c r="Q148" s="15">
        <v>878</v>
      </c>
      <c r="R148" s="15">
        <v>1053</v>
      </c>
      <c r="S148" s="212">
        <v>22</v>
      </c>
    </row>
    <row r="149" spans="1:19" s="5" customFormat="1" ht="12.75" customHeight="1">
      <c r="A149" s="211">
        <v>23</v>
      </c>
      <c r="B149" s="34"/>
      <c r="C149" s="12" t="s">
        <v>121</v>
      </c>
      <c r="D149" s="15">
        <v>72</v>
      </c>
      <c r="E149" s="15">
        <v>1102</v>
      </c>
      <c r="F149" s="15">
        <v>10610</v>
      </c>
      <c r="G149" s="15">
        <v>808</v>
      </c>
      <c r="H149" s="15">
        <v>1362</v>
      </c>
      <c r="I149" s="15">
        <v>1761</v>
      </c>
      <c r="J149" s="15">
        <v>1705</v>
      </c>
      <c r="K149" s="216">
        <v>6.222873900293255</v>
      </c>
      <c r="L149" s="216">
        <v>9.627949183303086</v>
      </c>
      <c r="M149" s="15">
        <v>35645</v>
      </c>
      <c r="N149" s="216">
        <v>32.34573502722323</v>
      </c>
      <c r="O149" s="217">
        <v>3.359566446748351</v>
      </c>
      <c r="P149" s="15">
        <v>185</v>
      </c>
      <c r="Q149" s="15">
        <v>680</v>
      </c>
      <c r="R149" s="98">
        <v>666</v>
      </c>
      <c r="S149" s="212">
        <v>23</v>
      </c>
    </row>
    <row r="150" spans="1:19" s="5" customFormat="1" ht="12.75" customHeight="1">
      <c r="A150" s="211">
        <v>24</v>
      </c>
      <c r="B150" s="34"/>
      <c r="C150" s="12" t="s">
        <v>122</v>
      </c>
      <c r="D150" s="15">
        <v>24</v>
      </c>
      <c r="E150" s="15">
        <v>306</v>
      </c>
      <c r="F150" s="15">
        <v>2551</v>
      </c>
      <c r="G150" s="15">
        <v>261</v>
      </c>
      <c r="H150" s="15">
        <v>99</v>
      </c>
      <c r="I150" s="15">
        <v>338</v>
      </c>
      <c r="J150" s="15">
        <v>394</v>
      </c>
      <c r="K150" s="216">
        <v>6.474619289340102</v>
      </c>
      <c r="L150" s="216">
        <v>8.336601307189543</v>
      </c>
      <c r="M150" s="15">
        <v>9964</v>
      </c>
      <c r="N150" s="216">
        <v>32.56209150326797</v>
      </c>
      <c r="O150" s="217">
        <v>3.905919247353979</v>
      </c>
      <c r="P150" s="15">
        <v>231</v>
      </c>
      <c r="Q150" s="15">
        <v>198</v>
      </c>
      <c r="R150" s="98">
        <v>387</v>
      </c>
      <c r="S150" s="212">
        <v>24</v>
      </c>
    </row>
    <row r="151" spans="1:19" s="5" customFormat="1" ht="18.75" customHeight="1">
      <c r="A151" s="211">
        <v>25</v>
      </c>
      <c r="B151" s="34" t="s">
        <v>492</v>
      </c>
      <c r="C151" s="12" t="s">
        <v>120</v>
      </c>
      <c r="D151" s="15">
        <v>94</v>
      </c>
      <c r="E151" s="15">
        <v>1332</v>
      </c>
      <c r="F151" s="15">
        <v>12442</v>
      </c>
      <c r="G151" s="15">
        <v>930</v>
      </c>
      <c r="H151" s="15">
        <v>1463</v>
      </c>
      <c r="I151" s="15">
        <v>2009</v>
      </c>
      <c r="J151" s="15">
        <v>1969</v>
      </c>
      <c r="K151" s="216">
        <v>6.318943626206196</v>
      </c>
      <c r="L151" s="216">
        <v>9.34084084084084</v>
      </c>
      <c r="M151" s="15">
        <v>42482</v>
      </c>
      <c r="N151" s="216">
        <v>31.893393393393392</v>
      </c>
      <c r="O151" s="217">
        <v>3.41440282912715</v>
      </c>
      <c r="P151" s="15">
        <v>379</v>
      </c>
      <c r="Q151" s="15">
        <v>879</v>
      </c>
      <c r="R151" s="15">
        <v>1051</v>
      </c>
      <c r="S151" s="212">
        <v>25</v>
      </c>
    </row>
    <row r="152" spans="1:19" s="5" customFormat="1" ht="12.75" customHeight="1">
      <c r="A152" s="211">
        <v>26</v>
      </c>
      <c r="B152" s="34"/>
      <c r="C152" s="12" t="s">
        <v>121</v>
      </c>
      <c r="D152" s="15">
        <v>71</v>
      </c>
      <c r="E152" s="15">
        <v>1044</v>
      </c>
      <c r="F152" s="15">
        <v>10008</v>
      </c>
      <c r="G152" s="15">
        <v>706</v>
      </c>
      <c r="H152" s="15">
        <v>1359</v>
      </c>
      <c r="I152" s="15">
        <v>1699</v>
      </c>
      <c r="J152" s="15">
        <v>1620</v>
      </c>
      <c r="K152" s="216">
        <v>6.177777777777778</v>
      </c>
      <c r="L152" s="216">
        <v>9.586206896551724</v>
      </c>
      <c r="M152" s="15">
        <v>33560</v>
      </c>
      <c r="N152" s="216">
        <v>32.1455938697318</v>
      </c>
      <c r="O152" s="217">
        <v>3.3533173461231014</v>
      </c>
      <c r="P152" s="15">
        <v>189</v>
      </c>
      <c r="Q152" s="15">
        <v>672</v>
      </c>
      <c r="R152" s="98">
        <v>693</v>
      </c>
      <c r="S152" s="212">
        <v>26</v>
      </c>
    </row>
    <row r="153" spans="1:19" s="5" customFormat="1" ht="12.75" customHeight="1">
      <c r="A153" s="211">
        <v>27</v>
      </c>
      <c r="B153" s="34"/>
      <c r="C153" s="12" t="s">
        <v>122</v>
      </c>
      <c r="D153" s="15">
        <v>23</v>
      </c>
      <c r="E153" s="15">
        <v>288</v>
      </c>
      <c r="F153" s="15">
        <v>2434</v>
      </c>
      <c r="G153" s="15">
        <v>224</v>
      </c>
      <c r="H153" s="15">
        <v>104</v>
      </c>
      <c r="I153" s="15">
        <v>310</v>
      </c>
      <c r="J153" s="15">
        <v>349</v>
      </c>
      <c r="K153" s="216">
        <v>6.974212034383954</v>
      </c>
      <c r="L153" s="216">
        <v>8.45138888888889</v>
      </c>
      <c r="M153" s="15">
        <v>8922</v>
      </c>
      <c r="N153" s="216">
        <v>30.979166666666668</v>
      </c>
      <c r="O153" s="217">
        <v>3.66557107641742</v>
      </c>
      <c r="P153" s="15">
        <v>190</v>
      </c>
      <c r="Q153" s="15">
        <v>207</v>
      </c>
      <c r="R153" s="98">
        <v>358</v>
      </c>
      <c r="S153" s="212">
        <v>27</v>
      </c>
    </row>
    <row r="154" spans="1:19" s="5" customFormat="1" ht="18.75" customHeight="1">
      <c r="A154" s="211">
        <v>28</v>
      </c>
      <c r="B154" s="34" t="s">
        <v>526</v>
      </c>
      <c r="C154" s="12" t="s">
        <v>120</v>
      </c>
      <c r="D154" s="15">
        <v>90</v>
      </c>
      <c r="E154" s="15">
        <v>1235</v>
      </c>
      <c r="F154" s="15">
        <v>11435</v>
      </c>
      <c r="G154" s="15">
        <v>1420</v>
      </c>
      <c r="H154" s="15">
        <v>925</v>
      </c>
      <c r="I154" s="15">
        <v>2052</v>
      </c>
      <c r="J154" s="15">
        <v>1940</v>
      </c>
      <c r="K154" s="216">
        <v>5.894329896907217</v>
      </c>
      <c r="L154" s="216">
        <v>9.259109311740891</v>
      </c>
      <c r="M154" s="15">
        <v>40966</v>
      </c>
      <c r="N154" s="216">
        <v>33.17085020242915</v>
      </c>
      <c r="O154" s="217">
        <v>3.5825098382160037</v>
      </c>
      <c r="P154" s="15">
        <v>391</v>
      </c>
      <c r="Q154" s="15">
        <v>872</v>
      </c>
      <c r="R154" s="15">
        <v>1017</v>
      </c>
      <c r="S154" s="212">
        <v>28</v>
      </c>
    </row>
    <row r="155" spans="1:19" s="5" customFormat="1" ht="12.75" customHeight="1">
      <c r="A155" s="211">
        <v>29</v>
      </c>
      <c r="B155" s="34"/>
      <c r="C155" s="12" t="s">
        <v>121</v>
      </c>
      <c r="D155" s="15">
        <v>67</v>
      </c>
      <c r="E155" s="15">
        <v>938</v>
      </c>
      <c r="F155" s="15">
        <v>8985</v>
      </c>
      <c r="G155" s="15">
        <v>1142</v>
      </c>
      <c r="H155" s="15">
        <v>841</v>
      </c>
      <c r="I155" s="15">
        <v>1720</v>
      </c>
      <c r="J155" s="15">
        <v>1553</v>
      </c>
      <c r="K155" s="216">
        <v>5.785576303927882</v>
      </c>
      <c r="L155" s="216">
        <v>9.578891257995735</v>
      </c>
      <c r="M155" s="15">
        <v>31443</v>
      </c>
      <c r="N155" s="216">
        <v>33.52132196162047</v>
      </c>
      <c r="O155" s="217">
        <v>3.4994991652754592</v>
      </c>
      <c r="P155" s="15">
        <v>131</v>
      </c>
      <c r="Q155" s="15">
        <v>704</v>
      </c>
      <c r="R155" s="98">
        <v>630</v>
      </c>
      <c r="S155" s="212">
        <v>29</v>
      </c>
    </row>
    <row r="156" spans="1:19" s="5" customFormat="1" ht="12.75" customHeight="1">
      <c r="A156" s="211">
        <v>30</v>
      </c>
      <c r="B156" s="34"/>
      <c r="C156" s="12" t="s">
        <v>122</v>
      </c>
      <c r="D156" s="15">
        <v>23</v>
      </c>
      <c r="E156" s="15">
        <v>297</v>
      </c>
      <c r="F156" s="15">
        <v>2450</v>
      </c>
      <c r="G156" s="15">
        <v>278</v>
      </c>
      <c r="H156" s="15">
        <v>84</v>
      </c>
      <c r="I156" s="15">
        <v>332</v>
      </c>
      <c r="J156" s="15">
        <v>387</v>
      </c>
      <c r="K156" s="216">
        <v>6.330749354005168</v>
      </c>
      <c r="L156" s="216">
        <v>8.24915824915825</v>
      </c>
      <c r="M156" s="15">
        <v>9523</v>
      </c>
      <c r="N156" s="216">
        <v>32.063973063973066</v>
      </c>
      <c r="O156" s="217">
        <v>3.8869387755102043</v>
      </c>
      <c r="P156" s="15">
        <v>260</v>
      </c>
      <c r="Q156" s="15">
        <v>168</v>
      </c>
      <c r="R156" s="98">
        <v>387</v>
      </c>
      <c r="S156" s="212">
        <v>30</v>
      </c>
    </row>
    <row r="157" spans="1:19" s="5" customFormat="1" ht="18.75" customHeight="1">
      <c r="A157" s="211">
        <v>31</v>
      </c>
      <c r="B157" s="34" t="s">
        <v>537</v>
      </c>
      <c r="C157" s="12" t="s">
        <v>120</v>
      </c>
      <c r="D157" s="15">
        <v>90</v>
      </c>
      <c r="E157" s="15">
        <v>1132</v>
      </c>
      <c r="F157" s="15">
        <v>10288</v>
      </c>
      <c r="G157" s="15">
        <v>1407</v>
      </c>
      <c r="H157" s="15">
        <v>859</v>
      </c>
      <c r="I157" s="15">
        <v>2014</v>
      </c>
      <c r="J157" s="15">
        <v>1794</v>
      </c>
      <c r="K157" s="216">
        <v>5.734671125975474</v>
      </c>
      <c r="L157" s="216">
        <v>9.088339222614842</v>
      </c>
      <c r="M157" s="15">
        <v>37443</v>
      </c>
      <c r="N157" s="216">
        <v>33.07685512367491</v>
      </c>
      <c r="O157" s="217">
        <v>3.639482892690513</v>
      </c>
      <c r="P157" s="15">
        <v>451</v>
      </c>
      <c r="Q157" s="15">
        <v>777</v>
      </c>
      <c r="R157" s="15">
        <v>1018</v>
      </c>
      <c r="S157" s="212">
        <v>31</v>
      </c>
    </row>
    <row r="158" spans="1:19" s="5" customFormat="1" ht="12.75" customHeight="1">
      <c r="A158" s="211">
        <v>32</v>
      </c>
      <c r="B158" s="34"/>
      <c r="C158" s="12" t="s">
        <v>121</v>
      </c>
      <c r="D158" s="15">
        <v>67</v>
      </c>
      <c r="E158" s="15">
        <v>834</v>
      </c>
      <c r="F158" s="15">
        <v>7854</v>
      </c>
      <c r="G158" s="15">
        <v>1108</v>
      </c>
      <c r="H158" s="15">
        <v>799</v>
      </c>
      <c r="I158" s="15">
        <v>1668</v>
      </c>
      <c r="J158" s="15">
        <v>1402</v>
      </c>
      <c r="K158" s="216">
        <v>5.601997146932953</v>
      </c>
      <c r="L158" s="216">
        <v>9.417266187050359</v>
      </c>
      <c r="M158" s="15">
        <v>27951</v>
      </c>
      <c r="N158" s="216">
        <v>33.514388489208635</v>
      </c>
      <c r="O158" s="217">
        <v>3.5588235294117645</v>
      </c>
      <c r="P158" s="15">
        <v>160</v>
      </c>
      <c r="Q158" s="15">
        <v>641</v>
      </c>
      <c r="R158" s="98">
        <v>624</v>
      </c>
      <c r="S158" s="212">
        <v>32</v>
      </c>
    </row>
    <row r="159" spans="1:19" s="5" customFormat="1" ht="12.75" customHeight="1">
      <c r="A159" s="211">
        <v>33</v>
      </c>
      <c r="B159" s="34"/>
      <c r="C159" s="12" t="s">
        <v>122</v>
      </c>
      <c r="D159" s="15">
        <v>23</v>
      </c>
      <c r="E159" s="15">
        <v>298</v>
      </c>
      <c r="F159" s="15">
        <v>2434</v>
      </c>
      <c r="G159" s="15">
        <v>299</v>
      </c>
      <c r="H159" s="15">
        <v>60</v>
      </c>
      <c r="I159" s="15">
        <v>346</v>
      </c>
      <c r="J159" s="15">
        <v>392</v>
      </c>
      <c r="K159" s="216">
        <v>6.209183673469388</v>
      </c>
      <c r="L159" s="216">
        <v>8.167785234899329</v>
      </c>
      <c r="M159" s="15">
        <v>9492</v>
      </c>
      <c r="N159" s="216">
        <v>31.85234899328859</v>
      </c>
      <c r="O159" s="217">
        <v>3.8997534921939194</v>
      </c>
      <c r="P159" s="15">
        <v>291</v>
      </c>
      <c r="Q159" s="15">
        <v>136</v>
      </c>
      <c r="R159" s="98">
        <v>394</v>
      </c>
      <c r="S159" s="212">
        <v>33</v>
      </c>
    </row>
    <row r="160" spans="1:19" s="5" customFormat="1" ht="18.75" customHeight="1">
      <c r="A160" s="211">
        <v>34</v>
      </c>
      <c r="B160" s="267" t="s">
        <v>544</v>
      </c>
      <c r="C160" s="12" t="s">
        <v>120</v>
      </c>
      <c r="D160" s="15">
        <v>89</v>
      </c>
      <c r="E160" s="15">
        <v>1006</v>
      </c>
      <c r="F160" s="15">
        <v>9172</v>
      </c>
      <c r="G160" s="15">
        <v>1336</v>
      </c>
      <c r="H160" s="15">
        <v>858</v>
      </c>
      <c r="I160" s="15">
        <v>2009</v>
      </c>
      <c r="J160" s="15">
        <v>1800</v>
      </c>
      <c r="K160" s="216">
        <v>5.095555555555555</v>
      </c>
      <c r="L160" s="216">
        <v>9.117296222664017</v>
      </c>
      <c r="M160" s="15">
        <v>34173</v>
      </c>
      <c r="N160" s="216">
        <v>33.96918489065607</v>
      </c>
      <c r="O160" s="217">
        <v>3.725795900566943</v>
      </c>
      <c r="P160" s="15">
        <v>397</v>
      </c>
      <c r="Q160" s="15">
        <v>826</v>
      </c>
      <c r="R160" s="15">
        <v>1065</v>
      </c>
      <c r="S160" s="212">
        <v>34</v>
      </c>
    </row>
    <row r="161" spans="1:19" s="5" customFormat="1" ht="12.75" customHeight="1">
      <c r="A161" s="211">
        <v>35</v>
      </c>
      <c r="B161" s="34"/>
      <c r="C161" s="12" t="s">
        <v>121</v>
      </c>
      <c r="D161" s="15">
        <v>66</v>
      </c>
      <c r="E161" s="15">
        <v>718</v>
      </c>
      <c r="F161" s="15">
        <v>6778</v>
      </c>
      <c r="G161" s="15">
        <v>1059</v>
      </c>
      <c r="H161" s="15">
        <v>788</v>
      </c>
      <c r="I161" s="15">
        <v>1669</v>
      </c>
      <c r="J161" s="15">
        <v>1419</v>
      </c>
      <c r="K161" s="216">
        <v>4.7766032417195206</v>
      </c>
      <c r="L161" s="216">
        <v>9.440111420612814</v>
      </c>
      <c r="M161" s="15">
        <v>24921</v>
      </c>
      <c r="N161" s="216">
        <v>34.70891364902507</v>
      </c>
      <c r="O161" s="217">
        <v>3.676748303334317</v>
      </c>
      <c r="P161" s="15">
        <v>110</v>
      </c>
      <c r="Q161" s="15">
        <v>693</v>
      </c>
      <c r="R161" s="98">
        <v>675</v>
      </c>
      <c r="S161" s="212">
        <v>35</v>
      </c>
    </row>
    <row r="162" spans="1:19" s="5" customFormat="1" ht="12.75" customHeight="1">
      <c r="A162" s="211">
        <v>36</v>
      </c>
      <c r="B162" s="34"/>
      <c r="C162" s="12" t="s">
        <v>122</v>
      </c>
      <c r="D162" s="15">
        <v>23</v>
      </c>
      <c r="E162" s="15">
        <v>288</v>
      </c>
      <c r="F162" s="15">
        <v>2394</v>
      </c>
      <c r="G162" s="15">
        <v>277</v>
      </c>
      <c r="H162" s="15">
        <v>70</v>
      </c>
      <c r="I162" s="15">
        <v>340</v>
      </c>
      <c r="J162" s="15">
        <v>381</v>
      </c>
      <c r="K162" s="216">
        <v>6.283464566929134</v>
      </c>
      <c r="L162" s="216">
        <v>8.3125</v>
      </c>
      <c r="M162" s="15">
        <v>9252</v>
      </c>
      <c r="N162" s="216">
        <v>32.125</v>
      </c>
      <c r="O162" s="217">
        <v>3.8646616541353382</v>
      </c>
      <c r="P162" s="15">
        <v>287</v>
      </c>
      <c r="Q162" s="15">
        <v>133</v>
      </c>
      <c r="R162" s="98">
        <v>390</v>
      </c>
      <c r="S162" s="212">
        <v>36</v>
      </c>
    </row>
    <row r="163" s="5" customFormat="1" ht="12.75" customHeight="1">
      <c r="B163" s="99"/>
    </row>
    <row r="164" spans="2:18" s="5" customFormat="1" ht="12.75" customHeight="1">
      <c r="B164" s="208"/>
      <c r="C164" s="28"/>
      <c r="D164" s="28"/>
      <c r="E164" s="28"/>
      <c r="F164" s="28"/>
      <c r="G164" s="28"/>
      <c r="H164" s="28"/>
      <c r="I164" s="213" t="s">
        <v>460</v>
      </c>
      <c r="J164" s="214" t="s">
        <v>440</v>
      </c>
      <c r="K164" s="28"/>
      <c r="L164" s="28"/>
      <c r="M164" s="28"/>
      <c r="N164" s="28"/>
      <c r="O164" s="28"/>
      <c r="P164" s="28"/>
      <c r="Q164" s="28"/>
      <c r="R164" s="28"/>
    </row>
    <row r="165" spans="1:19" s="5" customFormat="1" ht="12.75" customHeight="1">
      <c r="A165" s="32"/>
      <c r="B165" s="209"/>
      <c r="C165" s="32"/>
      <c r="D165" s="32"/>
      <c r="E165" s="32"/>
      <c r="F165" s="32"/>
      <c r="G165" s="32"/>
      <c r="H165" s="32"/>
      <c r="I165" s="32"/>
      <c r="J165" s="32"/>
      <c r="K165" s="32"/>
      <c r="L165" s="32"/>
      <c r="M165" s="32"/>
      <c r="N165" s="32"/>
      <c r="O165" s="32"/>
      <c r="P165" s="32"/>
      <c r="Q165" s="32"/>
      <c r="R165" s="32"/>
      <c r="S165" s="32"/>
    </row>
    <row r="166" spans="1:19" s="5" customFormat="1" ht="11.25" customHeight="1">
      <c r="A166" s="309" t="s">
        <v>125</v>
      </c>
      <c r="B166" s="34"/>
      <c r="C166" s="12"/>
      <c r="D166" s="33"/>
      <c r="E166" s="33"/>
      <c r="F166" s="33"/>
      <c r="G166" s="106"/>
      <c r="H166" s="106"/>
      <c r="I166" s="78"/>
      <c r="J166" s="33"/>
      <c r="K166" s="106"/>
      <c r="L166" s="115"/>
      <c r="M166" s="325" t="s">
        <v>441</v>
      </c>
      <c r="N166" s="308" t="s">
        <v>442</v>
      </c>
      <c r="O166" s="309"/>
      <c r="P166" s="308" t="s">
        <v>443</v>
      </c>
      <c r="Q166" s="315"/>
      <c r="R166" s="309"/>
      <c r="S166" s="308" t="s">
        <v>125</v>
      </c>
    </row>
    <row r="167" spans="1:19" s="5" customFormat="1" ht="11.25" customHeight="1">
      <c r="A167" s="311"/>
      <c r="B167" s="34"/>
      <c r="C167" s="12"/>
      <c r="D167" s="33"/>
      <c r="E167" s="33"/>
      <c r="F167" s="33"/>
      <c r="G167" s="78" t="s">
        <v>444</v>
      </c>
      <c r="H167" s="78"/>
      <c r="I167" s="78"/>
      <c r="J167" s="33"/>
      <c r="K167" s="78" t="s">
        <v>445</v>
      </c>
      <c r="L167" s="64"/>
      <c r="M167" s="320"/>
      <c r="N167" s="310"/>
      <c r="O167" s="311"/>
      <c r="P167" s="310"/>
      <c r="Q167" s="316"/>
      <c r="R167" s="311"/>
      <c r="S167" s="310"/>
    </row>
    <row r="168" spans="1:19" s="5" customFormat="1" ht="11.25" customHeight="1">
      <c r="A168" s="311"/>
      <c r="B168" s="34"/>
      <c r="C168" s="12"/>
      <c r="D168" s="33"/>
      <c r="E168" s="33"/>
      <c r="F168" s="33"/>
      <c r="G168" s="35"/>
      <c r="H168" s="35"/>
      <c r="I168" s="35"/>
      <c r="J168" s="33"/>
      <c r="K168" s="118"/>
      <c r="L168" s="119"/>
      <c r="M168" s="320"/>
      <c r="N168" s="312"/>
      <c r="O168" s="313"/>
      <c r="P168" s="312"/>
      <c r="Q168" s="317"/>
      <c r="R168" s="313"/>
      <c r="S168" s="310"/>
    </row>
    <row r="169" spans="1:19" s="5" customFormat="1" ht="11.25" customHeight="1">
      <c r="A169" s="311"/>
      <c r="B169" s="34"/>
      <c r="C169" s="12"/>
      <c r="D169" s="33"/>
      <c r="E169" s="33"/>
      <c r="F169" s="33"/>
      <c r="G169" s="33"/>
      <c r="H169" s="33"/>
      <c r="I169" s="105" t="s">
        <v>446</v>
      </c>
      <c r="J169" s="34" t="s">
        <v>447</v>
      </c>
      <c r="K169" s="319" t="s">
        <v>448</v>
      </c>
      <c r="L169" s="322" t="s">
        <v>449</v>
      </c>
      <c r="M169" s="320"/>
      <c r="N169" s="322" t="s">
        <v>449</v>
      </c>
      <c r="O169" s="322" t="s">
        <v>124</v>
      </c>
      <c r="P169" s="33"/>
      <c r="Q169" s="33"/>
      <c r="R169" s="34" t="s">
        <v>446</v>
      </c>
      <c r="S169" s="310"/>
    </row>
    <row r="170" spans="1:19" s="5" customFormat="1" ht="11.25" customHeight="1">
      <c r="A170" s="311"/>
      <c r="B170" s="37" t="s">
        <v>64</v>
      </c>
      <c r="C170" s="18" t="s">
        <v>109</v>
      </c>
      <c r="D170" s="37" t="s">
        <v>119</v>
      </c>
      <c r="E170" s="37" t="s">
        <v>123</v>
      </c>
      <c r="F170" s="37" t="s">
        <v>124</v>
      </c>
      <c r="G170" s="34" t="s">
        <v>447</v>
      </c>
      <c r="H170" s="34" t="s">
        <v>450</v>
      </c>
      <c r="I170" s="53" t="s">
        <v>451</v>
      </c>
      <c r="J170" s="37" t="s">
        <v>452</v>
      </c>
      <c r="K170" s="320"/>
      <c r="L170" s="323"/>
      <c r="M170" s="320"/>
      <c r="N170" s="323"/>
      <c r="O170" s="323"/>
      <c r="P170" s="34" t="s">
        <v>447</v>
      </c>
      <c r="Q170" s="34" t="s">
        <v>450</v>
      </c>
      <c r="R170" s="34" t="s">
        <v>453</v>
      </c>
      <c r="S170" s="310"/>
    </row>
    <row r="171" spans="1:19" s="5" customFormat="1" ht="11.25" customHeight="1">
      <c r="A171" s="311"/>
      <c r="B171" s="34"/>
      <c r="C171" s="90"/>
      <c r="D171" s="115"/>
      <c r="E171" s="115"/>
      <c r="F171" s="115"/>
      <c r="G171" s="34" t="s">
        <v>454</v>
      </c>
      <c r="H171" s="34" t="s">
        <v>454</v>
      </c>
      <c r="I171" s="53" t="s">
        <v>455</v>
      </c>
      <c r="J171" s="91" t="s">
        <v>456</v>
      </c>
      <c r="K171" s="320"/>
      <c r="L171" s="323"/>
      <c r="M171" s="320"/>
      <c r="N171" s="323"/>
      <c r="O171" s="323"/>
      <c r="P171" s="34" t="s">
        <v>454</v>
      </c>
      <c r="Q171" s="34" t="s">
        <v>454</v>
      </c>
      <c r="R171" s="34" t="s">
        <v>455</v>
      </c>
      <c r="S171" s="310"/>
    </row>
    <row r="172" spans="1:19" s="5" customFormat="1" ht="11.25" customHeight="1">
      <c r="A172" s="311"/>
      <c r="B172" s="34"/>
      <c r="C172" s="12"/>
      <c r="D172" s="33"/>
      <c r="E172" s="33"/>
      <c r="F172" s="33"/>
      <c r="G172" s="91" t="s">
        <v>457</v>
      </c>
      <c r="H172" s="91" t="s">
        <v>457</v>
      </c>
      <c r="I172" s="53" t="s">
        <v>458</v>
      </c>
      <c r="J172" s="115"/>
      <c r="K172" s="320"/>
      <c r="L172" s="323"/>
      <c r="M172" s="320"/>
      <c r="N172" s="323"/>
      <c r="O172" s="323"/>
      <c r="P172" s="34" t="s">
        <v>457</v>
      </c>
      <c r="Q172" s="34" t="s">
        <v>457</v>
      </c>
      <c r="R172" s="34" t="s">
        <v>458</v>
      </c>
      <c r="S172" s="310"/>
    </row>
    <row r="173" spans="1:19" s="5" customFormat="1" ht="11.25" customHeight="1">
      <c r="A173" s="311"/>
      <c r="B173" s="34"/>
      <c r="C173" s="12"/>
      <c r="D173" s="33"/>
      <c r="E173" s="33"/>
      <c r="F173" s="33"/>
      <c r="G173" s="34" t="s">
        <v>459</v>
      </c>
      <c r="H173" s="34" t="s">
        <v>459</v>
      </c>
      <c r="I173" s="53" t="s">
        <v>450</v>
      </c>
      <c r="J173" s="33"/>
      <c r="K173" s="320"/>
      <c r="L173" s="323"/>
      <c r="M173" s="320"/>
      <c r="N173" s="323"/>
      <c r="O173" s="323"/>
      <c r="P173" s="34" t="s">
        <v>459</v>
      </c>
      <c r="Q173" s="34" t="s">
        <v>459</v>
      </c>
      <c r="R173" s="34" t="s">
        <v>450</v>
      </c>
      <c r="S173" s="310"/>
    </row>
    <row r="174" spans="1:19" s="5" customFormat="1" ht="11.25" customHeight="1">
      <c r="A174" s="318"/>
      <c r="B174" s="210"/>
      <c r="C174" s="52"/>
      <c r="D174" s="51"/>
      <c r="E174" s="51"/>
      <c r="F174" s="51"/>
      <c r="G174" s="51"/>
      <c r="H174" s="51"/>
      <c r="I174" s="8" t="s">
        <v>454</v>
      </c>
      <c r="J174" s="51"/>
      <c r="K174" s="321"/>
      <c r="L174" s="324"/>
      <c r="M174" s="321"/>
      <c r="N174" s="324"/>
      <c r="O174" s="324"/>
      <c r="P174" s="51"/>
      <c r="Q174" s="51"/>
      <c r="R174" s="210" t="s">
        <v>454</v>
      </c>
      <c r="S174" s="305"/>
    </row>
    <row r="175" s="5" customFormat="1" ht="12.75" customHeight="1">
      <c r="B175" s="99"/>
    </row>
    <row r="176" spans="1:19" s="5" customFormat="1" ht="12.75" customHeight="1">
      <c r="A176" s="30" t="s">
        <v>9</v>
      </c>
      <c r="B176" s="27"/>
      <c r="C176" s="30"/>
      <c r="D176" s="30"/>
      <c r="E176" s="30"/>
      <c r="F176" s="30"/>
      <c r="G176" s="30"/>
      <c r="H176" s="30"/>
      <c r="I176" s="30"/>
      <c r="J176" s="30" t="s">
        <v>9</v>
      </c>
      <c r="K176" s="30"/>
      <c r="L176" s="30"/>
      <c r="M176" s="30"/>
      <c r="N176" s="30"/>
      <c r="O176" s="30"/>
      <c r="P176" s="30"/>
      <c r="Q176" s="30"/>
      <c r="R176" s="30"/>
      <c r="S176" s="25"/>
    </row>
    <row r="177" s="5" customFormat="1" ht="12.75" customHeight="1">
      <c r="B177" s="99"/>
    </row>
    <row r="178" spans="1:19" s="5" customFormat="1" ht="18.75" customHeight="1">
      <c r="A178" s="211">
        <v>1</v>
      </c>
      <c r="B178" s="34" t="s">
        <v>465</v>
      </c>
      <c r="C178" s="12" t="s">
        <v>120</v>
      </c>
      <c r="D178" s="15">
        <v>2</v>
      </c>
      <c r="E178" s="15">
        <v>16</v>
      </c>
      <c r="F178" s="15">
        <v>320</v>
      </c>
      <c r="G178" s="15">
        <v>9</v>
      </c>
      <c r="H178" s="15">
        <v>21</v>
      </c>
      <c r="I178" s="15">
        <v>25</v>
      </c>
      <c r="J178" s="15">
        <v>28</v>
      </c>
      <c r="K178" s="216">
        <v>11.428571428571429</v>
      </c>
      <c r="L178" s="216">
        <v>20</v>
      </c>
      <c r="M178" s="15">
        <v>553</v>
      </c>
      <c r="N178" s="216">
        <v>34.5625</v>
      </c>
      <c r="O178" s="217">
        <v>1.728125</v>
      </c>
      <c r="P178" s="15">
        <v>0</v>
      </c>
      <c r="Q178" s="15">
        <v>0</v>
      </c>
      <c r="R178" s="15">
        <v>0</v>
      </c>
      <c r="S178" s="212">
        <v>1</v>
      </c>
    </row>
    <row r="179" spans="1:19" s="5" customFormat="1" ht="12.75" customHeight="1">
      <c r="A179" s="211">
        <v>2</v>
      </c>
      <c r="B179" s="34"/>
      <c r="C179" s="12" t="s">
        <v>121</v>
      </c>
      <c r="D179" s="15">
        <v>2</v>
      </c>
      <c r="E179" s="15">
        <v>16</v>
      </c>
      <c r="F179" s="15">
        <v>320</v>
      </c>
      <c r="G179" s="15">
        <v>9</v>
      </c>
      <c r="H179" s="15">
        <v>21</v>
      </c>
      <c r="I179" s="15">
        <v>25</v>
      </c>
      <c r="J179" s="15">
        <v>28</v>
      </c>
      <c r="K179" s="216">
        <v>11.428571428571429</v>
      </c>
      <c r="L179" s="216">
        <v>20</v>
      </c>
      <c r="M179" s="15">
        <v>553</v>
      </c>
      <c r="N179" s="216">
        <v>34.5625</v>
      </c>
      <c r="O179" s="217">
        <v>1.728125</v>
      </c>
      <c r="P179" s="15">
        <v>0</v>
      </c>
      <c r="Q179" s="15">
        <v>0</v>
      </c>
      <c r="R179" s="98">
        <v>0</v>
      </c>
      <c r="S179" s="212">
        <v>2</v>
      </c>
    </row>
    <row r="180" spans="1:19" s="5" customFormat="1" ht="12.75" customHeight="1">
      <c r="A180" s="211">
        <v>3</v>
      </c>
      <c r="B180" s="34"/>
      <c r="C180" s="12" t="s">
        <v>122</v>
      </c>
      <c r="D180" s="15">
        <v>0</v>
      </c>
      <c r="E180" s="15">
        <v>0</v>
      </c>
      <c r="F180" s="15">
        <v>0</v>
      </c>
      <c r="G180" s="15">
        <v>0</v>
      </c>
      <c r="H180" s="15">
        <v>0</v>
      </c>
      <c r="I180" s="15">
        <v>0</v>
      </c>
      <c r="J180" s="15">
        <v>0</v>
      </c>
      <c r="K180" s="15">
        <v>0</v>
      </c>
      <c r="L180" s="216">
        <v>0</v>
      </c>
      <c r="M180" s="15">
        <v>0</v>
      </c>
      <c r="N180" s="216">
        <v>0</v>
      </c>
      <c r="O180" s="217">
        <v>0</v>
      </c>
      <c r="P180" s="15">
        <v>0</v>
      </c>
      <c r="Q180" s="15">
        <v>0</v>
      </c>
      <c r="R180" s="98">
        <v>0</v>
      </c>
      <c r="S180" s="212">
        <v>3</v>
      </c>
    </row>
    <row r="181" spans="1:19" s="5" customFormat="1" ht="18.75" customHeight="1">
      <c r="A181" s="211">
        <v>4</v>
      </c>
      <c r="B181" s="34" t="s">
        <v>479</v>
      </c>
      <c r="C181" s="12" t="s">
        <v>120</v>
      </c>
      <c r="D181" s="15">
        <v>2</v>
      </c>
      <c r="E181" s="15">
        <v>16</v>
      </c>
      <c r="F181" s="15">
        <v>313</v>
      </c>
      <c r="G181" s="15">
        <v>13</v>
      </c>
      <c r="H181" s="15">
        <v>17</v>
      </c>
      <c r="I181" s="15">
        <v>27</v>
      </c>
      <c r="J181" s="15">
        <v>28</v>
      </c>
      <c r="K181" s="216">
        <v>11.178571428571429</v>
      </c>
      <c r="L181" s="216">
        <v>19.5625</v>
      </c>
      <c r="M181" s="15">
        <v>560</v>
      </c>
      <c r="N181" s="216">
        <v>35</v>
      </c>
      <c r="O181" s="217">
        <v>1.7891373801916932</v>
      </c>
      <c r="P181" s="15">
        <v>0</v>
      </c>
      <c r="Q181" s="15">
        <v>0</v>
      </c>
      <c r="R181" s="15">
        <v>0</v>
      </c>
      <c r="S181" s="212">
        <v>4</v>
      </c>
    </row>
    <row r="182" spans="1:19" s="5" customFormat="1" ht="12.75" customHeight="1">
      <c r="A182" s="211">
        <v>5</v>
      </c>
      <c r="B182" s="34"/>
      <c r="C182" s="12" t="s">
        <v>121</v>
      </c>
      <c r="D182" s="15">
        <v>2</v>
      </c>
      <c r="E182" s="15">
        <v>16</v>
      </c>
      <c r="F182" s="15">
        <v>313</v>
      </c>
      <c r="G182" s="15">
        <v>13</v>
      </c>
      <c r="H182" s="15">
        <v>17</v>
      </c>
      <c r="I182" s="15">
        <v>27</v>
      </c>
      <c r="J182" s="15">
        <v>28</v>
      </c>
      <c r="K182" s="216">
        <v>11.178571428571429</v>
      </c>
      <c r="L182" s="216">
        <v>19.5625</v>
      </c>
      <c r="M182" s="15">
        <v>560</v>
      </c>
      <c r="N182" s="216">
        <v>35</v>
      </c>
      <c r="O182" s="217">
        <v>1.7891373801916932</v>
      </c>
      <c r="P182" s="15">
        <v>0</v>
      </c>
      <c r="Q182" s="15">
        <v>0</v>
      </c>
      <c r="R182" s="98">
        <v>0</v>
      </c>
      <c r="S182" s="212">
        <v>5</v>
      </c>
    </row>
    <row r="183" spans="1:19" s="5" customFormat="1" ht="12.75" customHeight="1">
      <c r="A183" s="211">
        <v>6</v>
      </c>
      <c r="B183" s="34"/>
      <c r="C183" s="12" t="s">
        <v>122</v>
      </c>
      <c r="D183" s="15">
        <v>0</v>
      </c>
      <c r="E183" s="15">
        <v>0</v>
      </c>
      <c r="F183" s="15">
        <v>0</v>
      </c>
      <c r="G183" s="15">
        <v>0</v>
      </c>
      <c r="H183" s="15">
        <v>0</v>
      </c>
      <c r="I183" s="15">
        <v>0</v>
      </c>
      <c r="J183" s="15">
        <v>0</v>
      </c>
      <c r="K183" s="15">
        <v>0</v>
      </c>
      <c r="L183" s="216">
        <v>0</v>
      </c>
      <c r="M183" s="15">
        <v>0</v>
      </c>
      <c r="N183" s="216">
        <v>0</v>
      </c>
      <c r="O183" s="217">
        <v>0</v>
      </c>
      <c r="P183" s="15">
        <v>0</v>
      </c>
      <c r="Q183" s="15">
        <v>0</v>
      </c>
      <c r="R183" s="98">
        <v>0</v>
      </c>
      <c r="S183" s="212">
        <v>6</v>
      </c>
    </row>
    <row r="184" spans="1:19" s="5" customFormat="1" ht="18.75" customHeight="1">
      <c r="A184" s="211">
        <v>7</v>
      </c>
      <c r="B184" s="34" t="s">
        <v>492</v>
      </c>
      <c r="C184" s="12" t="s">
        <v>120</v>
      </c>
      <c r="D184" s="15">
        <v>2</v>
      </c>
      <c r="E184" s="15">
        <v>17</v>
      </c>
      <c r="F184" s="15">
        <v>317</v>
      </c>
      <c r="G184" s="15">
        <v>12</v>
      </c>
      <c r="H184" s="15">
        <v>16</v>
      </c>
      <c r="I184" s="15">
        <v>26</v>
      </c>
      <c r="J184" s="15">
        <v>27</v>
      </c>
      <c r="K184" s="216">
        <v>11.74074074074074</v>
      </c>
      <c r="L184" s="216">
        <v>18.647058823529413</v>
      </c>
      <c r="M184" s="15">
        <v>577</v>
      </c>
      <c r="N184" s="216">
        <v>33.94117647058823</v>
      </c>
      <c r="O184" s="217">
        <v>1.8201892744479495</v>
      </c>
      <c r="P184" s="15">
        <v>0</v>
      </c>
      <c r="Q184" s="15">
        <v>0</v>
      </c>
      <c r="R184" s="15">
        <v>0</v>
      </c>
      <c r="S184" s="212">
        <v>7</v>
      </c>
    </row>
    <row r="185" spans="1:19" s="5" customFormat="1" ht="12.75" customHeight="1">
      <c r="A185" s="211">
        <v>8</v>
      </c>
      <c r="B185" s="34"/>
      <c r="C185" s="12" t="s">
        <v>121</v>
      </c>
      <c r="D185" s="15">
        <v>2</v>
      </c>
      <c r="E185" s="15">
        <v>17</v>
      </c>
      <c r="F185" s="15">
        <v>317</v>
      </c>
      <c r="G185" s="15">
        <v>12</v>
      </c>
      <c r="H185" s="15">
        <v>16</v>
      </c>
      <c r="I185" s="15">
        <v>26</v>
      </c>
      <c r="J185" s="15">
        <v>27</v>
      </c>
      <c r="K185" s="216">
        <v>11.74074074074074</v>
      </c>
      <c r="L185" s="216">
        <v>18.647058823529413</v>
      </c>
      <c r="M185" s="15">
        <v>577</v>
      </c>
      <c r="N185" s="216">
        <v>33.94117647058823</v>
      </c>
      <c r="O185" s="217">
        <v>1.8201892744479495</v>
      </c>
      <c r="P185" s="15">
        <v>0</v>
      </c>
      <c r="Q185" s="15">
        <v>0</v>
      </c>
      <c r="R185" s="98">
        <v>0</v>
      </c>
      <c r="S185" s="212">
        <v>8</v>
      </c>
    </row>
    <row r="186" spans="1:19" s="5" customFormat="1" ht="12.75" customHeight="1">
      <c r="A186" s="211">
        <v>9</v>
      </c>
      <c r="B186" s="34"/>
      <c r="C186" s="12" t="s">
        <v>122</v>
      </c>
      <c r="D186" s="15">
        <v>0</v>
      </c>
      <c r="E186" s="15">
        <v>0</v>
      </c>
      <c r="F186" s="15">
        <v>0</v>
      </c>
      <c r="G186" s="15">
        <v>0</v>
      </c>
      <c r="H186" s="15">
        <v>0</v>
      </c>
      <c r="I186" s="15">
        <v>0</v>
      </c>
      <c r="J186" s="15">
        <v>0</v>
      </c>
      <c r="K186" s="15">
        <v>0</v>
      </c>
      <c r="L186" s="216">
        <v>0</v>
      </c>
      <c r="M186" s="15">
        <v>0</v>
      </c>
      <c r="N186" s="216">
        <v>0</v>
      </c>
      <c r="O186" s="217">
        <v>0</v>
      </c>
      <c r="P186" s="15">
        <v>0</v>
      </c>
      <c r="Q186" s="15">
        <v>0</v>
      </c>
      <c r="R186" s="98">
        <v>0</v>
      </c>
      <c r="S186" s="212">
        <v>9</v>
      </c>
    </row>
    <row r="187" spans="1:19" s="5" customFormat="1" ht="18.75" customHeight="1">
      <c r="A187" s="211">
        <v>10</v>
      </c>
      <c r="B187" s="34" t="s">
        <v>526</v>
      </c>
      <c r="C187" s="12" t="s">
        <v>120</v>
      </c>
      <c r="D187" s="15">
        <v>2</v>
      </c>
      <c r="E187" s="15">
        <v>17</v>
      </c>
      <c r="F187" s="15">
        <v>284</v>
      </c>
      <c r="G187" s="15">
        <v>22</v>
      </c>
      <c r="H187" s="15">
        <v>7</v>
      </c>
      <c r="I187" s="15">
        <v>27</v>
      </c>
      <c r="J187" s="15">
        <v>30</v>
      </c>
      <c r="K187" s="216">
        <v>9.466666666666667</v>
      </c>
      <c r="L187" s="216">
        <v>16.705882352941178</v>
      </c>
      <c r="M187" s="15">
        <v>582</v>
      </c>
      <c r="N187" s="216">
        <v>34.23529411764706</v>
      </c>
      <c r="O187" s="217">
        <v>2.0492957746478875</v>
      </c>
      <c r="P187" s="15">
        <v>0</v>
      </c>
      <c r="Q187" s="15">
        <v>0</v>
      </c>
      <c r="R187" s="15">
        <v>0</v>
      </c>
      <c r="S187" s="212">
        <v>10</v>
      </c>
    </row>
    <row r="188" spans="1:19" s="5" customFormat="1" ht="12.75" customHeight="1">
      <c r="A188" s="211">
        <v>11</v>
      </c>
      <c r="B188" s="34"/>
      <c r="C188" s="12" t="s">
        <v>121</v>
      </c>
      <c r="D188" s="15">
        <v>2</v>
      </c>
      <c r="E188" s="15">
        <v>17</v>
      </c>
      <c r="F188" s="15">
        <v>284</v>
      </c>
      <c r="G188" s="15">
        <v>22</v>
      </c>
      <c r="H188" s="15">
        <v>7</v>
      </c>
      <c r="I188" s="15">
        <v>27</v>
      </c>
      <c r="J188" s="15">
        <v>30</v>
      </c>
      <c r="K188" s="216">
        <v>9.466666666666667</v>
      </c>
      <c r="L188" s="216">
        <v>16.705882352941178</v>
      </c>
      <c r="M188" s="15">
        <v>582</v>
      </c>
      <c r="N188" s="216">
        <v>34.23529411764706</v>
      </c>
      <c r="O188" s="217">
        <v>2.0492957746478875</v>
      </c>
      <c r="P188" s="15">
        <v>0</v>
      </c>
      <c r="Q188" s="15">
        <v>0</v>
      </c>
      <c r="R188" s="98">
        <v>0</v>
      </c>
      <c r="S188" s="212">
        <v>11</v>
      </c>
    </row>
    <row r="189" spans="1:19" s="5" customFormat="1" ht="12.75" customHeight="1">
      <c r="A189" s="211">
        <v>12</v>
      </c>
      <c r="B189" s="34"/>
      <c r="C189" s="12" t="s">
        <v>122</v>
      </c>
      <c r="D189" s="15">
        <v>0</v>
      </c>
      <c r="E189" s="15">
        <v>0</v>
      </c>
      <c r="F189" s="15">
        <v>0</v>
      </c>
      <c r="G189" s="15">
        <v>0</v>
      </c>
      <c r="H189" s="15">
        <v>0</v>
      </c>
      <c r="I189" s="15">
        <v>0</v>
      </c>
      <c r="J189" s="15">
        <v>0</v>
      </c>
      <c r="K189" s="15">
        <v>0</v>
      </c>
      <c r="L189" s="216">
        <v>0</v>
      </c>
      <c r="M189" s="15">
        <v>0</v>
      </c>
      <c r="N189" s="216">
        <v>0</v>
      </c>
      <c r="O189" s="217">
        <v>0</v>
      </c>
      <c r="P189" s="15">
        <v>0</v>
      </c>
      <c r="Q189" s="15">
        <v>0</v>
      </c>
      <c r="R189" s="98">
        <v>0</v>
      </c>
      <c r="S189" s="212">
        <v>12</v>
      </c>
    </row>
    <row r="190" spans="1:19" s="5" customFormat="1" ht="18.75" customHeight="1">
      <c r="A190" s="211">
        <v>13</v>
      </c>
      <c r="B190" s="34" t="s">
        <v>537</v>
      </c>
      <c r="C190" s="12" t="s">
        <v>120</v>
      </c>
      <c r="D190" s="15">
        <v>2</v>
      </c>
      <c r="E190" s="15">
        <v>15</v>
      </c>
      <c r="F190" s="15">
        <v>276</v>
      </c>
      <c r="G190" s="15">
        <v>20</v>
      </c>
      <c r="H190" s="15">
        <v>10</v>
      </c>
      <c r="I190" s="15">
        <v>27</v>
      </c>
      <c r="J190" s="15">
        <v>28</v>
      </c>
      <c r="K190" s="216">
        <v>9.857142857142858</v>
      </c>
      <c r="L190" s="216">
        <v>18.4</v>
      </c>
      <c r="M190" s="15">
        <v>523</v>
      </c>
      <c r="N190" s="216">
        <v>34.86666666666667</v>
      </c>
      <c r="O190" s="217">
        <v>1.894927536231884</v>
      </c>
      <c r="P190" s="15">
        <v>0</v>
      </c>
      <c r="Q190" s="15">
        <v>0</v>
      </c>
      <c r="R190" s="15">
        <v>0</v>
      </c>
      <c r="S190" s="212">
        <v>13</v>
      </c>
    </row>
    <row r="191" spans="1:19" s="5" customFormat="1" ht="12.75" customHeight="1">
      <c r="A191" s="211">
        <v>14</v>
      </c>
      <c r="B191" s="34"/>
      <c r="C191" s="12" t="s">
        <v>121</v>
      </c>
      <c r="D191" s="15">
        <v>2</v>
      </c>
      <c r="E191" s="15">
        <v>15</v>
      </c>
      <c r="F191" s="15">
        <v>276</v>
      </c>
      <c r="G191" s="15">
        <v>20</v>
      </c>
      <c r="H191" s="15">
        <v>10</v>
      </c>
      <c r="I191" s="15">
        <v>27</v>
      </c>
      <c r="J191" s="15">
        <v>28</v>
      </c>
      <c r="K191" s="216">
        <v>9.857142857142858</v>
      </c>
      <c r="L191" s="216">
        <v>18.4</v>
      </c>
      <c r="M191" s="15">
        <v>523</v>
      </c>
      <c r="N191" s="216">
        <v>34.86666666666667</v>
      </c>
      <c r="O191" s="217">
        <v>1.894927536231884</v>
      </c>
      <c r="P191" s="15">
        <v>0</v>
      </c>
      <c r="Q191" s="15">
        <v>0</v>
      </c>
      <c r="R191" s="98">
        <v>0</v>
      </c>
      <c r="S191" s="212">
        <v>14</v>
      </c>
    </row>
    <row r="192" spans="1:19" s="5" customFormat="1" ht="12.75" customHeight="1">
      <c r="A192" s="211">
        <v>15</v>
      </c>
      <c r="B192" s="34"/>
      <c r="C192" s="12" t="s">
        <v>122</v>
      </c>
      <c r="D192" s="15">
        <v>0</v>
      </c>
      <c r="E192" s="15">
        <v>0</v>
      </c>
      <c r="F192" s="15">
        <v>0</v>
      </c>
      <c r="G192" s="15">
        <v>0</v>
      </c>
      <c r="H192" s="15">
        <v>0</v>
      </c>
      <c r="I192" s="15">
        <v>0</v>
      </c>
      <c r="J192" s="15">
        <v>0</v>
      </c>
      <c r="K192" s="15">
        <v>0</v>
      </c>
      <c r="L192" s="216">
        <v>0</v>
      </c>
      <c r="M192" s="15">
        <v>0</v>
      </c>
      <c r="N192" s="216">
        <v>0</v>
      </c>
      <c r="O192" s="217">
        <v>0</v>
      </c>
      <c r="P192" s="15">
        <v>0</v>
      </c>
      <c r="Q192" s="15">
        <v>0</v>
      </c>
      <c r="R192" s="98">
        <v>0</v>
      </c>
      <c r="S192" s="212">
        <v>15</v>
      </c>
    </row>
    <row r="193" spans="1:19" s="5" customFormat="1" ht="18.75" customHeight="1">
      <c r="A193" s="211">
        <v>16</v>
      </c>
      <c r="B193" s="267" t="s">
        <v>544</v>
      </c>
      <c r="C193" s="12" t="s">
        <v>120</v>
      </c>
      <c r="D193" s="15">
        <v>2</v>
      </c>
      <c r="E193" s="15">
        <v>14</v>
      </c>
      <c r="F193" s="15">
        <v>255</v>
      </c>
      <c r="G193" s="15">
        <v>18</v>
      </c>
      <c r="H193" s="15">
        <v>11</v>
      </c>
      <c r="I193" s="15">
        <v>24</v>
      </c>
      <c r="J193" s="15">
        <v>28</v>
      </c>
      <c r="K193" s="216">
        <v>9.107142857142858</v>
      </c>
      <c r="L193" s="216">
        <v>18.214285714285715</v>
      </c>
      <c r="M193" s="15">
        <v>507</v>
      </c>
      <c r="N193" s="216">
        <v>36.214285714285715</v>
      </c>
      <c r="O193" s="217">
        <v>1.988235294117647</v>
      </c>
      <c r="P193" s="15">
        <v>0</v>
      </c>
      <c r="Q193" s="15">
        <v>0</v>
      </c>
      <c r="R193" s="15">
        <v>0</v>
      </c>
      <c r="S193" s="212">
        <v>16</v>
      </c>
    </row>
    <row r="194" spans="1:19" s="5" customFormat="1" ht="12.75" customHeight="1">
      <c r="A194" s="211">
        <v>17</v>
      </c>
      <c r="B194" s="34"/>
      <c r="C194" s="12" t="s">
        <v>121</v>
      </c>
      <c r="D194" s="15">
        <v>2</v>
      </c>
      <c r="E194" s="15">
        <v>14</v>
      </c>
      <c r="F194" s="15">
        <v>255</v>
      </c>
      <c r="G194" s="15">
        <v>18</v>
      </c>
      <c r="H194" s="15">
        <v>11</v>
      </c>
      <c r="I194" s="15">
        <v>24</v>
      </c>
      <c r="J194" s="15">
        <v>28</v>
      </c>
      <c r="K194" s="216">
        <v>9.107142857142858</v>
      </c>
      <c r="L194" s="216">
        <v>18.214285714285715</v>
      </c>
      <c r="M194" s="15">
        <v>507</v>
      </c>
      <c r="N194" s="216">
        <v>36.214285714285715</v>
      </c>
      <c r="O194" s="217">
        <v>1.988235294117647</v>
      </c>
      <c r="P194" s="15">
        <v>0</v>
      </c>
      <c r="Q194" s="15">
        <v>0</v>
      </c>
      <c r="R194" s="98">
        <v>0</v>
      </c>
      <c r="S194" s="212">
        <v>17</v>
      </c>
    </row>
    <row r="195" spans="1:19" s="5" customFormat="1" ht="12.75" customHeight="1">
      <c r="A195" s="211">
        <v>18</v>
      </c>
      <c r="B195" s="34"/>
      <c r="C195" s="12" t="s">
        <v>122</v>
      </c>
      <c r="D195" s="15">
        <v>0</v>
      </c>
      <c r="E195" s="15">
        <v>0</v>
      </c>
      <c r="F195" s="15">
        <v>0</v>
      </c>
      <c r="G195" s="15">
        <v>0</v>
      </c>
      <c r="H195" s="15">
        <v>0</v>
      </c>
      <c r="I195" s="15">
        <v>0</v>
      </c>
      <c r="J195" s="15">
        <v>0</v>
      </c>
      <c r="K195" s="15">
        <v>0</v>
      </c>
      <c r="L195" s="216">
        <v>0</v>
      </c>
      <c r="M195" s="15">
        <v>0</v>
      </c>
      <c r="N195" s="216">
        <v>0</v>
      </c>
      <c r="O195" s="217">
        <v>0</v>
      </c>
      <c r="P195" s="15">
        <v>0</v>
      </c>
      <c r="Q195" s="15">
        <v>0</v>
      </c>
      <c r="R195" s="98">
        <v>0</v>
      </c>
      <c r="S195" s="212">
        <v>18</v>
      </c>
    </row>
  </sheetData>
  <sheetProtection/>
  <mergeCells count="48">
    <mergeCell ref="B143:I143"/>
    <mergeCell ref="J143:R143"/>
    <mergeCell ref="B68:I68"/>
    <mergeCell ref="J68:R68"/>
    <mergeCell ref="J89:R89"/>
    <mergeCell ref="B89:I89"/>
    <mergeCell ref="O115:O120"/>
    <mergeCell ref="P112:R114"/>
    <mergeCell ref="S166:S174"/>
    <mergeCell ref="N166:O168"/>
    <mergeCell ref="N169:N174"/>
    <mergeCell ref="O169:O174"/>
    <mergeCell ref="P166:R168"/>
    <mergeCell ref="N115:N120"/>
    <mergeCell ref="J122:R122"/>
    <mergeCell ref="S58:S66"/>
    <mergeCell ref="A112:A120"/>
    <mergeCell ref="K115:K120"/>
    <mergeCell ref="L115:L120"/>
    <mergeCell ref="M112:M120"/>
    <mergeCell ref="N112:O114"/>
    <mergeCell ref="S112:S120"/>
    <mergeCell ref="A4:A12"/>
    <mergeCell ref="K7:K12"/>
    <mergeCell ref="M4:M12"/>
    <mergeCell ref="A166:A174"/>
    <mergeCell ref="K169:K174"/>
    <mergeCell ref="L169:L174"/>
    <mergeCell ref="M166:M174"/>
    <mergeCell ref="B35:I35"/>
    <mergeCell ref="J35:R35"/>
    <mergeCell ref="B122:I122"/>
    <mergeCell ref="N61:N66"/>
    <mergeCell ref="O61:O66"/>
    <mergeCell ref="P58:R60"/>
    <mergeCell ref="L7:L12"/>
    <mergeCell ref="N7:N12"/>
    <mergeCell ref="O7:O12"/>
    <mergeCell ref="N4:O6"/>
    <mergeCell ref="J14:R14"/>
    <mergeCell ref="B14:I14"/>
    <mergeCell ref="S4:S12"/>
    <mergeCell ref="P4:R6"/>
    <mergeCell ref="A58:A66"/>
    <mergeCell ref="K61:K66"/>
    <mergeCell ref="L61:L66"/>
    <mergeCell ref="M58:M66"/>
    <mergeCell ref="N58:O60"/>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geOrder="overThenDown" paperSize="9" r:id="rId1"/>
  <headerFooter alignWithMargins="0">
    <oddHeader>&amp;C&amp;8- &amp;P -</oddHeader>
  </headerFooter>
  <rowBreaks count="3" manualBreakCount="3">
    <brk id="54" max="255" man="1"/>
    <brk id="108" max="255" man="1"/>
    <brk id="162" max="255" man="1"/>
  </rowBreaks>
  <colBreaks count="2" manualBreakCount="2">
    <brk id="9" max="65535" man="1"/>
    <brk id="19" max="65535" man="1"/>
  </colBreaks>
</worksheet>
</file>

<file path=xl/worksheets/sheet13.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11.421875" defaultRowHeight="12.75" customHeight="1"/>
  <cols>
    <col min="1" max="1" width="33.140625" style="5" customWidth="1"/>
    <col min="2" max="8" width="9.7109375" style="5" customWidth="1"/>
    <col min="9" max="16384" width="11.421875" style="5" customWidth="1"/>
  </cols>
  <sheetData>
    <row r="1" spans="1:9" ht="12.75" customHeight="1">
      <c r="A1" s="4"/>
      <c r="B1" s="4"/>
      <c r="C1" s="4"/>
      <c r="D1" s="4"/>
      <c r="E1" s="4"/>
      <c r="F1" s="4"/>
      <c r="G1" s="4"/>
      <c r="H1" s="4"/>
      <c r="I1" s="4"/>
    </row>
    <row r="2" spans="1:9" ht="12.75" customHeight="1">
      <c r="A2" s="330" t="s">
        <v>463</v>
      </c>
      <c r="B2" s="330"/>
      <c r="C2" s="330"/>
      <c r="D2" s="330"/>
      <c r="E2" s="330"/>
      <c r="F2" s="330"/>
      <c r="G2" s="330"/>
      <c r="H2" s="126"/>
      <c r="I2" s="4"/>
    </row>
    <row r="4" spans="1:7" ht="16.5" customHeight="1">
      <c r="A4" s="6" t="s">
        <v>63</v>
      </c>
      <c r="B4" s="329" t="s">
        <v>64</v>
      </c>
      <c r="C4" s="329"/>
      <c r="D4" s="329"/>
      <c r="E4" s="329"/>
      <c r="F4" s="329"/>
      <c r="G4" s="329"/>
    </row>
    <row r="5" spans="1:7" ht="16.5" customHeight="1">
      <c r="A5" s="7" t="s">
        <v>65</v>
      </c>
      <c r="B5" s="143" t="s">
        <v>465</v>
      </c>
      <c r="C5" s="143" t="s">
        <v>479</v>
      </c>
      <c r="D5" s="143" t="s">
        <v>492</v>
      </c>
      <c r="E5" s="143" t="s">
        <v>526</v>
      </c>
      <c r="F5" s="143" t="s">
        <v>537</v>
      </c>
      <c r="G5" s="271" t="s">
        <v>544</v>
      </c>
    </row>
    <row r="6" ht="12.75" customHeight="1">
      <c r="A6" s="9"/>
    </row>
    <row r="7" spans="1:7" ht="12.75" customHeight="1">
      <c r="A7" s="10" t="s">
        <v>66</v>
      </c>
      <c r="B7" s="161">
        <v>1271</v>
      </c>
      <c r="C7" s="161">
        <v>1132</v>
      </c>
      <c r="D7" s="161">
        <v>1174</v>
      </c>
      <c r="E7" s="161">
        <v>1223</v>
      </c>
      <c r="F7" s="161">
        <v>1290</v>
      </c>
      <c r="G7" s="161">
        <v>1165</v>
      </c>
    </row>
    <row r="8" spans="1:8" ht="12.75" customHeight="1">
      <c r="A8" s="12" t="s">
        <v>67</v>
      </c>
      <c r="B8" s="162">
        <v>77</v>
      </c>
      <c r="C8" s="162">
        <v>42</v>
      </c>
      <c r="D8" s="162">
        <v>46</v>
      </c>
      <c r="E8" s="162">
        <v>33</v>
      </c>
      <c r="F8" s="162">
        <v>42</v>
      </c>
      <c r="G8" s="162">
        <v>33</v>
      </c>
      <c r="H8" s="162"/>
    </row>
    <row r="9" spans="1:7" ht="12.75" customHeight="1">
      <c r="A9" s="12" t="s">
        <v>68</v>
      </c>
      <c r="B9" s="162">
        <v>42</v>
      </c>
      <c r="C9" s="162">
        <v>31</v>
      </c>
      <c r="D9" s="162">
        <v>40</v>
      </c>
      <c r="E9" s="162">
        <v>39</v>
      </c>
      <c r="F9" s="162">
        <v>31</v>
      </c>
      <c r="G9" s="162">
        <v>26</v>
      </c>
    </row>
    <row r="10" spans="1:7" ht="12.75" customHeight="1">
      <c r="A10" s="12" t="s">
        <v>69</v>
      </c>
      <c r="B10" s="162">
        <v>24</v>
      </c>
      <c r="C10" s="162">
        <v>19</v>
      </c>
      <c r="D10" s="162">
        <v>18</v>
      </c>
      <c r="E10" s="162">
        <v>23</v>
      </c>
      <c r="F10" s="162">
        <v>30</v>
      </c>
      <c r="G10" s="162">
        <v>34</v>
      </c>
    </row>
    <row r="11" spans="1:7" ht="12.75" customHeight="1">
      <c r="A11" s="12" t="s">
        <v>70</v>
      </c>
      <c r="B11" s="162">
        <v>7</v>
      </c>
      <c r="C11" s="162">
        <v>12</v>
      </c>
      <c r="D11" s="162">
        <v>12</v>
      </c>
      <c r="E11" s="162">
        <v>13</v>
      </c>
      <c r="F11" s="162">
        <v>15</v>
      </c>
      <c r="G11" s="162">
        <v>6</v>
      </c>
    </row>
    <row r="12" spans="1:7" ht="12.75" customHeight="1">
      <c r="A12" s="12" t="s">
        <v>72</v>
      </c>
      <c r="B12" s="162">
        <v>23</v>
      </c>
      <c r="C12" s="162">
        <v>27</v>
      </c>
      <c r="D12" s="162">
        <v>29</v>
      </c>
      <c r="E12" s="162">
        <v>29</v>
      </c>
      <c r="F12" s="162">
        <v>33</v>
      </c>
      <c r="G12" s="162">
        <v>27</v>
      </c>
    </row>
    <row r="13" spans="1:7" ht="12.75" customHeight="1">
      <c r="A13" s="12" t="s">
        <v>73</v>
      </c>
      <c r="B13" s="162">
        <v>19</v>
      </c>
      <c r="C13" s="162">
        <v>14</v>
      </c>
      <c r="D13" s="162">
        <v>18</v>
      </c>
      <c r="E13" s="162">
        <v>23</v>
      </c>
      <c r="F13" s="162">
        <v>26</v>
      </c>
      <c r="G13" s="162">
        <v>24</v>
      </c>
    </row>
    <row r="14" spans="1:7" ht="12.75" customHeight="1">
      <c r="A14" s="12" t="s">
        <v>71</v>
      </c>
      <c r="B14" s="162">
        <v>15</v>
      </c>
      <c r="C14" s="162">
        <v>10</v>
      </c>
      <c r="D14" s="162">
        <v>19</v>
      </c>
      <c r="E14" s="162">
        <v>8</v>
      </c>
      <c r="F14" s="162">
        <v>12</v>
      </c>
      <c r="G14" s="162">
        <v>8</v>
      </c>
    </row>
    <row r="15" spans="1:7" ht="12.75" customHeight="1">
      <c r="A15" s="12" t="s">
        <v>102</v>
      </c>
      <c r="B15" s="162">
        <v>7</v>
      </c>
      <c r="C15" s="162">
        <v>6</v>
      </c>
      <c r="D15" s="162">
        <v>4</v>
      </c>
      <c r="E15" s="162">
        <v>5</v>
      </c>
      <c r="F15" s="162">
        <v>7</v>
      </c>
      <c r="G15" s="162">
        <v>6</v>
      </c>
    </row>
    <row r="16" spans="1:7" ht="12.75" customHeight="1">
      <c r="A16" s="12" t="s">
        <v>74</v>
      </c>
      <c r="B16" s="162">
        <v>15</v>
      </c>
      <c r="C16" s="162">
        <v>16</v>
      </c>
      <c r="D16" s="162">
        <v>16</v>
      </c>
      <c r="E16" s="162">
        <v>16</v>
      </c>
      <c r="F16" s="162">
        <v>14</v>
      </c>
      <c r="G16" s="162">
        <v>15</v>
      </c>
    </row>
    <row r="17" spans="1:7" ht="12.75" customHeight="1">
      <c r="A17" s="12" t="s">
        <v>103</v>
      </c>
      <c r="B17" s="162">
        <v>47</v>
      </c>
      <c r="C17" s="162">
        <v>39</v>
      </c>
      <c r="D17" s="162">
        <v>28</v>
      </c>
      <c r="E17" s="162">
        <v>14</v>
      </c>
      <c r="F17" s="162">
        <v>15</v>
      </c>
      <c r="G17" s="162">
        <v>16</v>
      </c>
    </row>
    <row r="18" spans="1:7" ht="12.75" customHeight="1">
      <c r="A18" s="12" t="s">
        <v>75</v>
      </c>
      <c r="B18" s="162">
        <v>21</v>
      </c>
      <c r="C18" s="162">
        <v>23</v>
      </c>
      <c r="D18" s="162">
        <v>20</v>
      </c>
      <c r="E18" s="162">
        <v>18</v>
      </c>
      <c r="F18" s="162">
        <v>20</v>
      </c>
      <c r="G18" s="162">
        <v>16</v>
      </c>
    </row>
    <row r="19" spans="1:7" ht="12.75" customHeight="1">
      <c r="A19" s="12" t="s">
        <v>499</v>
      </c>
      <c r="B19" s="247">
        <v>0</v>
      </c>
      <c r="C19" s="247">
        <v>0</v>
      </c>
      <c r="D19" s="162">
        <v>11</v>
      </c>
      <c r="E19" s="162">
        <v>9</v>
      </c>
      <c r="F19" s="162">
        <v>10</v>
      </c>
      <c r="G19" s="162">
        <v>10</v>
      </c>
    </row>
    <row r="20" spans="1:7" ht="12.75" customHeight="1">
      <c r="A20" s="12" t="s">
        <v>76</v>
      </c>
      <c r="B20" s="162">
        <v>10</v>
      </c>
      <c r="C20" s="162">
        <v>9</v>
      </c>
      <c r="D20" s="162">
        <v>16</v>
      </c>
      <c r="E20" s="162">
        <v>20</v>
      </c>
      <c r="F20" s="162">
        <v>23</v>
      </c>
      <c r="G20" s="162">
        <v>16</v>
      </c>
    </row>
    <row r="21" spans="1:7" ht="12.75" customHeight="1">
      <c r="A21" s="12" t="s">
        <v>77</v>
      </c>
      <c r="B21" s="162">
        <v>22</v>
      </c>
      <c r="C21" s="162">
        <v>19</v>
      </c>
      <c r="D21" s="162">
        <v>31</v>
      </c>
      <c r="E21" s="162">
        <v>46</v>
      </c>
      <c r="F21" s="162">
        <v>56</v>
      </c>
      <c r="G21" s="162">
        <v>47</v>
      </c>
    </row>
    <row r="22" spans="1:7" ht="12.75" customHeight="1">
      <c r="A22" s="12" t="s">
        <v>78</v>
      </c>
      <c r="B22" s="162">
        <v>23</v>
      </c>
      <c r="C22" s="162">
        <v>19</v>
      </c>
      <c r="D22" s="162">
        <v>21</v>
      </c>
      <c r="E22" s="162">
        <v>21</v>
      </c>
      <c r="F22" s="162">
        <v>25</v>
      </c>
      <c r="G22" s="162">
        <v>26</v>
      </c>
    </row>
    <row r="23" spans="1:7" ht="12.75" customHeight="1">
      <c r="A23" s="12" t="s">
        <v>81</v>
      </c>
      <c r="B23" s="162">
        <v>327</v>
      </c>
      <c r="C23" s="162">
        <v>290</v>
      </c>
      <c r="D23" s="162">
        <v>265</v>
      </c>
      <c r="E23" s="162">
        <v>264</v>
      </c>
      <c r="F23" s="162">
        <v>267</v>
      </c>
      <c r="G23" s="162">
        <v>260</v>
      </c>
    </row>
    <row r="24" spans="1:7" ht="12.75" customHeight="1">
      <c r="A24" s="12" t="s">
        <v>80</v>
      </c>
      <c r="B24" s="162">
        <v>5</v>
      </c>
      <c r="C24" s="162">
        <v>6</v>
      </c>
      <c r="D24" s="162">
        <v>8</v>
      </c>
      <c r="E24" s="162">
        <v>7</v>
      </c>
      <c r="F24" s="162">
        <v>7</v>
      </c>
      <c r="G24" s="162">
        <v>10</v>
      </c>
    </row>
    <row r="25" spans="1:7" ht="12.75" customHeight="1">
      <c r="A25" s="12" t="s">
        <v>489</v>
      </c>
      <c r="B25" s="162">
        <v>130</v>
      </c>
      <c r="C25" s="162">
        <v>127</v>
      </c>
      <c r="D25" s="162">
        <v>0</v>
      </c>
      <c r="E25" s="162">
        <v>0</v>
      </c>
      <c r="F25" s="162">
        <v>0</v>
      </c>
      <c r="G25" s="162">
        <v>0</v>
      </c>
    </row>
    <row r="26" spans="1:7" ht="12.75" customHeight="1">
      <c r="A26" s="12" t="s">
        <v>498</v>
      </c>
      <c r="B26" s="247">
        <v>0</v>
      </c>
      <c r="C26" s="247">
        <v>0</v>
      </c>
      <c r="D26" s="162">
        <v>98</v>
      </c>
      <c r="E26" s="162">
        <v>114</v>
      </c>
      <c r="F26" s="162">
        <v>103</v>
      </c>
      <c r="G26" s="162">
        <v>86</v>
      </c>
    </row>
    <row r="27" spans="1:7" ht="12.75" customHeight="1">
      <c r="A27" s="12" t="s">
        <v>79</v>
      </c>
      <c r="B27" s="162">
        <v>12</v>
      </c>
      <c r="C27" s="162">
        <v>12</v>
      </c>
      <c r="D27" s="162">
        <v>19</v>
      </c>
      <c r="E27" s="162">
        <v>18</v>
      </c>
      <c r="F27" s="162">
        <v>12</v>
      </c>
      <c r="G27" s="162">
        <v>15</v>
      </c>
    </row>
    <row r="28" spans="1:7" ht="12.75" customHeight="1">
      <c r="A28" s="12" t="s">
        <v>83</v>
      </c>
      <c r="B28" s="162">
        <v>22</v>
      </c>
      <c r="C28" s="162">
        <v>19</v>
      </c>
      <c r="D28" s="162">
        <v>26</v>
      </c>
      <c r="E28" s="162">
        <v>27</v>
      </c>
      <c r="F28" s="162">
        <v>24</v>
      </c>
      <c r="G28" s="162">
        <v>25</v>
      </c>
    </row>
    <row r="29" spans="1:7" ht="12.75" customHeight="1">
      <c r="A29" s="12" t="s">
        <v>82</v>
      </c>
      <c r="B29" s="162">
        <v>239</v>
      </c>
      <c r="C29" s="162">
        <v>219</v>
      </c>
      <c r="D29" s="162">
        <v>232</v>
      </c>
      <c r="E29" s="162">
        <v>211</v>
      </c>
      <c r="F29" s="162">
        <v>219</v>
      </c>
      <c r="G29" s="162">
        <v>183</v>
      </c>
    </row>
    <row r="30" spans="1:7" ht="12.75" customHeight="1">
      <c r="A30" s="12" t="s">
        <v>85</v>
      </c>
      <c r="B30" s="162">
        <v>113</v>
      </c>
      <c r="C30" s="162">
        <v>104</v>
      </c>
      <c r="D30" s="162">
        <v>99</v>
      </c>
      <c r="E30" s="162">
        <v>110</v>
      </c>
      <c r="F30" s="162">
        <v>117</v>
      </c>
      <c r="G30" s="162">
        <v>120</v>
      </c>
    </row>
    <row r="31" spans="1:7" ht="12.75" customHeight="1">
      <c r="A31" s="12" t="s">
        <v>84</v>
      </c>
      <c r="B31" s="162">
        <v>14</v>
      </c>
      <c r="C31" s="162">
        <v>13</v>
      </c>
      <c r="D31" s="162">
        <v>13</v>
      </c>
      <c r="E31" s="162">
        <v>17</v>
      </c>
      <c r="F31" s="162">
        <v>28</v>
      </c>
      <c r="G31" s="162">
        <v>21</v>
      </c>
    </row>
    <row r="32" spans="1:7" ht="12.75" customHeight="1">
      <c r="A32" s="12" t="s">
        <v>86</v>
      </c>
      <c r="B32" s="162">
        <v>20</v>
      </c>
      <c r="C32" s="162">
        <v>31</v>
      </c>
      <c r="D32" s="162">
        <v>25</v>
      </c>
      <c r="E32" s="162">
        <v>26</v>
      </c>
      <c r="F32" s="162">
        <v>21</v>
      </c>
      <c r="G32" s="162">
        <v>27</v>
      </c>
    </row>
    <row r="33" spans="1:9" ht="12.75" customHeight="1">
      <c r="A33" s="12" t="s">
        <v>87</v>
      </c>
      <c r="B33" s="162">
        <v>37</v>
      </c>
      <c r="C33" s="162">
        <v>25</v>
      </c>
      <c r="D33" s="162">
        <v>60</v>
      </c>
      <c r="E33" s="162">
        <v>112</v>
      </c>
      <c r="F33" s="162">
        <v>133</v>
      </c>
      <c r="G33" s="162">
        <v>108</v>
      </c>
      <c r="I33" s="162"/>
    </row>
    <row r="34" spans="1:7" ht="18" customHeight="1">
      <c r="A34" s="10" t="s">
        <v>88</v>
      </c>
      <c r="B34" s="161">
        <v>40</v>
      </c>
      <c r="C34" s="161">
        <v>33</v>
      </c>
      <c r="D34" s="161">
        <v>51</v>
      </c>
      <c r="E34" s="161">
        <v>59</v>
      </c>
      <c r="F34" s="161">
        <v>77</v>
      </c>
      <c r="G34" s="161">
        <v>72</v>
      </c>
    </row>
    <row r="35" spans="1:7" ht="12.75" customHeight="1">
      <c r="A35" s="12" t="s">
        <v>89</v>
      </c>
      <c r="B35" s="162">
        <v>4</v>
      </c>
      <c r="C35" s="162">
        <v>4</v>
      </c>
      <c r="D35" s="162">
        <v>4</v>
      </c>
      <c r="E35" s="162">
        <v>4</v>
      </c>
      <c r="F35" s="162">
        <v>5</v>
      </c>
      <c r="G35" s="162">
        <v>6</v>
      </c>
    </row>
    <row r="36" spans="1:7" ht="12.75" customHeight="1">
      <c r="A36" s="12" t="s">
        <v>90</v>
      </c>
      <c r="B36" s="162">
        <v>36</v>
      </c>
      <c r="C36" s="162">
        <v>29</v>
      </c>
      <c r="D36" s="162">
        <v>47</v>
      </c>
      <c r="E36" s="162">
        <v>55</v>
      </c>
      <c r="F36" s="162">
        <v>72</v>
      </c>
      <c r="G36" s="162">
        <v>66</v>
      </c>
    </row>
    <row r="37" spans="1:7" ht="18" customHeight="1">
      <c r="A37" s="10" t="s">
        <v>91</v>
      </c>
      <c r="B37" s="161">
        <v>53</v>
      </c>
      <c r="C37" s="161">
        <v>84</v>
      </c>
      <c r="D37" s="161">
        <v>93</v>
      </c>
      <c r="E37" s="161">
        <v>94</v>
      </c>
      <c r="F37" s="161">
        <v>96</v>
      </c>
      <c r="G37" s="161">
        <v>87</v>
      </c>
    </row>
    <row r="38" spans="1:7" ht="12.75" customHeight="1">
      <c r="A38" s="12" t="s">
        <v>430</v>
      </c>
      <c r="B38" s="162">
        <v>7</v>
      </c>
      <c r="C38" s="162">
        <v>19</v>
      </c>
      <c r="D38" s="162">
        <v>19</v>
      </c>
      <c r="E38" s="162">
        <v>20</v>
      </c>
      <c r="F38" s="162">
        <v>15</v>
      </c>
      <c r="G38" s="162">
        <v>14</v>
      </c>
    </row>
    <row r="39" spans="1:7" ht="12.75" customHeight="1">
      <c r="A39" s="12" t="s">
        <v>104</v>
      </c>
      <c r="B39" s="162">
        <v>17</v>
      </c>
      <c r="C39" s="162">
        <v>21</v>
      </c>
      <c r="D39" s="162">
        <v>28</v>
      </c>
      <c r="E39" s="162">
        <v>27</v>
      </c>
      <c r="F39" s="162">
        <v>21</v>
      </c>
      <c r="G39" s="162">
        <v>24</v>
      </c>
    </row>
    <row r="40" spans="1:7" ht="12.75" customHeight="1">
      <c r="A40" s="12" t="s">
        <v>92</v>
      </c>
      <c r="B40" s="162">
        <v>29</v>
      </c>
      <c r="C40" s="162">
        <v>44</v>
      </c>
      <c r="D40" s="162">
        <v>46</v>
      </c>
      <c r="E40" s="162">
        <v>47</v>
      </c>
      <c r="F40" s="162">
        <v>60</v>
      </c>
      <c r="G40" s="162">
        <v>49</v>
      </c>
    </row>
    <row r="41" spans="1:7" ht="18" customHeight="1">
      <c r="A41" s="10" t="s">
        <v>93</v>
      </c>
      <c r="B41" s="161">
        <v>1143</v>
      </c>
      <c r="C41" s="161">
        <v>1001</v>
      </c>
      <c r="D41" s="161">
        <v>1075</v>
      </c>
      <c r="E41" s="161">
        <v>1155</v>
      </c>
      <c r="F41" s="161">
        <v>1183</v>
      </c>
      <c r="G41" s="161">
        <v>1126</v>
      </c>
    </row>
    <row r="42" spans="1:7" ht="12.75" customHeight="1">
      <c r="A42" s="12" t="s">
        <v>94</v>
      </c>
      <c r="B42" s="162">
        <v>45</v>
      </c>
      <c r="C42" s="162">
        <v>55</v>
      </c>
      <c r="D42" s="162">
        <v>69</v>
      </c>
      <c r="E42" s="162">
        <v>69</v>
      </c>
      <c r="F42" s="162">
        <v>61</v>
      </c>
      <c r="G42" s="162">
        <v>54</v>
      </c>
    </row>
    <row r="43" spans="1:7" ht="12.75" customHeight="1">
      <c r="A43" s="12" t="s">
        <v>95</v>
      </c>
      <c r="B43" s="162">
        <v>148</v>
      </c>
      <c r="C43" s="162">
        <v>161</v>
      </c>
      <c r="D43" s="162">
        <v>151</v>
      </c>
      <c r="E43" s="162">
        <v>137</v>
      </c>
      <c r="F43" s="162">
        <v>136</v>
      </c>
      <c r="G43" s="162">
        <v>136</v>
      </c>
    </row>
    <row r="44" spans="1:7" ht="12.75" customHeight="1">
      <c r="A44" s="12" t="s">
        <v>99</v>
      </c>
      <c r="B44" s="162">
        <v>26</v>
      </c>
      <c r="C44" s="162">
        <v>19</v>
      </c>
      <c r="D44" s="162">
        <v>24</v>
      </c>
      <c r="E44" s="162">
        <v>20</v>
      </c>
      <c r="F44" s="162">
        <v>26</v>
      </c>
      <c r="G44" s="162">
        <v>19</v>
      </c>
    </row>
    <row r="45" spans="1:7" ht="12.75" customHeight="1">
      <c r="A45" s="12" t="s">
        <v>105</v>
      </c>
      <c r="B45" s="162">
        <v>58</v>
      </c>
      <c r="C45" s="162">
        <v>48</v>
      </c>
      <c r="D45" s="162">
        <v>60</v>
      </c>
      <c r="E45" s="162">
        <v>70</v>
      </c>
      <c r="F45" s="162">
        <v>54</v>
      </c>
      <c r="G45" s="162">
        <v>77</v>
      </c>
    </row>
    <row r="46" spans="1:7" ht="12.75" customHeight="1">
      <c r="A46" s="12" t="s">
        <v>97</v>
      </c>
      <c r="B46" s="162">
        <v>161</v>
      </c>
      <c r="C46" s="162">
        <v>86</v>
      </c>
      <c r="D46" s="162">
        <v>86</v>
      </c>
      <c r="E46" s="162">
        <v>80</v>
      </c>
      <c r="F46" s="162">
        <v>78</v>
      </c>
      <c r="G46" s="162">
        <v>83</v>
      </c>
    </row>
    <row r="47" spans="1:7" ht="12.75" customHeight="1">
      <c r="A47" s="12" t="s">
        <v>98</v>
      </c>
      <c r="B47" s="162">
        <v>30</v>
      </c>
      <c r="C47" s="162">
        <v>35</v>
      </c>
      <c r="D47" s="162">
        <v>34</v>
      </c>
      <c r="E47" s="162">
        <v>37</v>
      </c>
      <c r="F47" s="162">
        <v>40</v>
      </c>
      <c r="G47" s="162">
        <v>32</v>
      </c>
    </row>
    <row r="48" spans="1:7" ht="12.75" customHeight="1">
      <c r="A48" s="12" t="s">
        <v>106</v>
      </c>
      <c r="B48" s="162">
        <v>16</v>
      </c>
      <c r="C48" s="162">
        <v>18</v>
      </c>
      <c r="D48" s="162">
        <v>14</v>
      </c>
      <c r="E48" s="162">
        <v>13</v>
      </c>
      <c r="F48" s="162">
        <v>23</v>
      </c>
      <c r="G48" s="162">
        <v>18</v>
      </c>
    </row>
    <row r="49" spans="1:7" ht="12.75" customHeight="1">
      <c r="A49" s="12" t="s">
        <v>96</v>
      </c>
      <c r="B49" s="162">
        <v>494</v>
      </c>
      <c r="C49" s="162">
        <v>406</v>
      </c>
      <c r="D49" s="162">
        <v>432</v>
      </c>
      <c r="E49" s="162">
        <v>494</v>
      </c>
      <c r="F49" s="162">
        <v>521</v>
      </c>
      <c r="G49" s="162">
        <v>449</v>
      </c>
    </row>
    <row r="50" spans="1:7" ht="12.75" customHeight="1">
      <c r="A50" s="12" t="s">
        <v>100</v>
      </c>
      <c r="B50" s="162">
        <v>165</v>
      </c>
      <c r="C50" s="162">
        <v>173</v>
      </c>
      <c r="D50" s="162">
        <v>205</v>
      </c>
      <c r="E50" s="162">
        <v>235</v>
      </c>
      <c r="F50" s="162">
        <v>244</v>
      </c>
      <c r="G50" s="162">
        <v>258</v>
      </c>
    </row>
    <row r="51" spans="1:7" ht="18" customHeight="1">
      <c r="A51" s="10" t="s">
        <v>538</v>
      </c>
      <c r="B51" s="161">
        <v>22</v>
      </c>
      <c r="C51" s="161">
        <v>22</v>
      </c>
      <c r="D51" s="161">
        <v>17</v>
      </c>
      <c r="E51" s="161">
        <v>12</v>
      </c>
      <c r="F51" s="161">
        <v>23</v>
      </c>
      <c r="G51" s="161">
        <v>28</v>
      </c>
    </row>
    <row r="52" ht="12.75" customHeight="1">
      <c r="A52" s="10"/>
    </row>
    <row r="53" spans="1:7" ht="12.75" customHeight="1">
      <c r="A53" s="10" t="s">
        <v>101</v>
      </c>
      <c r="B53" s="161">
        <v>2529</v>
      </c>
      <c r="C53" s="161">
        <v>2272</v>
      </c>
      <c r="D53" s="161">
        <v>2410</v>
      </c>
      <c r="E53" s="161">
        <v>2543</v>
      </c>
      <c r="F53" s="161">
        <v>2669</v>
      </c>
      <c r="G53" s="161">
        <v>2478</v>
      </c>
    </row>
  </sheetData>
  <sheetProtection/>
  <mergeCells count="2">
    <mergeCell ref="B4:G4"/>
    <mergeCell ref="A2:G2"/>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11.421875" defaultRowHeight="12.75" customHeight="1"/>
  <cols>
    <col min="1" max="1" width="33.140625" style="5" customWidth="1"/>
    <col min="2" max="7" width="9.7109375" style="5" customWidth="1"/>
    <col min="8" max="16384" width="11.421875" style="5" customWidth="1"/>
  </cols>
  <sheetData>
    <row r="1" spans="1:7" ht="12.75" customHeight="1">
      <c r="A1" s="4"/>
      <c r="B1" s="4"/>
      <c r="C1" s="4"/>
      <c r="D1" s="4"/>
      <c r="E1" s="4"/>
      <c r="F1" s="4"/>
      <c r="G1" s="4"/>
    </row>
    <row r="2" spans="1:7" ht="12.75" customHeight="1">
      <c r="A2" s="330" t="s">
        <v>462</v>
      </c>
      <c r="B2" s="330"/>
      <c r="C2" s="330"/>
      <c r="D2" s="330"/>
      <c r="E2" s="330"/>
      <c r="F2" s="330"/>
      <c r="G2" s="330"/>
    </row>
    <row r="4" spans="1:7" ht="16.5" customHeight="1">
      <c r="A4" s="6" t="s">
        <v>63</v>
      </c>
      <c r="B4" s="329" t="s">
        <v>64</v>
      </c>
      <c r="C4" s="329"/>
      <c r="D4" s="329"/>
      <c r="E4" s="329"/>
      <c r="F4" s="329"/>
      <c r="G4" s="329"/>
    </row>
    <row r="5" spans="1:7" ht="16.5" customHeight="1">
      <c r="A5" s="7" t="s">
        <v>65</v>
      </c>
      <c r="B5" s="143" t="s">
        <v>465</v>
      </c>
      <c r="C5" s="143" t="s">
        <v>479</v>
      </c>
      <c r="D5" s="143" t="s">
        <v>492</v>
      </c>
      <c r="E5" s="143" t="s">
        <v>526</v>
      </c>
      <c r="F5" s="143" t="s">
        <v>537</v>
      </c>
      <c r="G5" s="271" t="s">
        <v>544</v>
      </c>
    </row>
    <row r="6" ht="12.75" customHeight="1">
      <c r="A6" s="9"/>
    </row>
    <row r="7" spans="1:7" ht="12.75" customHeight="1">
      <c r="A7" s="10" t="s">
        <v>66</v>
      </c>
      <c r="B7" s="161">
        <v>1256</v>
      </c>
      <c r="C7" s="161">
        <v>1113</v>
      </c>
      <c r="D7" s="161">
        <v>1145</v>
      </c>
      <c r="E7" s="161">
        <v>1179</v>
      </c>
      <c r="F7" s="161">
        <v>1235</v>
      </c>
      <c r="G7" s="161">
        <v>1116</v>
      </c>
    </row>
    <row r="8" spans="1:7" ht="12.75" customHeight="1">
      <c r="A8" s="12" t="s">
        <v>67</v>
      </c>
      <c r="B8" s="162">
        <v>77</v>
      </c>
      <c r="C8" s="162">
        <v>42</v>
      </c>
      <c r="D8" s="162">
        <v>46</v>
      </c>
      <c r="E8" s="162">
        <v>33</v>
      </c>
      <c r="F8" s="162">
        <v>42</v>
      </c>
      <c r="G8" s="162">
        <v>33</v>
      </c>
    </row>
    <row r="9" spans="1:7" ht="12.75" customHeight="1">
      <c r="A9" s="12" t="s">
        <v>68</v>
      </c>
      <c r="B9" s="162">
        <v>42</v>
      </c>
      <c r="C9" s="162">
        <v>31</v>
      </c>
      <c r="D9" s="162">
        <v>40</v>
      </c>
      <c r="E9" s="162">
        <v>39</v>
      </c>
      <c r="F9" s="162">
        <v>31</v>
      </c>
      <c r="G9" s="162">
        <v>26</v>
      </c>
    </row>
    <row r="10" spans="1:7" ht="12.75" customHeight="1">
      <c r="A10" s="12" t="s">
        <v>69</v>
      </c>
      <c r="B10" s="162">
        <v>24</v>
      </c>
      <c r="C10" s="162">
        <v>17</v>
      </c>
      <c r="D10" s="162">
        <v>16</v>
      </c>
      <c r="E10" s="162">
        <v>20</v>
      </c>
      <c r="F10" s="162">
        <v>29</v>
      </c>
      <c r="G10" s="162">
        <v>33</v>
      </c>
    </row>
    <row r="11" spans="1:7" ht="12.75" customHeight="1">
      <c r="A11" s="12" t="s">
        <v>70</v>
      </c>
      <c r="B11" s="162">
        <v>7</v>
      </c>
      <c r="C11" s="162">
        <v>12</v>
      </c>
      <c r="D11" s="162">
        <v>9</v>
      </c>
      <c r="E11" s="162">
        <v>11</v>
      </c>
      <c r="F11" s="162">
        <v>12</v>
      </c>
      <c r="G11" s="162">
        <v>5</v>
      </c>
    </row>
    <row r="12" spans="1:7" ht="12.75" customHeight="1">
      <c r="A12" s="12" t="s">
        <v>72</v>
      </c>
      <c r="B12" s="162">
        <v>23</v>
      </c>
      <c r="C12" s="162">
        <v>27</v>
      </c>
      <c r="D12" s="162">
        <v>28</v>
      </c>
      <c r="E12" s="162">
        <v>28</v>
      </c>
      <c r="F12" s="162">
        <v>32</v>
      </c>
      <c r="G12" s="162">
        <v>26</v>
      </c>
    </row>
    <row r="13" spans="1:7" ht="12.75" customHeight="1">
      <c r="A13" s="12" t="s">
        <v>73</v>
      </c>
      <c r="B13" s="162">
        <v>18</v>
      </c>
      <c r="C13" s="162">
        <v>13</v>
      </c>
      <c r="D13" s="162">
        <v>17</v>
      </c>
      <c r="E13" s="162">
        <v>21</v>
      </c>
      <c r="F13" s="162">
        <v>23</v>
      </c>
      <c r="G13" s="162">
        <v>24</v>
      </c>
    </row>
    <row r="14" spans="1:7" ht="12.75" customHeight="1">
      <c r="A14" s="12" t="s">
        <v>71</v>
      </c>
      <c r="B14" s="162">
        <v>15</v>
      </c>
      <c r="C14" s="162">
        <v>10</v>
      </c>
      <c r="D14" s="162">
        <v>19</v>
      </c>
      <c r="E14" s="162">
        <v>8</v>
      </c>
      <c r="F14" s="162">
        <v>12</v>
      </c>
      <c r="G14" s="162">
        <v>8</v>
      </c>
    </row>
    <row r="15" spans="1:7" ht="12.75" customHeight="1">
      <c r="A15" s="12" t="s">
        <v>102</v>
      </c>
      <c r="B15" s="162">
        <v>7</v>
      </c>
      <c r="C15" s="162">
        <v>6</v>
      </c>
      <c r="D15" s="162">
        <v>4</v>
      </c>
      <c r="E15" s="162">
        <v>5</v>
      </c>
      <c r="F15" s="162">
        <v>7</v>
      </c>
      <c r="G15" s="162">
        <v>6</v>
      </c>
    </row>
    <row r="16" spans="1:7" ht="12.75" customHeight="1">
      <c r="A16" s="12" t="s">
        <v>74</v>
      </c>
      <c r="B16" s="162">
        <v>15</v>
      </c>
      <c r="C16" s="162">
        <v>16</v>
      </c>
      <c r="D16" s="162">
        <v>16</v>
      </c>
      <c r="E16" s="162">
        <v>16</v>
      </c>
      <c r="F16" s="162">
        <v>14</v>
      </c>
      <c r="G16" s="162">
        <v>15</v>
      </c>
    </row>
    <row r="17" spans="1:7" ht="12.75" customHeight="1">
      <c r="A17" s="12" t="s">
        <v>103</v>
      </c>
      <c r="B17" s="162">
        <v>47</v>
      </c>
      <c r="C17" s="162">
        <v>39</v>
      </c>
      <c r="D17" s="162">
        <v>28</v>
      </c>
      <c r="E17" s="162">
        <v>14</v>
      </c>
      <c r="F17" s="162">
        <v>15</v>
      </c>
      <c r="G17" s="162">
        <v>16</v>
      </c>
    </row>
    <row r="18" spans="1:7" ht="12.75" customHeight="1">
      <c r="A18" s="12" t="s">
        <v>75</v>
      </c>
      <c r="B18" s="162">
        <v>21</v>
      </c>
      <c r="C18" s="162">
        <v>23</v>
      </c>
      <c r="D18" s="162">
        <v>20</v>
      </c>
      <c r="E18" s="162">
        <v>18</v>
      </c>
      <c r="F18" s="162">
        <v>20</v>
      </c>
      <c r="G18" s="162">
        <v>16</v>
      </c>
    </row>
    <row r="19" spans="1:7" ht="12.75" customHeight="1">
      <c r="A19" s="12" t="s">
        <v>499</v>
      </c>
      <c r="B19" s="247">
        <v>0</v>
      </c>
      <c r="C19" s="247">
        <v>0</v>
      </c>
      <c r="D19" s="162">
        <v>11</v>
      </c>
      <c r="E19" s="162">
        <v>9</v>
      </c>
      <c r="F19" s="162">
        <v>10</v>
      </c>
      <c r="G19" s="162">
        <v>10</v>
      </c>
    </row>
    <row r="20" spans="1:7" ht="12.75" customHeight="1">
      <c r="A20" s="12" t="s">
        <v>76</v>
      </c>
      <c r="B20" s="162">
        <v>8</v>
      </c>
      <c r="C20" s="162">
        <v>8</v>
      </c>
      <c r="D20" s="162">
        <v>15</v>
      </c>
      <c r="E20" s="162">
        <v>19</v>
      </c>
      <c r="F20" s="162">
        <v>20</v>
      </c>
      <c r="G20" s="162">
        <v>14</v>
      </c>
    </row>
    <row r="21" spans="1:7" ht="12.75" customHeight="1">
      <c r="A21" s="12" t="s">
        <v>77</v>
      </c>
      <c r="B21" s="162">
        <v>20</v>
      </c>
      <c r="C21" s="162">
        <v>16</v>
      </c>
      <c r="D21" s="162">
        <v>26</v>
      </c>
      <c r="E21" s="162">
        <v>43</v>
      </c>
      <c r="F21" s="162">
        <v>52</v>
      </c>
      <c r="G21" s="162">
        <v>46</v>
      </c>
    </row>
    <row r="22" spans="1:7" ht="12.75" customHeight="1">
      <c r="A22" s="12" t="s">
        <v>78</v>
      </c>
      <c r="B22" s="162">
        <v>21</v>
      </c>
      <c r="C22" s="162">
        <v>18</v>
      </c>
      <c r="D22" s="162">
        <v>20</v>
      </c>
      <c r="E22" s="162">
        <v>19</v>
      </c>
      <c r="F22" s="162">
        <v>23</v>
      </c>
      <c r="G22" s="162">
        <v>24</v>
      </c>
    </row>
    <row r="23" spans="1:7" ht="12.75" customHeight="1">
      <c r="A23" s="12" t="s">
        <v>81</v>
      </c>
      <c r="B23" s="162">
        <v>326</v>
      </c>
      <c r="C23" s="162">
        <v>289</v>
      </c>
      <c r="D23" s="162">
        <v>262</v>
      </c>
      <c r="E23" s="162">
        <v>259</v>
      </c>
      <c r="F23" s="162">
        <v>261</v>
      </c>
      <c r="G23" s="162">
        <v>253</v>
      </c>
    </row>
    <row r="24" spans="1:7" ht="12.75" customHeight="1">
      <c r="A24" s="12" t="s">
        <v>80</v>
      </c>
      <c r="B24" s="162">
        <v>5</v>
      </c>
      <c r="C24" s="162">
        <v>6</v>
      </c>
      <c r="D24" s="162">
        <v>8</v>
      </c>
      <c r="E24" s="162">
        <v>6</v>
      </c>
      <c r="F24" s="162">
        <v>6</v>
      </c>
      <c r="G24" s="162">
        <v>8</v>
      </c>
    </row>
    <row r="25" spans="1:7" ht="12.75" customHeight="1">
      <c r="A25" s="12" t="s">
        <v>489</v>
      </c>
      <c r="B25" s="162">
        <v>130</v>
      </c>
      <c r="C25" s="162">
        <v>126</v>
      </c>
      <c r="D25" s="162">
        <v>0</v>
      </c>
      <c r="E25" s="162">
        <v>0</v>
      </c>
      <c r="F25" s="162">
        <v>0</v>
      </c>
      <c r="G25" s="162">
        <v>0</v>
      </c>
    </row>
    <row r="26" spans="1:7" ht="12.75" customHeight="1">
      <c r="A26" s="12" t="s">
        <v>498</v>
      </c>
      <c r="B26" s="247">
        <v>0</v>
      </c>
      <c r="C26" s="247">
        <v>0</v>
      </c>
      <c r="D26" s="162">
        <v>98</v>
      </c>
      <c r="E26" s="162">
        <v>113</v>
      </c>
      <c r="F26" s="162">
        <v>103</v>
      </c>
      <c r="G26" s="162">
        <v>86</v>
      </c>
    </row>
    <row r="27" spans="1:7" ht="12.75" customHeight="1">
      <c r="A27" s="12" t="s">
        <v>79</v>
      </c>
      <c r="B27" s="162">
        <v>12</v>
      </c>
      <c r="C27" s="162">
        <v>11</v>
      </c>
      <c r="D27" s="162">
        <v>18</v>
      </c>
      <c r="E27" s="162">
        <v>18</v>
      </c>
      <c r="F27" s="162">
        <v>12</v>
      </c>
      <c r="G27" s="162">
        <v>15</v>
      </c>
    </row>
    <row r="28" spans="1:7" ht="12.75" customHeight="1">
      <c r="A28" s="12" t="s">
        <v>83</v>
      </c>
      <c r="B28" s="162">
        <v>21</v>
      </c>
      <c r="C28" s="162">
        <v>18</v>
      </c>
      <c r="D28" s="162">
        <v>26</v>
      </c>
      <c r="E28" s="162">
        <v>26</v>
      </c>
      <c r="F28" s="162">
        <v>23</v>
      </c>
      <c r="G28" s="162">
        <v>24</v>
      </c>
    </row>
    <row r="29" spans="1:7" ht="12.75" customHeight="1">
      <c r="A29" s="12" t="s">
        <v>82</v>
      </c>
      <c r="B29" s="162">
        <v>239</v>
      </c>
      <c r="C29" s="162">
        <v>219</v>
      </c>
      <c r="D29" s="162">
        <v>232</v>
      </c>
      <c r="E29" s="162">
        <v>211</v>
      </c>
      <c r="F29" s="162">
        <v>216</v>
      </c>
      <c r="G29" s="162">
        <v>177</v>
      </c>
    </row>
    <row r="30" spans="1:7" ht="12.75" customHeight="1">
      <c r="A30" s="12" t="s">
        <v>85</v>
      </c>
      <c r="B30" s="162">
        <v>109</v>
      </c>
      <c r="C30" s="162">
        <v>99</v>
      </c>
      <c r="D30" s="162">
        <v>95</v>
      </c>
      <c r="E30" s="162">
        <v>106</v>
      </c>
      <c r="F30" s="162">
        <v>114</v>
      </c>
      <c r="G30" s="162">
        <v>117</v>
      </c>
    </row>
    <row r="31" spans="1:7" ht="12.75" customHeight="1">
      <c r="A31" s="12" t="s">
        <v>84</v>
      </c>
      <c r="B31" s="162">
        <v>14</v>
      </c>
      <c r="C31" s="162">
        <v>13</v>
      </c>
      <c r="D31" s="162">
        <v>13</v>
      </c>
      <c r="E31" s="162">
        <v>15</v>
      </c>
      <c r="F31" s="162">
        <v>26</v>
      </c>
      <c r="G31" s="162">
        <v>18</v>
      </c>
    </row>
    <row r="32" spans="1:7" ht="12.75" customHeight="1">
      <c r="A32" s="12" t="s">
        <v>86</v>
      </c>
      <c r="B32" s="162">
        <v>20</v>
      </c>
      <c r="C32" s="162">
        <v>31</v>
      </c>
      <c r="D32" s="162">
        <v>25</v>
      </c>
      <c r="E32" s="162">
        <v>26</v>
      </c>
      <c r="F32" s="162">
        <v>21</v>
      </c>
      <c r="G32" s="162">
        <v>27</v>
      </c>
    </row>
    <row r="33" spans="1:9" ht="12.75" customHeight="1">
      <c r="A33" s="12" t="s">
        <v>87</v>
      </c>
      <c r="B33" s="162">
        <v>35</v>
      </c>
      <c r="C33" s="162">
        <v>23</v>
      </c>
      <c r="D33" s="162">
        <v>53</v>
      </c>
      <c r="E33" s="162">
        <v>96</v>
      </c>
      <c r="F33" s="162">
        <v>111</v>
      </c>
      <c r="G33" s="162">
        <v>89</v>
      </c>
      <c r="I33" s="162"/>
    </row>
    <row r="34" spans="1:7" ht="18" customHeight="1">
      <c r="A34" s="10" t="s">
        <v>88</v>
      </c>
      <c r="B34" s="161">
        <v>39</v>
      </c>
      <c r="C34" s="161">
        <v>31</v>
      </c>
      <c r="D34" s="161">
        <v>47</v>
      </c>
      <c r="E34" s="161">
        <v>56</v>
      </c>
      <c r="F34" s="161">
        <v>74</v>
      </c>
      <c r="G34" s="161">
        <v>63</v>
      </c>
    </row>
    <row r="35" spans="1:7" ht="12.75" customHeight="1">
      <c r="A35" s="12" t="s">
        <v>89</v>
      </c>
      <c r="B35" s="162">
        <v>4</v>
      </c>
      <c r="C35" s="162">
        <v>4</v>
      </c>
      <c r="D35" s="162">
        <v>4</v>
      </c>
      <c r="E35" s="162">
        <v>4</v>
      </c>
      <c r="F35" s="162">
        <v>5</v>
      </c>
      <c r="G35" s="162">
        <v>6</v>
      </c>
    </row>
    <row r="36" spans="1:7" ht="12.75" customHeight="1">
      <c r="A36" s="12" t="s">
        <v>90</v>
      </c>
      <c r="B36" s="162">
        <v>35</v>
      </c>
      <c r="C36" s="162">
        <v>27</v>
      </c>
      <c r="D36" s="162">
        <v>43</v>
      </c>
      <c r="E36" s="162">
        <v>52</v>
      </c>
      <c r="F36" s="162">
        <v>69</v>
      </c>
      <c r="G36" s="162">
        <v>57</v>
      </c>
    </row>
    <row r="37" spans="1:7" ht="18" customHeight="1">
      <c r="A37" s="10" t="s">
        <v>91</v>
      </c>
      <c r="B37" s="161">
        <v>45</v>
      </c>
      <c r="C37" s="161">
        <v>70</v>
      </c>
      <c r="D37" s="161">
        <v>77</v>
      </c>
      <c r="E37" s="161">
        <v>83</v>
      </c>
      <c r="F37" s="161">
        <v>83</v>
      </c>
      <c r="G37" s="161">
        <v>71</v>
      </c>
    </row>
    <row r="38" spans="1:7" ht="12.75" customHeight="1">
      <c r="A38" s="12" t="s">
        <v>430</v>
      </c>
      <c r="B38" s="162">
        <v>4</v>
      </c>
      <c r="C38" s="162">
        <v>14</v>
      </c>
      <c r="D38" s="162">
        <v>18</v>
      </c>
      <c r="E38" s="162">
        <v>19</v>
      </c>
      <c r="F38" s="162">
        <v>13</v>
      </c>
      <c r="G38" s="162">
        <v>12</v>
      </c>
    </row>
    <row r="39" spans="1:7" ht="12.75" customHeight="1">
      <c r="A39" s="12" t="s">
        <v>104</v>
      </c>
      <c r="B39" s="162">
        <v>13</v>
      </c>
      <c r="C39" s="162">
        <v>13</v>
      </c>
      <c r="D39" s="162">
        <v>15</v>
      </c>
      <c r="E39" s="162">
        <v>20</v>
      </c>
      <c r="F39" s="162">
        <v>13</v>
      </c>
      <c r="G39" s="162">
        <v>13</v>
      </c>
    </row>
    <row r="40" spans="1:7" ht="12.75" customHeight="1">
      <c r="A40" s="12" t="s">
        <v>92</v>
      </c>
      <c r="B40" s="162">
        <v>28</v>
      </c>
      <c r="C40" s="162">
        <v>43</v>
      </c>
      <c r="D40" s="162">
        <v>44</v>
      </c>
      <c r="E40" s="162">
        <v>44</v>
      </c>
      <c r="F40" s="162">
        <v>57</v>
      </c>
      <c r="G40" s="162">
        <v>46</v>
      </c>
    </row>
    <row r="41" spans="1:7" s="11" customFormat="1" ht="18" customHeight="1">
      <c r="A41" s="10" t="s">
        <v>93</v>
      </c>
      <c r="B41" s="161">
        <v>1111</v>
      </c>
      <c r="C41" s="161">
        <v>987</v>
      </c>
      <c r="D41" s="161">
        <v>1050</v>
      </c>
      <c r="E41" s="161">
        <v>1134</v>
      </c>
      <c r="F41" s="161">
        <v>1153</v>
      </c>
      <c r="G41" s="161">
        <v>1101</v>
      </c>
    </row>
    <row r="42" spans="1:7" s="11" customFormat="1" ht="12.75" customHeight="1">
      <c r="A42" s="12" t="s">
        <v>94</v>
      </c>
      <c r="B42" s="162">
        <v>45</v>
      </c>
      <c r="C42" s="162">
        <v>54</v>
      </c>
      <c r="D42" s="162">
        <v>67</v>
      </c>
      <c r="E42" s="162">
        <v>68</v>
      </c>
      <c r="F42" s="162">
        <v>60</v>
      </c>
      <c r="G42" s="162">
        <v>53</v>
      </c>
    </row>
    <row r="43" spans="1:7" s="11" customFormat="1" ht="12.75" customHeight="1">
      <c r="A43" s="12" t="s">
        <v>95</v>
      </c>
      <c r="B43" s="162">
        <v>146</v>
      </c>
      <c r="C43" s="162">
        <v>159</v>
      </c>
      <c r="D43" s="162">
        <v>148</v>
      </c>
      <c r="E43" s="162">
        <v>134</v>
      </c>
      <c r="F43" s="162">
        <v>132</v>
      </c>
      <c r="G43" s="162">
        <v>135</v>
      </c>
    </row>
    <row r="44" spans="1:7" ht="12.75" customHeight="1">
      <c r="A44" s="12" t="s">
        <v>99</v>
      </c>
      <c r="B44" s="162">
        <v>24</v>
      </c>
      <c r="C44" s="162">
        <v>18</v>
      </c>
      <c r="D44" s="162">
        <v>24</v>
      </c>
      <c r="E44" s="162">
        <v>18</v>
      </c>
      <c r="F44" s="162">
        <v>22</v>
      </c>
      <c r="G44" s="162">
        <v>18</v>
      </c>
    </row>
    <row r="45" spans="1:7" s="11" customFormat="1" ht="12.75" customHeight="1">
      <c r="A45" s="12" t="s">
        <v>105</v>
      </c>
      <c r="B45" s="162">
        <v>58</v>
      </c>
      <c r="C45" s="162">
        <v>48</v>
      </c>
      <c r="D45" s="162">
        <v>60</v>
      </c>
      <c r="E45" s="162">
        <v>70</v>
      </c>
      <c r="F45" s="162">
        <v>53</v>
      </c>
      <c r="G45" s="162">
        <v>76</v>
      </c>
    </row>
    <row r="46" spans="1:7" s="11" customFormat="1" ht="12.75" customHeight="1">
      <c r="A46" s="12" t="s">
        <v>97</v>
      </c>
      <c r="B46" s="162">
        <v>161</v>
      </c>
      <c r="C46" s="162">
        <v>86</v>
      </c>
      <c r="D46" s="162">
        <v>86</v>
      </c>
      <c r="E46" s="162">
        <v>80</v>
      </c>
      <c r="F46" s="162">
        <v>78</v>
      </c>
      <c r="G46" s="162">
        <v>82</v>
      </c>
    </row>
    <row r="47" spans="1:7" s="11" customFormat="1" ht="12.75" customHeight="1">
      <c r="A47" s="12" t="s">
        <v>98</v>
      </c>
      <c r="B47" s="162">
        <v>30</v>
      </c>
      <c r="C47" s="162">
        <v>35</v>
      </c>
      <c r="D47" s="162">
        <v>34</v>
      </c>
      <c r="E47" s="162">
        <v>37</v>
      </c>
      <c r="F47" s="162">
        <v>39</v>
      </c>
      <c r="G47" s="162">
        <v>31</v>
      </c>
    </row>
    <row r="48" spans="1:7" s="11" customFormat="1" ht="12.75" customHeight="1">
      <c r="A48" s="12" t="s">
        <v>106</v>
      </c>
      <c r="B48" s="162">
        <v>15</v>
      </c>
      <c r="C48" s="162">
        <v>18</v>
      </c>
      <c r="D48" s="162">
        <v>14</v>
      </c>
      <c r="E48" s="162">
        <v>13</v>
      </c>
      <c r="F48" s="162">
        <v>23</v>
      </c>
      <c r="G48" s="162">
        <v>18</v>
      </c>
    </row>
    <row r="49" spans="1:7" s="11" customFormat="1" ht="12.75" customHeight="1">
      <c r="A49" s="12" t="s">
        <v>96</v>
      </c>
      <c r="B49" s="162">
        <v>472</v>
      </c>
      <c r="C49" s="162">
        <v>400</v>
      </c>
      <c r="D49" s="162">
        <v>424</v>
      </c>
      <c r="E49" s="162">
        <v>487</v>
      </c>
      <c r="F49" s="162">
        <v>511</v>
      </c>
      <c r="G49" s="162">
        <v>438</v>
      </c>
    </row>
    <row r="50" spans="1:7" ht="12.75" customHeight="1">
      <c r="A50" s="12" t="s">
        <v>100</v>
      </c>
      <c r="B50" s="162">
        <v>160</v>
      </c>
      <c r="C50" s="162">
        <v>169</v>
      </c>
      <c r="D50" s="162">
        <v>193</v>
      </c>
      <c r="E50" s="162">
        <v>227</v>
      </c>
      <c r="F50" s="162">
        <v>235</v>
      </c>
      <c r="G50" s="162">
        <v>250</v>
      </c>
    </row>
    <row r="51" spans="1:7" ht="18" customHeight="1">
      <c r="A51" s="10" t="s">
        <v>538</v>
      </c>
      <c r="B51" s="161">
        <v>20</v>
      </c>
      <c r="C51" s="161">
        <v>21</v>
      </c>
      <c r="D51" s="161">
        <v>15</v>
      </c>
      <c r="E51" s="161">
        <v>12</v>
      </c>
      <c r="F51" s="161">
        <v>16</v>
      </c>
      <c r="G51" s="161">
        <v>18</v>
      </c>
    </row>
    <row r="52" ht="12.75" customHeight="1">
      <c r="A52" s="10"/>
    </row>
    <row r="53" spans="1:7" ht="12.75" customHeight="1">
      <c r="A53" s="10" t="s">
        <v>101</v>
      </c>
      <c r="B53" s="161">
        <v>2471</v>
      </c>
      <c r="C53" s="161">
        <v>2222</v>
      </c>
      <c r="D53" s="161">
        <v>2334</v>
      </c>
      <c r="E53" s="161">
        <v>2464</v>
      </c>
      <c r="F53" s="161">
        <v>2561</v>
      </c>
      <c r="G53" s="161">
        <v>2369</v>
      </c>
    </row>
  </sheetData>
  <sheetProtection/>
  <mergeCells count="2">
    <mergeCell ref="A2:G2"/>
    <mergeCell ref="B4:G4"/>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11.421875" style="5" customWidth="1"/>
  </cols>
  <sheetData>
    <row r="1" ht="12.75" customHeight="1">
      <c r="A1" s="5" t="s">
        <v>276</v>
      </c>
    </row>
  </sheetData>
  <sheetProtection/>
  <printOptions horizontalCentered="1"/>
  <pageMargins left="0.5905511811023623" right="0.5905511811023623" top="0.5905511811023623" bottom="0.5905511811023623" header="0.5118110236220472" footer="0.5118110236220472"/>
  <pageSetup firstPageNumber="22" useFirstPageNumber="1" horizontalDpi="600" verticalDpi="600" orientation="portrait" paperSize="9" r:id="rId1"/>
  <headerFooter alignWithMargins="0">
    <oddHeader>&amp;C&amp;8- &amp;P -</oddHeader>
  </headerFooter>
  <colBreaks count="1" manualBreakCount="1">
    <brk id="8" max="65535" man="1"/>
  </colBreaks>
</worksheet>
</file>

<file path=xl/worksheets/sheet16.xml><?xml version="1.0" encoding="utf-8"?>
<worksheet xmlns="http://schemas.openxmlformats.org/spreadsheetml/2006/main" xmlns:r="http://schemas.openxmlformats.org/officeDocument/2006/relationships">
  <dimension ref="A2:I2"/>
  <sheetViews>
    <sheetView zoomScalePageLayoutView="0" workbookViewId="0" topLeftCell="A1">
      <selection activeCell="A1" sqref="A1"/>
    </sheetView>
  </sheetViews>
  <sheetFormatPr defaultColWidth="11.421875" defaultRowHeight="12.75"/>
  <cols>
    <col min="1" max="16384" width="11.421875" style="5" customWidth="1"/>
  </cols>
  <sheetData>
    <row r="1" ht="12.75" customHeight="1"/>
    <row r="2" spans="1:9" ht="20.25">
      <c r="A2" s="26" t="s">
        <v>27</v>
      </c>
      <c r="B2" s="25"/>
      <c r="C2" s="25"/>
      <c r="D2" s="25"/>
      <c r="E2" s="25"/>
      <c r="F2" s="25"/>
      <c r="G2" s="25"/>
      <c r="H2" s="25"/>
      <c r="I2" s="31"/>
    </row>
  </sheetData>
  <sheetProtection/>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29:I31"/>
  <sheetViews>
    <sheetView zoomScalePageLayoutView="0" workbookViewId="0" topLeftCell="A1">
      <selection activeCell="A1" sqref="A1"/>
    </sheetView>
  </sheetViews>
  <sheetFormatPr defaultColWidth="11.421875" defaultRowHeight="12.75"/>
  <cols>
    <col min="1" max="2" width="11.57421875" style="19" customWidth="1"/>
    <col min="3" max="8" width="9.7109375" style="19" customWidth="1"/>
    <col min="9" max="9" width="9.7109375" style="5" customWidth="1"/>
    <col min="10" max="16384" width="11.421875" style="19"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9" spans="1:9" ht="12.75">
      <c r="A29" s="24"/>
      <c r="B29" s="27"/>
      <c r="C29" s="27"/>
      <c r="D29" s="27"/>
      <c r="E29" s="27"/>
      <c r="F29" s="27"/>
      <c r="G29" s="27"/>
      <c r="H29" s="27"/>
      <c r="I29" s="25"/>
    </row>
    <row r="30" spans="1:9" ht="12.75">
      <c r="A30" s="24"/>
      <c r="B30" s="27"/>
      <c r="C30" s="27"/>
      <c r="D30" s="27"/>
      <c r="E30" s="27"/>
      <c r="F30" s="27"/>
      <c r="G30" s="27"/>
      <c r="H30" s="27"/>
      <c r="I30" s="25"/>
    </row>
    <row r="31" spans="1:9" ht="12.75">
      <c r="A31" s="29"/>
      <c r="B31" s="29"/>
      <c r="C31" s="29"/>
      <c r="D31" s="29"/>
      <c r="E31" s="29"/>
      <c r="F31" s="29"/>
      <c r="G31" s="29"/>
      <c r="H31" s="27"/>
      <c r="I31" s="25"/>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sheetData>
  <sheetProtection/>
  <printOptions horizontalCentered="1"/>
  <pageMargins left="0.5905511811023623" right="0.5905511811023623" top="0.5905511811023623" bottom="0.5905511811023623" header="0.5118110236220472" footer="0.5118110236220472"/>
  <pageSetup firstPageNumber="24" useFirstPageNumber="1" horizontalDpi="600" verticalDpi="600" orientation="portrait" paperSize="9" r:id="rId2"/>
  <headerFooter alignWithMargins="0">
    <oddHeader>&amp;C&amp;8- &amp;P -</oddHeader>
  </headerFooter>
  <colBreaks count="1" manualBreakCount="1">
    <brk id="9" max="65535" man="1"/>
  </colBreaks>
  <drawing r:id="rId1"/>
</worksheet>
</file>

<file path=xl/worksheets/sheet18.xml><?xml version="1.0" encoding="utf-8"?>
<worksheet xmlns="http://schemas.openxmlformats.org/spreadsheetml/2006/main" xmlns:r="http://schemas.openxmlformats.org/officeDocument/2006/relationships">
  <dimension ref="A1:I1"/>
  <sheetViews>
    <sheetView zoomScalePageLayoutView="0" workbookViewId="0" topLeftCell="A1">
      <selection activeCell="A1" sqref="A1"/>
    </sheetView>
  </sheetViews>
  <sheetFormatPr defaultColWidth="11.421875" defaultRowHeight="12.75"/>
  <cols>
    <col min="1" max="1" width="8.421875" style="19" customWidth="1"/>
    <col min="2" max="2" width="10.140625" style="19" customWidth="1"/>
    <col min="3" max="7" width="8.7109375" style="19" customWidth="1"/>
    <col min="8" max="8" width="12.00390625" style="19" customWidth="1"/>
    <col min="9" max="9" width="18.00390625" style="5" customWidth="1"/>
    <col min="10" max="16384" width="11.421875" style="19" customWidth="1"/>
  </cols>
  <sheetData>
    <row r="1" spans="1:9" ht="12.75">
      <c r="A1" s="272"/>
      <c r="B1" s="27"/>
      <c r="C1" s="27"/>
      <c r="D1" s="27"/>
      <c r="E1" s="27"/>
      <c r="F1" s="27"/>
      <c r="G1" s="27"/>
      <c r="H1" s="27"/>
      <c r="I1" s="25"/>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sheetData>
  <sheetProtection/>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2"/>
  <headerFooter alignWithMargins="0">
    <oddHeader>&amp;C&amp;8- &amp;P -</oddHeader>
  </headerFooter>
  <colBreaks count="1" manualBreakCount="1">
    <brk id="9" max="65535" man="1"/>
  </colBreaks>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 width="8.421875" style="19" customWidth="1"/>
    <col min="2" max="2" width="10.140625" style="19" customWidth="1"/>
    <col min="3" max="7" width="8.7109375" style="19" customWidth="1"/>
    <col min="8" max="8" width="12.00390625" style="19" customWidth="1"/>
    <col min="9" max="9" width="18.00390625" style="5" customWidth="1"/>
    <col min="10" max="16384" width="11.421875" style="19" customWidth="1"/>
  </cols>
  <sheetData>
    <row r="2" ht="12.75"/>
    <row r="3" ht="12.75"/>
    <row r="4" ht="12.75"/>
    <row r="5" ht="12.75"/>
    <row r="6" ht="12.75"/>
    <row r="7" ht="12.75"/>
    <row r="8" ht="12.75"/>
    <row r="9" ht="12.75"/>
    <row r="10" ht="12.75"/>
    <row r="11" ht="12.75"/>
    <row r="12" ht="12.75"/>
    <row r="13" ht="12.75"/>
    <row r="14" ht="12.75"/>
    <row r="15" ht="12.75"/>
    <row r="16"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sheetData>
  <sheetProtection/>
  <printOptions horizontalCentered="1"/>
  <pageMargins left="0.5905511811023623" right="0.5905511811023623" top="0.5905511811023623" bottom="0.5905511811023623" header="0.5118110236220472" footer="0.5118110236220472"/>
  <pageSetup firstPageNumber="26"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3" t="s">
        <v>580</v>
      </c>
      <c r="B1" s="294"/>
    </row>
    <row r="6" spans="1:2" ht="14.25">
      <c r="A6" s="295">
        <v>0</v>
      </c>
      <c r="B6" s="296" t="s">
        <v>581</v>
      </c>
    </row>
    <row r="7" spans="1:2" ht="14.25">
      <c r="A7" s="297"/>
      <c r="B7" s="296" t="s">
        <v>582</v>
      </c>
    </row>
    <row r="8" spans="1:2" ht="14.25">
      <c r="A8" s="295" t="s">
        <v>583</v>
      </c>
      <c r="B8" s="296" t="s">
        <v>584</v>
      </c>
    </row>
    <row r="9" spans="1:2" ht="14.25">
      <c r="A9" s="295" t="s">
        <v>585</v>
      </c>
      <c r="B9" s="296" t="s">
        <v>586</v>
      </c>
    </row>
    <row r="10" spans="1:2" ht="14.25">
      <c r="A10" s="295" t="s">
        <v>587</v>
      </c>
      <c r="B10" s="296" t="s">
        <v>588</v>
      </c>
    </row>
    <row r="11" spans="1:2" ht="14.25">
      <c r="A11" s="295" t="s">
        <v>589</v>
      </c>
      <c r="B11" s="296" t="s">
        <v>590</v>
      </c>
    </row>
    <row r="12" spans="1:2" ht="14.25">
      <c r="A12" s="295" t="s">
        <v>591</v>
      </c>
      <c r="B12" s="296" t="s">
        <v>592</v>
      </c>
    </row>
    <row r="13" spans="1:2" ht="14.25">
      <c r="A13" s="295" t="s">
        <v>593</v>
      </c>
      <c r="B13" s="296" t="s">
        <v>594</v>
      </c>
    </row>
    <row r="14" spans="1:2" ht="14.25">
      <c r="A14" s="295" t="s">
        <v>595</v>
      </c>
      <c r="B14" s="296" t="s">
        <v>596</v>
      </c>
    </row>
    <row r="15" spans="1:2" ht="14.25">
      <c r="A15" s="295" t="s">
        <v>597</v>
      </c>
      <c r="B15" s="296" t="s">
        <v>598</v>
      </c>
    </row>
    <row r="16" ht="14.25">
      <c r="A16" s="296"/>
    </row>
    <row r="17" spans="1:2" ht="14.25">
      <c r="A17" s="296" t="s">
        <v>599</v>
      </c>
      <c r="B17" s="296" t="s">
        <v>600</v>
      </c>
    </row>
    <row r="18" spans="1:2" ht="14.25">
      <c r="A18" s="296" t="s">
        <v>601</v>
      </c>
      <c r="B18" s="296" t="s">
        <v>602</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I3"/>
  <sheetViews>
    <sheetView zoomScalePageLayoutView="0" workbookViewId="0" topLeftCell="A1">
      <selection activeCell="A1" sqref="A1"/>
    </sheetView>
  </sheetViews>
  <sheetFormatPr defaultColWidth="11.421875" defaultRowHeight="12.75"/>
  <cols>
    <col min="1" max="8" width="11.421875" style="25" customWidth="1"/>
    <col min="9" max="16384" width="11.421875" style="5" customWidth="1"/>
  </cols>
  <sheetData>
    <row r="1" ht="12.75" customHeight="1"/>
    <row r="2" spans="1:9" ht="20.25">
      <c r="A2" s="26" t="s">
        <v>540</v>
      </c>
      <c r="I2" s="31"/>
    </row>
    <row r="3" spans="1:8" s="13" customFormat="1" ht="20.25" customHeight="1">
      <c r="A3" s="26" t="s">
        <v>541</v>
      </c>
      <c r="B3" s="30"/>
      <c r="C3" s="30"/>
      <c r="D3" s="30"/>
      <c r="E3" s="30"/>
      <c r="F3" s="30"/>
      <c r="G3" s="30"/>
      <c r="H3" s="30"/>
    </row>
  </sheetData>
  <sheetProtection/>
  <printOptions horizontalCentered="1" verticalCentered="1"/>
  <pageMargins left="0.5905511811023623" right="0.5905511811023623" top="0.5905511811023623" bottom="0.5905511811023623" header="0.5118110236220472" footer="0.5118110236220472"/>
  <pageSetup firstPageNumber="27" useFirstPageNumber="1" horizontalDpi="600" verticalDpi="600" orientation="portrait" paperSize="9" r:id="rId1"/>
  <headerFooter alignWithMargins="0">
    <oddHeader>&amp;C&amp;8- &amp;P -</oddHeader>
  </headerFooter>
  <colBreaks count="1" manualBreakCount="1">
    <brk id="8" max="65535" man="1"/>
  </colBreaks>
</worksheet>
</file>

<file path=xl/worksheets/sheet21.xml><?xml version="1.0" encoding="utf-8"?>
<worksheet xmlns="http://schemas.openxmlformats.org/spreadsheetml/2006/main" xmlns:r="http://schemas.openxmlformats.org/officeDocument/2006/relationships">
  <dimension ref="A1:Q47"/>
  <sheetViews>
    <sheetView zoomScalePageLayoutView="0" workbookViewId="0" topLeftCell="A1">
      <selection activeCell="A1" sqref="A1"/>
    </sheetView>
  </sheetViews>
  <sheetFormatPr defaultColWidth="11.421875" defaultRowHeight="12.75"/>
  <cols>
    <col min="1" max="1" width="5.7109375" style="19" customWidth="1"/>
    <col min="2" max="2" width="30.57421875" style="19" customWidth="1"/>
    <col min="3" max="4" width="9.7109375" style="19" customWidth="1"/>
    <col min="5" max="8" width="8.7109375" style="19" customWidth="1"/>
    <col min="9" max="10" width="9.7109375" style="5" customWidth="1"/>
    <col min="11" max="16" width="9.7109375" style="19" customWidth="1"/>
    <col min="17" max="17" width="5.7109375" style="19" customWidth="1"/>
    <col min="18" max="18" width="13.57421875" style="19" customWidth="1"/>
    <col min="19" max="16384" width="11.421875" style="19" customWidth="1"/>
  </cols>
  <sheetData>
    <row r="1" spans="1:17" ht="12.75">
      <c r="A1" s="5"/>
      <c r="B1" s="5"/>
      <c r="C1" s="5"/>
      <c r="D1" s="5"/>
      <c r="E1" s="5"/>
      <c r="F1" s="5"/>
      <c r="G1" s="5"/>
      <c r="H1" s="5"/>
      <c r="K1" s="5"/>
      <c r="L1" s="5"/>
      <c r="M1" s="5"/>
      <c r="N1" s="5"/>
      <c r="O1" s="5"/>
      <c r="P1" s="5"/>
      <c r="Q1" s="5"/>
    </row>
    <row r="2" spans="1:17" ht="12.75">
      <c r="A2" s="5"/>
      <c r="B2" s="5"/>
      <c r="C2" s="5"/>
      <c r="D2" s="226"/>
      <c r="E2" s="5"/>
      <c r="F2" s="5"/>
      <c r="G2" s="5"/>
      <c r="H2" s="92" t="s">
        <v>160</v>
      </c>
      <c r="I2" s="93" t="s">
        <v>161</v>
      </c>
      <c r="J2" s="19"/>
      <c r="L2" s="5"/>
      <c r="M2" s="5"/>
      <c r="N2" s="5"/>
      <c r="O2" s="5"/>
      <c r="P2" s="5"/>
      <c r="Q2" s="5"/>
    </row>
    <row r="3" spans="1:17" ht="12.75">
      <c r="A3" s="32"/>
      <c r="B3" s="32"/>
      <c r="C3" s="32"/>
      <c r="D3" s="32"/>
      <c r="E3" s="32"/>
      <c r="F3" s="32"/>
      <c r="G3" s="32"/>
      <c r="H3" s="32"/>
      <c r="I3" s="32"/>
      <c r="J3" s="32"/>
      <c r="K3" s="32"/>
      <c r="L3" s="32"/>
      <c r="M3" s="32"/>
      <c r="N3" s="32"/>
      <c r="O3" s="32"/>
      <c r="P3" s="32"/>
      <c r="Q3" s="32"/>
    </row>
    <row r="4" spans="1:17" ht="21" customHeight="1">
      <c r="A4" s="309" t="s">
        <v>125</v>
      </c>
      <c r="B4" s="346" t="s">
        <v>162</v>
      </c>
      <c r="C4" s="340" t="s">
        <v>521</v>
      </c>
      <c r="D4" s="341"/>
      <c r="E4" s="94" t="s">
        <v>108</v>
      </c>
      <c r="F4" s="36"/>
      <c r="G4" s="36"/>
      <c r="H4" s="36"/>
      <c r="I4" s="36"/>
      <c r="J4" s="36"/>
      <c r="K4" s="36"/>
      <c r="L4" s="36"/>
      <c r="M4" s="36"/>
      <c r="N4" s="36"/>
      <c r="O4" s="36"/>
      <c r="P4" s="95"/>
      <c r="Q4" s="308" t="s">
        <v>125</v>
      </c>
    </row>
    <row r="5" spans="1:17" ht="16.5" customHeight="1">
      <c r="A5" s="311"/>
      <c r="B5" s="347"/>
      <c r="C5" s="342"/>
      <c r="D5" s="343"/>
      <c r="E5" s="331" t="s">
        <v>4</v>
      </c>
      <c r="F5" s="335"/>
      <c r="G5" s="331" t="s">
        <v>5</v>
      </c>
      <c r="H5" s="332"/>
      <c r="I5" s="332" t="s">
        <v>7</v>
      </c>
      <c r="J5" s="335"/>
      <c r="K5" s="331" t="s">
        <v>8</v>
      </c>
      <c r="L5" s="335"/>
      <c r="M5" s="306" t="s">
        <v>126</v>
      </c>
      <c r="N5" s="337"/>
      <c r="O5" s="331" t="s">
        <v>9</v>
      </c>
      <c r="P5" s="335"/>
      <c r="Q5" s="310"/>
    </row>
    <row r="6" spans="1:17" ht="16.5" customHeight="1">
      <c r="A6" s="311"/>
      <c r="B6" s="347"/>
      <c r="C6" s="344"/>
      <c r="D6" s="345"/>
      <c r="E6" s="333"/>
      <c r="F6" s="336"/>
      <c r="G6" s="333"/>
      <c r="H6" s="334"/>
      <c r="I6" s="334"/>
      <c r="J6" s="336"/>
      <c r="K6" s="333"/>
      <c r="L6" s="336"/>
      <c r="M6" s="338"/>
      <c r="N6" s="339"/>
      <c r="O6" s="333"/>
      <c r="P6" s="336"/>
      <c r="Q6" s="310"/>
    </row>
    <row r="7" spans="1:17" ht="21" customHeight="1">
      <c r="A7" s="318"/>
      <c r="B7" s="348"/>
      <c r="C7" s="38" t="s">
        <v>123</v>
      </c>
      <c r="D7" s="38" t="s">
        <v>124</v>
      </c>
      <c r="E7" s="38" t="s">
        <v>123</v>
      </c>
      <c r="F7" s="38" t="s">
        <v>124</v>
      </c>
      <c r="G7" s="38" t="s">
        <v>123</v>
      </c>
      <c r="H7" s="8" t="s">
        <v>124</v>
      </c>
      <c r="I7" s="38" t="s">
        <v>123</v>
      </c>
      <c r="J7" s="38" t="s">
        <v>124</v>
      </c>
      <c r="K7" s="38" t="s">
        <v>123</v>
      </c>
      <c r="L7" s="38" t="s">
        <v>124</v>
      </c>
      <c r="M7" s="38" t="s">
        <v>123</v>
      </c>
      <c r="N7" s="38" t="s">
        <v>124</v>
      </c>
      <c r="O7" s="38" t="s">
        <v>123</v>
      </c>
      <c r="P7" s="38" t="s">
        <v>124</v>
      </c>
      <c r="Q7" s="305"/>
    </row>
    <row r="8" spans="1:17" ht="16.5" customHeight="1">
      <c r="A8" s="33"/>
      <c r="C8" s="96"/>
      <c r="P8" s="97"/>
      <c r="Q8" s="5"/>
    </row>
    <row r="9" spans="1:17" ht="18" customHeight="1">
      <c r="A9" s="34">
        <v>1</v>
      </c>
      <c r="B9" s="90" t="s">
        <v>335</v>
      </c>
      <c r="C9" s="15">
        <v>1177</v>
      </c>
      <c r="D9" s="15">
        <v>21973</v>
      </c>
      <c r="E9" s="15">
        <v>1094</v>
      </c>
      <c r="F9" s="15">
        <v>21113</v>
      </c>
      <c r="G9" s="15">
        <v>0</v>
      </c>
      <c r="H9" s="15">
        <v>0</v>
      </c>
      <c r="I9" s="15">
        <v>0</v>
      </c>
      <c r="J9" s="15">
        <v>0</v>
      </c>
      <c r="K9" s="15">
        <v>14</v>
      </c>
      <c r="L9" s="15">
        <v>223</v>
      </c>
      <c r="M9" s="15">
        <v>69</v>
      </c>
      <c r="N9" s="15">
        <v>637</v>
      </c>
      <c r="O9" s="15">
        <v>0</v>
      </c>
      <c r="P9" s="15">
        <v>0</v>
      </c>
      <c r="Q9" s="123">
        <v>1</v>
      </c>
    </row>
    <row r="10" spans="1:17" ht="18" customHeight="1">
      <c r="A10" s="34"/>
      <c r="B10" s="90" t="s">
        <v>368</v>
      </c>
      <c r="C10" s="15"/>
      <c r="D10" s="15"/>
      <c r="E10" s="15"/>
      <c r="F10" s="15"/>
      <c r="G10" s="15"/>
      <c r="H10" s="15"/>
      <c r="I10" s="15"/>
      <c r="J10" s="15"/>
      <c r="K10" s="15"/>
      <c r="L10" s="15"/>
      <c r="M10" s="15"/>
      <c r="N10" s="15"/>
      <c r="O10" s="15"/>
      <c r="P10" s="15"/>
      <c r="Q10" s="123"/>
    </row>
    <row r="11" spans="1:17" ht="12.75" customHeight="1">
      <c r="A11" s="34">
        <v>2</v>
      </c>
      <c r="B11" s="90" t="s">
        <v>336</v>
      </c>
      <c r="C11" s="15">
        <v>444</v>
      </c>
      <c r="D11" s="15">
        <v>8158</v>
      </c>
      <c r="E11" s="15">
        <v>425</v>
      </c>
      <c r="F11" s="15">
        <v>7981</v>
      </c>
      <c r="G11" s="15">
        <v>0</v>
      </c>
      <c r="H11" s="15">
        <v>0</v>
      </c>
      <c r="I11" s="15">
        <v>0</v>
      </c>
      <c r="J11" s="15">
        <v>0</v>
      </c>
      <c r="K11" s="15">
        <v>5</v>
      </c>
      <c r="L11" s="15">
        <v>59</v>
      </c>
      <c r="M11" s="15">
        <v>14</v>
      </c>
      <c r="N11" s="15">
        <v>118</v>
      </c>
      <c r="O11" s="15">
        <v>0</v>
      </c>
      <c r="P11" s="15">
        <v>0</v>
      </c>
      <c r="Q11" s="123">
        <v>2</v>
      </c>
    </row>
    <row r="12" spans="1:17" ht="18" customHeight="1">
      <c r="A12" s="34">
        <v>3</v>
      </c>
      <c r="B12" s="90" t="s">
        <v>340</v>
      </c>
      <c r="C12" s="15">
        <v>733</v>
      </c>
      <c r="D12" s="15">
        <v>13815</v>
      </c>
      <c r="E12" s="15">
        <v>669</v>
      </c>
      <c r="F12" s="15">
        <v>13132</v>
      </c>
      <c r="G12" s="15">
        <v>0</v>
      </c>
      <c r="H12" s="15">
        <v>0</v>
      </c>
      <c r="I12" s="15">
        <v>0</v>
      </c>
      <c r="J12" s="15">
        <v>0</v>
      </c>
      <c r="K12" s="15">
        <v>9</v>
      </c>
      <c r="L12" s="15">
        <v>164</v>
      </c>
      <c r="M12" s="15">
        <v>55</v>
      </c>
      <c r="N12" s="15">
        <v>519</v>
      </c>
      <c r="O12" s="15">
        <v>0</v>
      </c>
      <c r="P12" s="15">
        <v>0</v>
      </c>
      <c r="Q12" s="123">
        <v>3</v>
      </c>
    </row>
    <row r="13" spans="1:17" ht="18" customHeight="1">
      <c r="A13" s="34">
        <v>4</v>
      </c>
      <c r="B13" s="90" t="s">
        <v>163</v>
      </c>
      <c r="C13" s="15">
        <v>834</v>
      </c>
      <c r="D13" s="15">
        <v>15566</v>
      </c>
      <c r="E13" s="15">
        <v>785</v>
      </c>
      <c r="F13" s="15">
        <v>15021</v>
      </c>
      <c r="G13" s="15">
        <v>0</v>
      </c>
      <c r="H13" s="15">
        <v>0</v>
      </c>
      <c r="I13" s="15">
        <v>0</v>
      </c>
      <c r="J13" s="15">
        <v>0</v>
      </c>
      <c r="K13" s="15">
        <v>9</v>
      </c>
      <c r="L13" s="15">
        <v>162</v>
      </c>
      <c r="M13" s="15">
        <v>40</v>
      </c>
      <c r="N13" s="15">
        <v>383</v>
      </c>
      <c r="O13" s="15">
        <v>0</v>
      </c>
      <c r="P13" s="15">
        <v>0</v>
      </c>
      <c r="Q13" s="123">
        <v>4</v>
      </c>
    </row>
    <row r="14" spans="1:17" ht="18" customHeight="1">
      <c r="A14" s="34">
        <v>5</v>
      </c>
      <c r="B14" s="90" t="s">
        <v>164</v>
      </c>
      <c r="C14" s="15">
        <v>827</v>
      </c>
      <c r="D14" s="15">
        <v>15870</v>
      </c>
      <c r="E14" s="15">
        <v>767</v>
      </c>
      <c r="F14" s="15">
        <v>15153</v>
      </c>
      <c r="G14" s="15">
        <v>0</v>
      </c>
      <c r="H14" s="15">
        <v>0</v>
      </c>
      <c r="I14" s="15">
        <v>0</v>
      </c>
      <c r="J14" s="15">
        <v>0</v>
      </c>
      <c r="K14" s="15">
        <v>11</v>
      </c>
      <c r="L14" s="15">
        <v>218</v>
      </c>
      <c r="M14" s="15">
        <v>49</v>
      </c>
      <c r="N14" s="15">
        <v>499</v>
      </c>
      <c r="O14" s="15">
        <v>0</v>
      </c>
      <c r="P14" s="15">
        <v>0</v>
      </c>
      <c r="Q14" s="123">
        <v>5</v>
      </c>
    </row>
    <row r="15" spans="1:17" ht="18" customHeight="1">
      <c r="A15" s="34">
        <v>6</v>
      </c>
      <c r="B15" s="90" t="s">
        <v>165</v>
      </c>
      <c r="C15" s="15">
        <v>824</v>
      </c>
      <c r="D15" s="15">
        <v>16412</v>
      </c>
      <c r="E15" s="15">
        <v>0</v>
      </c>
      <c r="F15" s="15">
        <v>0</v>
      </c>
      <c r="G15" s="15">
        <v>436</v>
      </c>
      <c r="H15" s="15">
        <v>8165</v>
      </c>
      <c r="I15" s="15">
        <v>296</v>
      </c>
      <c r="J15" s="15">
        <v>6851</v>
      </c>
      <c r="K15" s="15">
        <v>35</v>
      </c>
      <c r="L15" s="15">
        <v>807</v>
      </c>
      <c r="M15" s="15">
        <v>57</v>
      </c>
      <c r="N15" s="15">
        <v>589</v>
      </c>
      <c r="O15" s="15">
        <v>0</v>
      </c>
      <c r="P15" s="15">
        <v>0</v>
      </c>
      <c r="Q15" s="123">
        <v>6</v>
      </c>
    </row>
    <row r="16" spans="1:17" ht="18" customHeight="1">
      <c r="A16" s="34">
        <v>7</v>
      </c>
      <c r="B16" s="90" t="s">
        <v>166</v>
      </c>
      <c r="C16" s="15">
        <v>810</v>
      </c>
      <c r="D16" s="15">
        <v>16225</v>
      </c>
      <c r="E16" s="15">
        <v>0</v>
      </c>
      <c r="F16" s="15">
        <v>0</v>
      </c>
      <c r="G16" s="15">
        <v>432</v>
      </c>
      <c r="H16" s="15">
        <v>8109</v>
      </c>
      <c r="I16" s="15">
        <v>287</v>
      </c>
      <c r="J16" s="15">
        <v>6780</v>
      </c>
      <c r="K16" s="15">
        <v>36</v>
      </c>
      <c r="L16" s="15">
        <v>768</v>
      </c>
      <c r="M16" s="15">
        <v>55</v>
      </c>
      <c r="N16" s="15">
        <v>568</v>
      </c>
      <c r="O16" s="15">
        <v>0</v>
      </c>
      <c r="P16" s="15">
        <v>0</v>
      </c>
      <c r="Q16" s="123">
        <v>7</v>
      </c>
    </row>
    <row r="17" spans="1:17" ht="18" customHeight="1">
      <c r="A17" s="34">
        <v>8</v>
      </c>
      <c r="B17" s="90" t="s">
        <v>341</v>
      </c>
      <c r="C17" s="15">
        <v>859</v>
      </c>
      <c r="D17" s="15">
        <v>16690</v>
      </c>
      <c r="E17" s="15">
        <v>0</v>
      </c>
      <c r="F17" s="15">
        <v>0</v>
      </c>
      <c r="G17" s="15">
        <v>446</v>
      </c>
      <c r="H17" s="15">
        <v>8175</v>
      </c>
      <c r="I17" s="15">
        <v>311</v>
      </c>
      <c r="J17" s="15">
        <v>7070</v>
      </c>
      <c r="K17" s="15">
        <v>35</v>
      </c>
      <c r="L17" s="15">
        <v>739</v>
      </c>
      <c r="M17" s="15">
        <v>67</v>
      </c>
      <c r="N17" s="15">
        <v>706</v>
      </c>
      <c r="O17" s="15">
        <v>0</v>
      </c>
      <c r="P17" s="15">
        <v>0</v>
      </c>
      <c r="Q17" s="123">
        <v>8</v>
      </c>
    </row>
    <row r="18" spans="1:17" ht="18" customHeight="1">
      <c r="A18" s="34">
        <v>9</v>
      </c>
      <c r="B18" s="90" t="s">
        <v>342</v>
      </c>
      <c r="C18" s="15">
        <v>827</v>
      </c>
      <c r="D18" s="15">
        <v>15746</v>
      </c>
      <c r="E18" s="15">
        <v>0</v>
      </c>
      <c r="F18" s="15">
        <v>0</v>
      </c>
      <c r="G18" s="15">
        <v>427</v>
      </c>
      <c r="H18" s="15">
        <v>7669</v>
      </c>
      <c r="I18" s="15">
        <v>294</v>
      </c>
      <c r="J18" s="15">
        <v>6623</v>
      </c>
      <c r="K18" s="15">
        <v>33</v>
      </c>
      <c r="L18" s="15">
        <v>704</v>
      </c>
      <c r="M18" s="15">
        <v>73</v>
      </c>
      <c r="N18" s="15">
        <v>750</v>
      </c>
      <c r="O18" s="15">
        <v>0</v>
      </c>
      <c r="P18" s="15">
        <v>0</v>
      </c>
      <c r="Q18" s="123">
        <v>9</v>
      </c>
    </row>
    <row r="19" spans="1:17" ht="18" customHeight="1">
      <c r="A19" s="34">
        <v>10</v>
      </c>
      <c r="B19" s="90" t="s">
        <v>343</v>
      </c>
      <c r="C19" s="15">
        <v>764</v>
      </c>
      <c r="D19" s="15">
        <v>13677</v>
      </c>
      <c r="E19" s="15">
        <v>0</v>
      </c>
      <c r="F19" s="15">
        <v>0</v>
      </c>
      <c r="G19" s="15">
        <v>406</v>
      </c>
      <c r="H19" s="15">
        <v>6891</v>
      </c>
      <c r="I19" s="15">
        <v>258</v>
      </c>
      <c r="J19" s="15">
        <v>5484</v>
      </c>
      <c r="K19" s="15">
        <v>32</v>
      </c>
      <c r="L19" s="15">
        <v>656</v>
      </c>
      <c r="M19" s="15">
        <v>68</v>
      </c>
      <c r="N19" s="15">
        <v>646</v>
      </c>
      <c r="O19" s="15">
        <v>0</v>
      </c>
      <c r="P19" s="15">
        <v>0</v>
      </c>
      <c r="Q19" s="123">
        <v>10</v>
      </c>
    </row>
    <row r="20" spans="1:17" ht="18" customHeight="1">
      <c r="A20" s="34">
        <v>11</v>
      </c>
      <c r="B20" s="90" t="s">
        <v>344</v>
      </c>
      <c r="C20" s="15">
        <v>620</v>
      </c>
      <c r="D20" s="15">
        <v>11411</v>
      </c>
      <c r="E20" s="15">
        <v>0</v>
      </c>
      <c r="F20" s="15">
        <v>0</v>
      </c>
      <c r="G20" s="15">
        <v>313</v>
      </c>
      <c r="H20" s="15">
        <v>5438</v>
      </c>
      <c r="I20" s="15">
        <v>246</v>
      </c>
      <c r="J20" s="15">
        <v>5055</v>
      </c>
      <c r="K20" s="15">
        <v>29</v>
      </c>
      <c r="L20" s="15">
        <v>606</v>
      </c>
      <c r="M20" s="15">
        <v>32</v>
      </c>
      <c r="N20" s="15">
        <v>312</v>
      </c>
      <c r="O20" s="15">
        <v>0</v>
      </c>
      <c r="P20" s="15">
        <v>0</v>
      </c>
      <c r="Q20" s="123">
        <v>11</v>
      </c>
    </row>
    <row r="21" spans="1:17" ht="18" customHeight="1">
      <c r="A21" s="34">
        <v>12</v>
      </c>
      <c r="B21" s="90" t="s">
        <v>332</v>
      </c>
      <c r="C21" s="15">
        <v>254</v>
      </c>
      <c r="D21" s="15">
        <v>4924</v>
      </c>
      <c r="E21" s="15">
        <v>0</v>
      </c>
      <c r="F21" s="15">
        <v>0</v>
      </c>
      <c r="G21" s="15">
        <v>0</v>
      </c>
      <c r="H21" s="15">
        <v>0</v>
      </c>
      <c r="I21" s="15">
        <v>236</v>
      </c>
      <c r="J21" s="15">
        <v>4578</v>
      </c>
      <c r="K21" s="15">
        <v>18</v>
      </c>
      <c r="L21" s="15">
        <v>346</v>
      </c>
      <c r="M21" s="15">
        <v>0</v>
      </c>
      <c r="N21" s="15">
        <v>0</v>
      </c>
      <c r="O21" s="15">
        <v>0</v>
      </c>
      <c r="P21" s="15">
        <v>0</v>
      </c>
      <c r="Q21" s="123">
        <v>12</v>
      </c>
    </row>
    <row r="22" spans="1:17" ht="18" customHeight="1">
      <c r="A22" s="34">
        <v>13</v>
      </c>
      <c r="B22" s="90" t="s">
        <v>333</v>
      </c>
      <c r="C22" s="15">
        <v>260</v>
      </c>
      <c r="D22" s="15">
        <v>4512</v>
      </c>
      <c r="E22" s="15">
        <v>0</v>
      </c>
      <c r="F22" s="15">
        <v>0</v>
      </c>
      <c r="G22" s="15">
        <v>0</v>
      </c>
      <c r="H22" s="15">
        <v>0</v>
      </c>
      <c r="I22" s="15">
        <v>241</v>
      </c>
      <c r="J22" s="15">
        <v>4176</v>
      </c>
      <c r="K22" s="15">
        <v>19</v>
      </c>
      <c r="L22" s="15">
        <v>336</v>
      </c>
      <c r="M22" s="15">
        <v>0</v>
      </c>
      <c r="N22" s="15">
        <v>0</v>
      </c>
      <c r="O22" s="15">
        <v>0</v>
      </c>
      <c r="P22" s="15">
        <v>0</v>
      </c>
      <c r="Q22" s="123">
        <v>13</v>
      </c>
    </row>
    <row r="23" spans="1:17" ht="18" customHeight="1">
      <c r="A23" s="34">
        <v>14</v>
      </c>
      <c r="B23" s="90" t="s">
        <v>334</v>
      </c>
      <c r="C23" s="15">
        <v>11</v>
      </c>
      <c r="D23" s="15">
        <v>167</v>
      </c>
      <c r="E23" s="15">
        <v>0</v>
      </c>
      <c r="F23" s="15">
        <v>0</v>
      </c>
      <c r="G23" s="15">
        <v>0</v>
      </c>
      <c r="H23" s="15">
        <v>0</v>
      </c>
      <c r="I23" s="15">
        <v>0</v>
      </c>
      <c r="J23" s="15">
        <v>0</v>
      </c>
      <c r="K23" s="15">
        <v>11</v>
      </c>
      <c r="L23" s="15">
        <v>167</v>
      </c>
      <c r="M23" s="15">
        <v>0</v>
      </c>
      <c r="N23" s="15">
        <v>0</v>
      </c>
      <c r="O23" s="15">
        <v>0</v>
      </c>
      <c r="P23" s="15">
        <v>0</v>
      </c>
      <c r="Q23" s="123">
        <v>14</v>
      </c>
    </row>
    <row r="24" spans="1:17" ht="12.75" customHeight="1">
      <c r="A24" s="34"/>
      <c r="B24" s="90"/>
      <c r="C24" s="15"/>
      <c r="D24" s="15"/>
      <c r="E24" s="15"/>
      <c r="F24" s="15"/>
      <c r="G24" s="15"/>
      <c r="H24" s="15"/>
      <c r="I24" s="15"/>
      <c r="J24" s="15"/>
      <c r="K24" s="15"/>
      <c r="L24" s="15"/>
      <c r="M24" s="15"/>
      <c r="N24" s="15"/>
      <c r="O24" s="15"/>
      <c r="P24" s="15"/>
      <c r="Q24" s="123"/>
    </row>
    <row r="25" spans="1:17" ht="18" customHeight="1">
      <c r="A25" s="34">
        <v>15</v>
      </c>
      <c r="B25" s="90" t="s">
        <v>337</v>
      </c>
      <c r="C25" s="15">
        <v>4</v>
      </c>
      <c r="D25" s="15">
        <v>93</v>
      </c>
      <c r="E25" s="15">
        <v>0</v>
      </c>
      <c r="F25" s="15">
        <v>0</v>
      </c>
      <c r="G25" s="15">
        <v>0</v>
      </c>
      <c r="H25" s="15">
        <v>0</v>
      </c>
      <c r="I25" s="15">
        <v>0</v>
      </c>
      <c r="J25" s="15">
        <v>0</v>
      </c>
      <c r="K25" s="15">
        <v>0</v>
      </c>
      <c r="L25" s="15">
        <v>0</v>
      </c>
      <c r="M25" s="15">
        <v>0</v>
      </c>
      <c r="N25" s="15">
        <v>0</v>
      </c>
      <c r="O25" s="15">
        <v>4</v>
      </c>
      <c r="P25" s="15">
        <v>93</v>
      </c>
      <c r="Q25" s="123">
        <v>15</v>
      </c>
    </row>
    <row r="26" spans="1:17" ht="18" customHeight="1">
      <c r="A26" s="34">
        <v>16</v>
      </c>
      <c r="B26" s="90" t="s">
        <v>338</v>
      </c>
      <c r="C26" s="15">
        <v>5</v>
      </c>
      <c r="D26" s="15">
        <v>85</v>
      </c>
      <c r="E26" s="15">
        <v>0</v>
      </c>
      <c r="F26" s="15">
        <v>0</v>
      </c>
      <c r="G26" s="15">
        <v>0</v>
      </c>
      <c r="H26" s="15">
        <v>0</v>
      </c>
      <c r="I26" s="15">
        <v>0</v>
      </c>
      <c r="J26" s="15">
        <v>0</v>
      </c>
      <c r="K26" s="15">
        <v>0</v>
      </c>
      <c r="L26" s="15">
        <v>0</v>
      </c>
      <c r="M26" s="15">
        <v>0</v>
      </c>
      <c r="N26" s="15">
        <v>0</v>
      </c>
      <c r="O26" s="15">
        <v>5</v>
      </c>
      <c r="P26" s="15">
        <v>85</v>
      </c>
      <c r="Q26" s="123">
        <v>16</v>
      </c>
    </row>
    <row r="27" spans="1:17" ht="18" customHeight="1">
      <c r="A27" s="34">
        <v>17</v>
      </c>
      <c r="B27" s="90" t="s">
        <v>339</v>
      </c>
      <c r="C27" s="15">
        <v>5</v>
      </c>
      <c r="D27" s="15">
        <v>77</v>
      </c>
      <c r="E27" s="15">
        <v>0</v>
      </c>
      <c r="F27" s="15">
        <v>0</v>
      </c>
      <c r="G27" s="15">
        <v>0</v>
      </c>
      <c r="H27" s="15">
        <v>0</v>
      </c>
      <c r="I27" s="15">
        <v>0</v>
      </c>
      <c r="J27" s="15">
        <v>0</v>
      </c>
      <c r="K27" s="15">
        <v>0</v>
      </c>
      <c r="L27" s="15">
        <v>0</v>
      </c>
      <c r="M27" s="15">
        <v>0</v>
      </c>
      <c r="N27" s="15">
        <v>0</v>
      </c>
      <c r="O27" s="15">
        <v>5</v>
      </c>
      <c r="P27" s="15">
        <v>77</v>
      </c>
      <c r="Q27" s="123">
        <v>17</v>
      </c>
    </row>
    <row r="28" spans="1:17" ht="18" customHeight="1">
      <c r="A28" s="91"/>
      <c r="B28" s="90"/>
      <c r="C28" s="15"/>
      <c r="D28" s="15"/>
      <c r="E28" s="15"/>
      <c r="F28" s="15"/>
      <c r="G28" s="15"/>
      <c r="H28" s="15"/>
      <c r="I28" s="15"/>
      <c r="J28" s="15"/>
      <c r="K28" s="15"/>
      <c r="L28" s="15"/>
      <c r="M28" s="15"/>
      <c r="N28" s="15"/>
      <c r="O28" s="15"/>
      <c r="P28" s="15"/>
      <c r="Q28" s="123"/>
    </row>
    <row r="29" spans="1:17" s="28" customFormat="1" ht="22.5">
      <c r="A29" s="34"/>
      <c r="B29" s="223" t="s">
        <v>468</v>
      </c>
      <c r="C29" s="15"/>
      <c r="D29" s="100"/>
      <c r="E29" s="100"/>
      <c r="F29" s="100"/>
      <c r="G29" s="100"/>
      <c r="H29" s="100"/>
      <c r="I29" s="100"/>
      <c r="J29" s="100"/>
      <c r="K29" s="100"/>
      <c r="L29" s="100"/>
      <c r="M29" s="100"/>
      <c r="N29" s="100"/>
      <c r="O29" s="100"/>
      <c r="P29" s="100"/>
      <c r="Q29" s="123"/>
    </row>
    <row r="30" spans="1:17" ht="12.75" customHeight="1">
      <c r="A30" s="34">
        <v>18</v>
      </c>
      <c r="B30" s="101" t="s">
        <v>167</v>
      </c>
      <c r="C30" s="15">
        <v>46</v>
      </c>
      <c r="D30" s="15">
        <v>275</v>
      </c>
      <c r="E30" s="15">
        <v>0</v>
      </c>
      <c r="F30" s="15">
        <v>0</v>
      </c>
      <c r="G30" s="15">
        <v>0</v>
      </c>
      <c r="H30" s="15">
        <v>0</v>
      </c>
      <c r="I30" s="15">
        <v>0</v>
      </c>
      <c r="J30" s="15">
        <v>0</v>
      </c>
      <c r="K30" s="15">
        <v>0</v>
      </c>
      <c r="L30" s="15">
        <v>0</v>
      </c>
      <c r="M30" s="15">
        <v>46</v>
      </c>
      <c r="N30" s="15">
        <v>275</v>
      </c>
      <c r="O30" s="15">
        <v>0</v>
      </c>
      <c r="P30" s="15">
        <v>0</v>
      </c>
      <c r="Q30" s="123">
        <v>18</v>
      </c>
    </row>
    <row r="31" spans="1:17" ht="18" customHeight="1">
      <c r="A31" s="34">
        <v>19</v>
      </c>
      <c r="B31" s="101" t="s">
        <v>168</v>
      </c>
      <c r="C31" s="15">
        <v>44</v>
      </c>
      <c r="D31" s="15">
        <v>313</v>
      </c>
      <c r="E31" s="15">
        <v>0</v>
      </c>
      <c r="F31" s="15">
        <v>0</v>
      </c>
      <c r="G31" s="15">
        <v>0</v>
      </c>
      <c r="H31" s="15">
        <v>0</v>
      </c>
      <c r="I31" s="15">
        <v>0</v>
      </c>
      <c r="J31" s="15">
        <v>0</v>
      </c>
      <c r="K31" s="15">
        <v>0</v>
      </c>
      <c r="L31" s="15">
        <v>0</v>
      </c>
      <c r="M31" s="15">
        <v>44</v>
      </c>
      <c r="N31" s="15">
        <v>313</v>
      </c>
      <c r="O31" s="15">
        <v>0</v>
      </c>
      <c r="P31" s="15">
        <v>0</v>
      </c>
      <c r="Q31" s="123">
        <v>19</v>
      </c>
    </row>
    <row r="32" spans="1:17" ht="18" customHeight="1">
      <c r="A32" s="34">
        <v>20</v>
      </c>
      <c r="B32" s="101" t="s">
        <v>169</v>
      </c>
      <c r="C32" s="15">
        <v>28</v>
      </c>
      <c r="D32" s="15">
        <v>201</v>
      </c>
      <c r="E32" s="15">
        <v>0</v>
      </c>
      <c r="F32" s="15">
        <v>0</v>
      </c>
      <c r="G32" s="15">
        <v>0</v>
      </c>
      <c r="H32" s="15">
        <v>0</v>
      </c>
      <c r="I32" s="15">
        <v>0</v>
      </c>
      <c r="J32" s="15">
        <v>0</v>
      </c>
      <c r="K32" s="15">
        <v>0</v>
      </c>
      <c r="L32" s="15">
        <v>0</v>
      </c>
      <c r="M32" s="15">
        <v>28</v>
      </c>
      <c r="N32" s="15">
        <v>201</v>
      </c>
      <c r="O32" s="15">
        <v>0</v>
      </c>
      <c r="P32" s="15">
        <v>0</v>
      </c>
      <c r="Q32" s="123">
        <v>20</v>
      </c>
    </row>
    <row r="33" spans="1:17" ht="18" customHeight="1">
      <c r="A33" s="34">
        <v>21</v>
      </c>
      <c r="B33" s="101" t="s">
        <v>170</v>
      </c>
      <c r="C33" s="15">
        <v>90</v>
      </c>
      <c r="D33" s="15">
        <v>733</v>
      </c>
      <c r="E33" s="15">
        <v>0</v>
      </c>
      <c r="F33" s="15">
        <v>0</v>
      </c>
      <c r="G33" s="15">
        <v>0</v>
      </c>
      <c r="H33" s="15">
        <v>0</v>
      </c>
      <c r="I33" s="15">
        <v>0</v>
      </c>
      <c r="J33" s="15">
        <v>0</v>
      </c>
      <c r="K33" s="15">
        <v>0</v>
      </c>
      <c r="L33" s="15">
        <v>0</v>
      </c>
      <c r="M33" s="15">
        <v>90</v>
      </c>
      <c r="N33" s="15">
        <v>733</v>
      </c>
      <c r="O33" s="15">
        <v>0</v>
      </c>
      <c r="P33" s="15">
        <v>0</v>
      </c>
      <c r="Q33" s="123">
        <v>21</v>
      </c>
    </row>
    <row r="34" spans="1:17" ht="18" customHeight="1">
      <c r="A34" s="34">
        <v>22</v>
      </c>
      <c r="B34" s="102" t="s">
        <v>171</v>
      </c>
      <c r="C34" s="15">
        <v>139</v>
      </c>
      <c r="D34" s="15">
        <v>1078</v>
      </c>
      <c r="E34" s="15">
        <v>0</v>
      </c>
      <c r="F34" s="15">
        <v>0</v>
      </c>
      <c r="G34" s="15">
        <v>0</v>
      </c>
      <c r="H34" s="15">
        <v>0</v>
      </c>
      <c r="I34" s="15">
        <v>0</v>
      </c>
      <c r="J34" s="15">
        <v>0</v>
      </c>
      <c r="K34" s="15">
        <v>0</v>
      </c>
      <c r="L34" s="15">
        <v>0</v>
      </c>
      <c r="M34" s="15">
        <v>139</v>
      </c>
      <c r="N34" s="15">
        <v>1078</v>
      </c>
      <c r="O34" s="15">
        <v>0</v>
      </c>
      <c r="P34" s="15">
        <v>0</v>
      </c>
      <c r="Q34" s="123">
        <v>22</v>
      </c>
    </row>
    <row r="35" spans="1:17" ht="18" customHeight="1">
      <c r="A35" s="34"/>
      <c r="B35" s="102"/>
      <c r="C35" s="15"/>
      <c r="D35" s="15"/>
      <c r="E35" s="15"/>
      <c r="F35" s="15"/>
      <c r="G35" s="15"/>
      <c r="H35" s="15"/>
      <c r="I35" s="15"/>
      <c r="J35" s="15"/>
      <c r="K35" s="15"/>
      <c r="L35" s="15"/>
      <c r="M35" s="15"/>
      <c r="N35" s="15"/>
      <c r="O35" s="15"/>
      <c r="P35" s="15"/>
      <c r="Q35" s="123"/>
    </row>
    <row r="36" spans="1:17" ht="18" customHeight="1">
      <c r="A36" s="34">
        <v>23</v>
      </c>
      <c r="B36" s="102" t="s">
        <v>172</v>
      </c>
      <c r="C36" s="15">
        <v>946</v>
      </c>
      <c r="D36" s="15">
        <v>17059</v>
      </c>
      <c r="E36" s="15">
        <v>752</v>
      </c>
      <c r="F36" s="15">
        <v>14642</v>
      </c>
      <c r="G36" s="15">
        <v>17</v>
      </c>
      <c r="H36" s="15">
        <v>332</v>
      </c>
      <c r="I36" s="15">
        <v>2</v>
      </c>
      <c r="J36" s="15">
        <v>11</v>
      </c>
      <c r="K36" s="15">
        <v>26</v>
      </c>
      <c r="L36" s="15">
        <v>592</v>
      </c>
      <c r="M36" s="15">
        <v>149</v>
      </c>
      <c r="N36" s="15">
        <v>1482</v>
      </c>
      <c r="O36" s="15">
        <v>0</v>
      </c>
      <c r="P36" s="15">
        <v>0</v>
      </c>
      <c r="Q36" s="123">
        <v>23</v>
      </c>
    </row>
    <row r="37" spans="1:17" ht="18" customHeight="1">
      <c r="A37" s="33"/>
      <c r="B37" s="101"/>
      <c r="C37" s="103"/>
      <c r="D37" s="15"/>
      <c r="E37" s="15"/>
      <c r="F37" s="15"/>
      <c r="G37" s="103"/>
      <c r="H37" s="103"/>
      <c r="I37" s="103"/>
      <c r="J37" s="103"/>
      <c r="K37" s="103"/>
      <c r="L37" s="15"/>
      <c r="M37" s="103"/>
      <c r="N37" s="15"/>
      <c r="O37" s="103"/>
      <c r="P37" s="103"/>
      <c r="Q37" s="123"/>
    </row>
    <row r="38" spans="1:17" ht="18" customHeight="1">
      <c r="A38" s="104">
        <v>24</v>
      </c>
      <c r="B38" s="10" t="s">
        <v>144</v>
      </c>
      <c r="C38" s="103">
        <v>9374</v>
      </c>
      <c r="D38" s="103">
        <v>173087</v>
      </c>
      <c r="E38" s="103">
        <v>3398</v>
      </c>
      <c r="F38" s="103">
        <v>65929</v>
      </c>
      <c r="G38" s="103">
        <v>2477</v>
      </c>
      <c r="H38" s="103">
        <v>44779</v>
      </c>
      <c r="I38" s="103">
        <v>2171</v>
      </c>
      <c r="J38" s="103">
        <v>46628</v>
      </c>
      <c r="K38" s="103">
        <v>308</v>
      </c>
      <c r="L38" s="103">
        <v>6324</v>
      </c>
      <c r="M38" s="103">
        <v>1006</v>
      </c>
      <c r="N38" s="103">
        <v>9172</v>
      </c>
      <c r="O38" s="103">
        <v>14</v>
      </c>
      <c r="P38" s="103">
        <v>255</v>
      </c>
      <c r="Q38" s="124">
        <v>24</v>
      </c>
    </row>
    <row r="39" spans="1:17" ht="13.5" customHeight="1">
      <c r="A39" s="105"/>
      <c r="B39" s="13"/>
      <c r="C39" s="5"/>
      <c r="D39" s="5"/>
      <c r="E39" s="5"/>
      <c r="F39" s="5"/>
      <c r="G39" s="5"/>
      <c r="H39" s="5"/>
      <c r="K39" s="5"/>
      <c r="L39" s="5"/>
      <c r="M39" s="5"/>
      <c r="N39" s="5"/>
      <c r="O39" s="5"/>
      <c r="P39" s="11"/>
      <c r="Q39" s="11"/>
    </row>
    <row r="40" spans="1:17" ht="13.5" customHeight="1">
      <c r="A40" s="5" t="s">
        <v>148</v>
      </c>
      <c r="B40" s="5"/>
      <c r="C40" s="5"/>
      <c r="D40" s="5"/>
      <c r="E40" s="5"/>
      <c r="F40" s="5"/>
      <c r="G40" s="5"/>
      <c r="H40" s="5"/>
      <c r="K40" s="5"/>
      <c r="L40" s="5"/>
      <c r="M40" s="5"/>
      <c r="N40" s="5"/>
      <c r="O40" s="5"/>
      <c r="P40" s="11"/>
      <c r="Q40" s="106"/>
    </row>
    <row r="41" spans="1:13" ht="12.75">
      <c r="A41" s="5" t="s">
        <v>480</v>
      </c>
      <c r="B41" s="5"/>
      <c r="C41" s="5"/>
      <c r="D41" s="5"/>
      <c r="E41" s="5"/>
      <c r="F41" s="5"/>
      <c r="G41" s="5"/>
      <c r="I41" s="19"/>
      <c r="K41" s="5"/>
      <c r="L41" s="5"/>
      <c r="M41" s="5"/>
    </row>
    <row r="42" spans="1:13" ht="12.75">
      <c r="A42" s="5" t="s">
        <v>481</v>
      </c>
      <c r="B42" s="5"/>
      <c r="C42" s="5"/>
      <c r="D42" s="5"/>
      <c r="E42" s="5"/>
      <c r="F42" s="5"/>
      <c r="G42" s="5"/>
      <c r="I42" s="19"/>
      <c r="K42" s="5"/>
      <c r="L42" s="5"/>
      <c r="M42" s="5"/>
    </row>
    <row r="43" spans="1:13" ht="12.75">
      <c r="A43" s="5" t="s">
        <v>346</v>
      </c>
      <c r="B43" s="5"/>
      <c r="C43" s="5"/>
      <c r="D43" s="5"/>
      <c r="E43" s="5"/>
      <c r="F43" s="5"/>
      <c r="G43" s="5"/>
      <c r="I43" s="19"/>
      <c r="K43" s="5"/>
      <c r="L43" s="5"/>
      <c r="M43" s="5"/>
    </row>
    <row r="44" spans="1:17" ht="12.75" customHeight="1">
      <c r="A44" s="5" t="s">
        <v>345</v>
      </c>
      <c r="B44" s="5"/>
      <c r="C44" s="5"/>
      <c r="D44" s="5"/>
      <c r="E44" s="5"/>
      <c r="F44" s="5"/>
      <c r="G44" s="5"/>
      <c r="H44" s="5"/>
      <c r="K44" s="5"/>
      <c r="L44" s="5"/>
      <c r="M44" s="5"/>
      <c r="N44" s="5"/>
      <c r="O44" s="5"/>
      <c r="P44" s="11"/>
      <c r="Q44" s="106"/>
    </row>
    <row r="45" spans="1:17" ht="12.75" customHeight="1">
      <c r="A45" s="5" t="s">
        <v>347</v>
      </c>
      <c r="B45" s="5"/>
      <c r="C45" s="5"/>
      <c r="D45" s="5"/>
      <c r="E45" s="5"/>
      <c r="F45" s="5"/>
      <c r="G45" s="5"/>
      <c r="H45" s="5"/>
      <c r="K45" s="5"/>
      <c r="L45" s="5"/>
      <c r="M45" s="5"/>
      <c r="N45" s="5"/>
      <c r="O45" s="5"/>
      <c r="P45" s="5"/>
      <c r="Q45" s="5"/>
    </row>
    <row r="46" spans="1:17" ht="12" customHeight="1">
      <c r="A46" s="5"/>
      <c r="B46" s="5"/>
      <c r="C46" s="5"/>
      <c r="D46" s="5"/>
      <c r="E46" s="5"/>
      <c r="F46" s="5"/>
      <c r="G46" s="5"/>
      <c r="H46" s="5"/>
      <c r="K46" s="5"/>
      <c r="L46" s="5"/>
      <c r="M46" s="5"/>
      <c r="N46" s="5"/>
      <c r="O46" s="5"/>
      <c r="P46" s="5"/>
      <c r="Q46" s="5"/>
    </row>
    <row r="47" spans="1:17" ht="12.75">
      <c r="A47" s="5"/>
      <c r="C47" s="5"/>
      <c r="D47" s="5"/>
      <c r="E47" s="5"/>
      <c r="F47" s="5"/>
      <c r="G47" s="5"/>
      <c r="H47" s="5"/>
      <c r="K47" s="5"/>
      <c r="L47" s="5"/>
      <c r="M47" s="5"/>
      <c r="N47" s="5"/>
      <c r="O47" s="5"/>
      <c r="P47" s="5"/>
      <c r="Q47" s="5"/>
    </row>
  </sheetData>
  <sheetProtection/>
  <mergeCells count="10">
    <mergeCell ref="B4:B7"/>
    <mergeCell ref="A4:A7"/>
    <mergeCell ref="E5:F6"/>
    <mergeCell ref="O5:P6"/>
    <mergeCell ref="Q4:Q7"/>
    <mergeCell ref="G5:H6"/>
    <mergeCell ref="I5:J6"/>
    <mergeCell ref="K5:L6"/>
    <mergeCell ref="M5:N6"/>
    <mergeCell ref="C4:D6"/>
  </mergeCells>
  <printOptions horizontalCentered="1"/>
  <pageMargins left="0.5905511811023623" right="0.5905511811023623" top="0.5905511811023623" bottom="0.5905511811023623" header="0.5118110236220472" footer="0.5118110236220472"/>
  <pageSetup firstPageNumber="28" useFirstPageNumber="1" horizontalDpi="600" verticalDpi="600" orientation="portrait" paperSize="9" r:id="rId1"/>
  <headerFooter alignWithMargins="0">
    <oddHeader>&amp;C&amp;8- &amp;P -</oddHeader>
  </headerFooter>
  <colBreaks count="1" manualBreakCount="1">
    <brk id="17" max="65535" man="1"/>
  </colBreaks>
</worksheet>
</file>

<file path=xl/worksheets/sheet22.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11.421875" defaultRowHeight="12.75"/>
  <cols>
    <col min="1" max="1" width="5.7109375" style="19" customWidth="1"/>
    <col min="2" max="2" width="30.57421875" style="19" customWidth="1"/>
    <col min="3" max="4" width="9.7109375" style="19" customWidth="1"/>
    <col min="5" max="8" width="8.7109375" style="19" customWidth="1"/>
    <col min="9" max="10" width="9.7109375" style="5" customWidth="1"/>
    <col min="11" max="16" width="9.7109375" style="19" customWidth="1"/>
    <col min="17" max="17" width="5.7109375" style="19" customWidth="1"/>
    <col min="18" max="18" width="13.00390625" style="19" customWidth="1"/>
    <col min="19" max="19" width="15.28125" style="19" customWidth="1"/>
    <col min="20" max="16384" width="11.421875" style="19" customWidth="1"/>
  </cols>
  <sheetData>
    <row r="1" spans="1:17" ht="12.75">
      <c r="A1" s="107"/>
      <c r="B1" s="5"/>
      <c r="C1" s="5"/>
      <c r="D1" s="5"/>
      <c r="E1" s="5"/>
      <c r="F1" s="5"/>
      <c r="G1" s="5"/>
      <c r="H1" s="5"/>
      <c r="K1" s="5"/>
      <c r="L1" s="5"/>
      <c r="M1" s="5"/>
      <c r="N1" s="5"/>
      <c r="O1" s="5"/>
      <c r="P1" s="5"/>
      <c r="Q1" s="5"/>
    </row>
    <row r="2" spans="1:17" ht="12.75">
      <c r="A2" s="5"/>
      <c r="B2" s="5"/>
      <c r="C2" s="5"/>
      <c r="D2" s="5"/>
      <c r="E2" s="5"/>
      <c r="F2" s="5"/>
      <c r="G2" s="5"/>
      <c r="H2" s="92" t="s">
        <v>173</v>
      </c>
      <c r="I2" s="93" t="s">
        <v>174</v>
      </c>
      <c r="J2" s="19"/>
      <c r="L2" s="5"/>
      <c r="M2" s="5"/>
      <c r="N2" s="5"/>
      <c r="O2" s="5"/>
      <c r="P2" s="5"/>
      <c r="Q2" s="5"/>
    </row>
    <row r="3" spans="1:17" ht="13.5" customHeight="1">
      <c r="A3" s="32"/>
      <c r="B3" s="32"/>
      <c r="C3" s="32"/>
      <c r="D3" s="32"/>
      <c r="E3" s="32"/>
      <c r="F3" s="32"/>
      <c r="G3" s="32"/>
      <c r="H3" s="32"/>
      <c r="I3" s="32"/>
      <c r="J3" s="32"/>
      <c r="K3" s="32"/>
      <c r="L3" s="32"/>
      <c r="M3" s="32"/>
      <c r="N3" s="32"/>
      <c r="O3" s="32"/>
      <c r="P3" s="32"/>
      <c r="Q3" s="32"/>
    </row>
    <row r="4" spans="1:17" ht="21" customHeight="1">
      <c r="A4" s="309" t="s">
        <v>125</v>
      </c>
      <c r="B4" s="346" t="s">
        <v>162</v>
      </c>
      <c r="C4" s="340" t="s">
        <v>521</v>
      </c>
      <c r="D4" s="341"/>
      <c r="E4" s="94" t="s">
        <v>108</v>
      </c>
      <c r="F4" s="36"/>
      <c r="G4" s="36"/>
      <c r="H4" s="36"/>
      <c r="I4" s="36"/>
      <c r="J4" s="36"/>
      <c r="K4" s="36"/>
      <c r="L4" s="36"/>
      <c r="M4" s="36"/>
      <c r="N4" s="36"/>
      <c r="O4" s="36"/>
      <c r="P4" s="95"/>
      <c r="Q4" s="308" t="s">
        <v>125</v>
      </c>
    </row>
    <row r="5" spans="1:17" ht="16.5" customHeight="1">
      <c r="A5" s="311"/>
      <c r="B5" s="347"/>
      <c r="C5" s="342"/>
      <c r="D5" s="343"/>
      <c r="E5" s="331" t="s">
        <v>4</v>
      </c>
      <c r="F5" s="335"/>
      <c r="G5" s="331" t="s">
        <v>5</v>
      </c>
      <c r="H5" s="332"/>
      <c r="I5" s="332" t="s">
        <v>7</v>
      </c>
      <c r="J5" s="335"/>
      <c r="K5" s="331" t="s">
        <v>8</v>
      </c>
      <c r="L5" s="335"/>
      <c r="M5" s="306" t="s">
        <v>126</v>
      </c>
      <c r="N5" s="337"/>
      <c r="O5" s="331" t="s">
        <v>9</v>
      </c>
      <c r="P5" s="335"/>
      <c r="Q5" s="310"/>
    </row>
    <row r="6" spans="1:17" ht="16.5" customHeight="1">
      <c r="A6" s="311"/>
      <c r="B6" s="347"/>
      <c r="C6" s="344"/>
      <c r="D6" s="345"/>
      <c r="E6" s="333"/>
      <c r="F6" s="336"/>
      <c r="G6" s="333"/>
      <c r="H6" s="334"/>
      <c r="I6" s="334"/>
      <c r="J6" s="336"/>
      <c r="K6" s="333"/>
      <c r="L6" s="336"/>
      <c r="M6" s="338"/>
      <c r="N6" s="339"/>
      <c r="O6" s="333"/>
      <c r="P6" s="336"/>
      <c r="Q6" s="310"/>
    </row>
    <row r="7" spans="1:17" ht="21" customHeight="1">
      <c r="A7" s="318"/>
      <c r="B7" s="348"/>
      <c r="C7" s="38" t="s">
        <v>123</v>
      </c>
      <c r="D7" s="38" t="s">
        <v>124</v>
      </c>
      <c r="E7" s="38" t="s">
        <v>123</v>
      </c>
      <c r="F7" s="38" t="s">
        <v>124</v>
      </c>
      <c r="G7" s="38" t="s">
        <v>123</v>
      </c>
      <c r="H7" s="8" t="s">
        <v>124</v>
      </c>
      <c r="I7" s="38" t="s">
        <v>123</v>
      </c>
      <c r="J7" s="38" t="s">
        <v>124</v>
      </c>
      <c r="K7" s="38" t="s">
        <v>123</v>
      </c>
      <c r="L7" s="38" t="s">
        <v>124</v>
      </c>
      <c r="M7" s="38" t="s">
        <v>123</v>
      </c>
      <c r="N7" s="38" t="s">
        <v>124</v>
      </c>
      <c r="O7" s="38" t="s">
        <v>123</v>
      </c>
      <c r="P7" s="38" t="s">
        <v>124</v>
      </c>
      <c r="Q7" s="305"/>
    </row>
    <row r="8" spans="1:17" ht="18" customHeight="1">
      <c r="A8" s="33"/>
      <c r="B8" s="12"/>
      <c r="C8" s="11"/>
      <c r="D8" s="5"/>
      <c r="E8" s="5"/>
      <c r="F8" s="5"/>
      <c r="G8" s="5"/>
      <c r="H8" s="5"/>
      <c r="K8" s="5"/>
      <c r="L8" s="5"/>
      <c r="M8" s="5"/>
      <c r="N8" s="5"/>
      <c r="O8" s="5"/>
      <c r="P8" s="33"/>
      <c r="Q8" s="5"/>
    </row>
    <row r="9" spans="1:17" ht="18" customHeight="1">
      <c r="A9" s="34">
        <v>1</v>
      </c>
      <c r="B9" s="90" t="s">
        <v>335</v>
      </c>
      <c r="C9" s="15">
        <v>1114</v>
      </c>
      <c r="D9" s="15">
        <v>20927</v>
      </c>
      <c r="E9" s="15">
        <v>1053</v>
      </c>
      <c r="F9" s="15">
        <v>20365</v>
      </c>
      <c r="G9" s="15">
        <v>0</v>
      </c>
      <c r="H9" s="15">
        <v>0</v>
      </c>
      <c r="I9" s="15">
        <v>0</v>
      </c>
      <c r="J9" s="15">
        <v>0</v>
      </c>
      <c r="K9" s="15">
        <v>2</v>
      </c>
      <c r="L9" s="15">
        <v>28</v>
      </c>
      <c r="M9" s="15">
        <v>59</v>
      </c>
      <c r="N9" s="15">
        <v>534</v>
      </c>
      <c r="O9" s="15">
        <v>0</v>
      </c>
      <c r="P9" s="15">
        <v>0</v>
      </c>
      <c r="Q9" s="123">
        <v>1</v>
      </c>
    </row>
    <row r="10" spans="1:17" ht="18" customHeight="1">
      <c r="A10" s="34"/>
      <c r="B10" s="90" t="s">
        <v>368</v>
      </c>
      <c r="C10" s="15"/>
      <c r="D10" s="15"/>
      <c r="E10" s="15"/>
      <c r="F10" s="15"/>
      <c r="G10" s="15"/>
      <c r="H10" s="15"/>
      <c r="I10" s="15"/>
      <c r="J10" s="15"/>
      <c r="K10" s="15"/>
      <c r="L10" s="15"/>
      <c r="M10" s="15"/>
      <c r="N10" s="15"/>
      <c r="O10" s="15"/>
      <c r="P10" s="15"/>
      <c r="Q10" s="123"/>
    </row>
    <row r="11" spans="1:17" ht="12.75" customHeight="1">
      <c r="A11" s="34">
        <v>2</v>
      </c>
      <c r="B11" s="90" t="s">
        <v>336</v>
      </c>
      <c r="C11" s="15">
        <v>415</v>
      </c>
      <c r="D11" s="15">
        <v>7687</v>
      </c>
      <c r="E11" s="15">
        <v>403</v>
      </c>
      <c r="F11" s="15">
        <v>7593</v>
      </c>
      <c r="G11" s="15">
        <v>0</v>
      </c>
      <c r="H11" s="15">
        <v>0</v>
      </c>
      <c r="I11" s="15">
        <v>0</v>
      </c>
      <c r="J11" s="15">
        <v>0</v>
      </c>
      <c r="K11" s="15">
        <v>0</v>
      </c>
      <c r="L11" s="15">
        <v>0</v>
      </c>
      <c r="M11" s="15">
        <v>12</v>
      </c>
      <c r="N11" s="15">
        <v>94</v>
      </c>
      <c r="O11" s="15">
        <v>0</v>
      </c>
      <c r="P11" s="15">
        <v>0</v>
      </c>
      <c r="Q11" s="123">
        <v>2</v>
      </c>
    </row>
    <row r="12" spans="1:17" ht="18" customHeight="1">
      <c r="A12" s="34">
        <v>3</v>
      </c>
      <c r="B12" s="90" t="s">
        <v>340</v>
      </c>
      <c r="C12" s="15">
        <v>699</v>
      </c>
      <c r="D12" s="15">
        <v>13240</v>
      </c>
      <c r="E12" s="15">
        <v>650</v>
      </c>
      <c r="F12" s="15">
        <v>12772</v>
      </c>
      <c r="G12" s="15">
        <v>0</v>
      </c>
      <c r="H12" s="15">
        <v>0</v>
      </c>
      <c r="I12" s="15">
        <v>0</v>
      </c>
      <c r="J12" s="15">
        <v>0</v>
      </c>
      <c r="K12" s="15">
        <v>2</v>
      </c>
      <c r="L12" s="15">
        <v>28</v>
      </c>
      <c r="M12" s="15">
        <v>47</v>
      </c>
      <c r="N12" s="15">
        <v>440</v>
      </c>
      <c r="O12" s="15">
        <v>0</v>
      </c>
      <c r="P12" s="15">
        <v>0</v>
      </c>
      <c r="Q12" s="123">
        <v>3</v>
      </c>
    </row>
    <row r="13" spans="1:17" ht="18" customHeight="1">
      <c r="A13" s="34">
        <v>4</v>
      </c>
      <c r="B13" s="90" t="s">
        <v>163</v>
      </c>
      <c r="C13" s="15">
        <v>802</v>
      </c>
      <c r="D13" s="15">
        <v>15027</v>
      </c>
      <c r="E13" s="15">
        <v>764</v>
      </c>
      <c r="F13" s="15">
        <v>14652</v>
      </c>
      <c r="G13" s="15">
        <v>0</v>
      </c>
      <c r="H13" s="15">
        <v>0</v>
      </c>
      <c r="I13" s="15">
        <v>0</v>
      </c>
      <c r="J13" s="15">
        <v>0</v>
      </c>
      <c r="K13" s="15">
        <v>2</v>
      </c>
      <c r="L13" s="15">
        <v>33</v>
      </c>
      <c r="M13" s="15">
        <v>36</v>
      </c>
      <c r="N13" s="15">
        <v>342</v>
      </c>
      <c r="O13" s="15">
        <v>0</v>
      </c>
      <c r="P13" s="15">
        <v>0</v>
      </c>
      <c r="Q13" s="123">
        <v>4</v>
      </c>
    </row>
    <row r="14" spans="1:17" ht="18" customHeight="1">
      <c r="A14" s="34">
        <v>5</v>
      </c>
      <c r="B14" s="90" t="s">
        <v>164</v>
      </c>
      <c r="C14" s="15">
        <v>798</v>
      </c>
      <c r="D14" s="15">
        <v>15333</v>
      </c>
      <c r="E14" s="15">
        <v>748</v>
      </c>
      <c r="F14" s="15">
        <v>14805</v>
      </c>
      <c r="G14" s="15">
        <v>0</v>
      </c>
      <c r="H14" s="15">
        <v>0</v>
      </c>
      <c r="I14" s="15">
        <v>0</v>
      </c>
      <c r="J14" s="15">
        <v>0</v>
      </c>
      <c r="K14" s="15">
        <v>5</v>
      </c>
      <c r="L14" s="15">
        <v>78</v>
      </c>
      <c r="M14" s="15">
        <v>45</v>
      </c>
      <c r="N14" s="15">
        <v>450</v>
      </c>
      <c r="O14" s="15">
        <v>0</v>
      </c>
      <c r="P14" s="15">
        <v>0</v>
      </c>
      <c r="Q14" s="123">
        <v>5</v>
      </c>
    </row>
    <row r="15" spans="1:17" ht="18" customHeight="1">
      <c r="A15" s="34">
        <v>6</v>
      </c>
      <c r="B15" s="90" t="s">
        <v>165</v>
      </c>
      <c r="C15" s="15">
        <v>775</v>
      </c>
      <c r="D15" s="15">
        <v>15417</v>
      </c>
      <c r="E15" s="15">
        <v>0</v>
      </c>
      <c r="F15" s="15">
        <v>0</v>
      </c>
      <c r="G15" s="15">
        <v>425</v>
      </c>
      <c r="H15" s="15">
        <v>7976</v>
      </c>
      <c r="I15" s="15">
        <v>274</v>
      </c>
      <c r="J15" s="15">
        <v>6339</v>
      </c>
      <c r="K15" s="15">
        <v>26</v>
      </c>
      <c r="L15" s="15">
        <v>604</v>
      </c>
      <c r="M15" s="15">
        <v>50</v>
      </c>
      <c r="N15" s="15">
        <v>498</v>
      </c>
      <c r="O15" s="15">
        <v>0</v>
      </c>
      <c r="P15" s="15">
        <v>0</v>
      </c>
      <c r="Q15" s="123">
        <v>6</v>
      </c>
    </row>
    <row r="16" spans="1:17" ht="18" customHeight="1">
      <c r="A16" s="34">
        <v>7</v>
      </c>
      <c r="B16" s="90" t="s">
        <v>166</v>
      </c>
      <c r="C16" s="15">
        <v>763</v>
      </c>
      <c r="D16" s="15">
        <v>15284</v>
      </c>
      <c r="E16" s="15">
        <v>0</v>
      </c>
      <c r="F16" s="15">
        <v>0</v>
      </c>
      <c r="G16" s="15">
        <v>419</v>
      </c>
      <c r="H16" s="15">
        <v>7885</v>
      </c>
      <c r="I16" s="15">
        <v>266</v>
      </c>
      <c r="J16" s="15">
        <v>6268</v>
      </c>
      <c r="K16" s="15">
        <v>29</v>
      </c>
      <c r="L16" s="15">
        <v>622</v>
      </c>
      <c r="M16" s="15">
        <v>49</v>
      </c>
      <c r="N16" s="15">
        <v>509</v>
      </c>
      <c r="O16" s="15">
        <v>0</v>
      </c>
      <c r="P16" s="15">
        <v>0</v>
      </c>
      <c r="Q16" s="123">
        <v>7</v>
      </c>
    </row>
    <row r="17" spans="1:17" ht="18" customHeight="1">
      <c r="A17" s="34">
        <v>8</v>
      </c>
      <c r="B17" s="90" t="s">
        <v>341</v>
      </c>
      <c r="C17" s="15">
        <v>814</v>
      </c>
      <c r="D17" s="15">
        <v>15754</v>
      </c>
      <c r="E17" s="15">
        <v>0</v>
      </c>
      <c r="F17" s="15">
        <v>0</v>
      </c>
      <c r="G17" s="15">
        <v>433</v>
      </c>
      <c r="H17" s="15">
        <v>7936</v>
      </c>
      <c r="I17" s="15">
        <v>290</v>
      </c>
      <c r="J17" s="15">
        <v>6564</v>
      </c>
      <c r="K17" s="15">
        <v>30</v>
      </c>
      <c r="L17" s="15">
        <v>614</v>
      </c>
      <c r="M17" s="15">
        <v>61</v>
      </c>
      <c r="N17" s="15">
        <v>640</v>
      </c>
      <c r="O17" s="15">
        <v>0</v>
      </c>
      <c r="P17" s="15">
        <v>0</v>
      </c>
      <c r="Q17" s="123">
        <v>8</v>
      </c>
    </row>
    <row r="18" spans="1:17" ht="18" customHeight="1">
      <c r="A18" s="34">
        <v>9</v>
      </c>
      <c r="B18" s="90" t="s">
        <v>342</v>
      </c>
      <c r="C18" s="15">
        <v>784</v>
      </c>
      <c r="D18" s="15">
        <v>14858</v>
      </c>
      <c r="E18" s="15">
        <v>0</v>
      </c>
      <c r="F18" s="15">
        <v>0</v>
      </c>
      <c r="G18" s="15">
        <v>416</v>
      </c>
      <c r="H18" s="15">
        <v>7460</v>
      </c>
      <c r="I18" s="15">
        <v>273</v>
      </c>
      <c r="J18" s="15">
        <v>6106</v>
      </c>
      <c r="K18" s="15">
        <v>29</v>
      </c>
      <c r="L18" s="15">
        <v>609</v>
      </c>
      <c r="M18" s="15">
        <v>66</v>
      </c>
      <c r="N18" s="15">
        <v>683</v>
      </c>
      <c r="O18" s="15">
        <v>0</v>
      </c>
      <c r="P18" s="15">
        <v>0</v>
      </c>
      <c r="Q18" s="123">
        <v>9</v>
      </c>
    </row>
    <row r="19" spans="1:17" ht="18" customHeight="1">
      <c r="A19" s="34">
        <v>10</v>
      </c>
      <c r="B19" s="90" t="s">
        <v>343</v>
      </c>
      <c r="C19" s="15">
        <v>720</v>
      </c>
      <c r="D19" s="15">
        <v>12840</v>
      </c>
      <c r="E19" s="15">
        <v>0</v>
      </c>
      <c r="F19" s="15">
        <v>0</v>
      </c>
      <c r="G19" s="15">
        <v>393</v>
      </c>
      <c r="H19" s="15">
        <v>6667</v>
      </c>
      <c r="I19" s="15">
        <v>238</v>
      </c>
      <c r="J19" s="15">
        <v>5020</v>
      </c>
      <c r="K19" s="15">
        <v>28</v>
      </c>
      <c r="L19" s="15">
        <v>573</v>
      </c>
      <c r="M19" s="15">
        <v>61</v>
      </c>
      <c r="N19" s="15">
        <v>580</v>
      </c>
      <c r="O19" s="15">
        <v>0</v>
      </c>
      <c r="P19" s="15">
        <v>0</v>
      </c>
      <c r="Q19" s="123">
        <v>10</v>
      </c>
    </row>
    <row r="20" spans="1:17" ht="18" customHeight="1">
      <c r="A20" s="34">
        <v>11</v>
      </c>
      <c r="B20" s="90" t="s">
        <v>344</v>
      </c>
      <c r="C20" s="15">
        <v>583</v>
      </c>
      <c r="D20" s="15">
        <v>10700</v>
      </c>
      <c r="E20" s="15">
        <v>0</v>
      </c>
      <c r="F20" s="15">
        <v>0</v>
      </c>
      <c r="G20" s="15">
        <v>303</v>
      </c>
      <c r="H20" s="15">
        <v>5262</v>
      </c>
      <c r="I20" s="15">
        <v>226</v>
      </c>
      <c r="J20" s="15">
        <v>4624</v>
      </c>
      <c r="K20" s="15">
        <v>25</v>
      </c>
      <c r="L20" s="15">
        <v>532</v>
      </c>
      <c r="M20" s="15">
        <v>29</v>
      </c>
      <c r="N20" s="15">
        <v>282</v>
      </c>
      <c r="O20" s="15">
        <v>0</v>
      </c>
      <c r="P20" s="15">
        <v>0</v>
      </c>
      <c r="Q20" s="123">
        <v>11</v>
      </c>
    </row>
    <row r="21" spans="1:17" ht="18" customHeight="1">
      <c r="A21" s="34">
        <v>12</v>
      </c>
      <c r="B21" s="90" t="s">
        <v>332</v>
      </c>
      <c r="C21" s="15">
        <v>230</v>
      </c>
      <c r="D21" s="15">
        <v>4490</v>
      </c>
      <c r="E21" s="15">
        <v>0</v>
      </c>
      <c r="F21" s="15">
        <v>0</v>
      </c>
      <c r="G21" s="15">
        <v>0</v>
      </c>
      <c r="H21" s="15">
        <v>0</v>
      </c>
      <c r="I21" s="15">
        <v>216</v>
      </c>
      <c r="J21" s="15">
        <v>4207</v>
      </c>
      <c r="K21" s="15">
        <v>14</v>
      </c>
      <c r="L21" s="15">
        <v>283</v>
      </c>
      <c r="M21" s="15">
        <v>0</v>
      </c>
      <c r="N21" s="15">
        <v>0</v>
      </c>
      <c r="O21" s="15">
        <v>0</v>
      </c>
      <c r="P21" s="15">
        <v>0</v>
      </c>
      <c r="Q21" s="123">
        <v>12</v>
      </c>
    </row>
    <row r="22" spans="1:17" ht="18" customHeight="1">
      <c r="A22" s="34">
        <v>13</v>
      </c>
      <c r="B22" s="90" t="s">
        <v>333</v>
      </c>
      <c r="C22" s="15">
        <v>237</v>
      </c>
      <c r="D22" s="15">
        <v>4086</v>
      </c>
      <c r="E22" s="15">
        <v>0</v>
      </c>
      <c r="F22" s="15">
        <v>0</v>
      </c>
      <c r="G22" s="15">
        <v>0</v>
      </c>
      <c r="H22" s="15">
        <v>0</v>
      </c>
      <c r="I22" s="15">
        <v>222</v>
      </c>
      <c r="J22" s="15">
        <v>3824</v>
      </c>
      <c r="K22" s="15">
        <v>15</v>
      </c>
      <c r="L22" s="15">
        <v>262</v>
      </c>
      <c r="M22" s="15">
        <v>0</v>
      </c>
      <c r="N22" s="15">
        <v>0</v>
      </c>
      <c r="O22" s="15">
        <v>0</v>
      </c>
      <c r="P22" s="15">
        <v>0</v>
      </c>
      <c r="Q22" s="123">
        <v>13</v>
      </c>
    </row>
    <row r="23" spans="1:17" ht="18" customHeight="1">
      <c r="A23" s="34">
        <v>14</v>
      </c>
      <c r="B23" s="90" t="s">
        <v>334</v>
      </c>
      <c r="C23" s="15">
        <v>8</v>
      </c>
      <c r="D23" s="15">
        <v>141</v>
      </c>
      <c r="E23" s="15">
        <v>0</v>
      </c>
      <c r="F23" s="15">
        <v>0</v>
      </c>
      <c r="G23" s="15">
        <v>0</v>
      </c>
      <c r="H23" s="15">
        <v>0</v>
      </c>
      <c r="I23" s="15">
        <v>0</v>
      </c>
      <c r="J23" s="15">
        <v>0</v>
      </c>
      <c r="K23" s="15">
        <v>8</v>
      </c>
      <c r="L23" s="15">
        <v>141</v>
      </c>
      <c r="M23" s="15">
        <v>0</v>
      </c>
      <c r="N23" s="15">
        <v>0</v>
      </c>
      <c r="O23" s="15">
        <v>0</v>
      </c>
      <c r="P23" s="15">
        <v>0</v>
      </c>
      <c r="Q23" s="123">
        <v>14</v>
      </c>
    </row>
    <row r="24" spans="1:17" ht="12.75" customHeight="1">
      <c r="A24" s="34"/>
      <c r="B24" s="90"/>
      <c r="C24" s="15"/>
      <c r="D24" s="15"/>
      <c r="E24" s="15"/>
      <c r="F24" s="15"/>
      <c r="G24" s="15"/>
      <c r="H24" s="15"/>
      <c r="I24" s="15"/>
      <c r="J24" s="15"/>
      <c r="K24" s="15"/>
      <c r="L24" s="15"/>
      <c r="M24" s="15"/>
      <c r="N24" s="15"/>
      <c r="O24" s="15"/>
      <c r="P24" s="15"/>
      <c r="Q24" s="123"/>
    </row>
    <row r="25" spans="1:17" ht="18" customHeight="1">
      <c r="A25" s="34">
        <v>15</v>
      </c>
      <c r="B25" s="90" t="s">
        <v>337</v>
      </c>
      <c r="C25" s="15">
        <v>4</v>
      </c>
      <c r="D25" s="15">
        <v>93</v>
      </c>
      <c r="E25" s="15">
        <v>0</v>
      </c>
      <c r="F25" s="15">
        <v>0</v>
      </c>
      <c r="G25" s="15">
        <v>0</v>
      </c>
      <c r="H25" s="15">
        <v>0</v>
      </c>
      <c r="I25" s="15">
        <v>0</v>
      </c>
      <c r="J25" s="15">
        <v>0</v>
      </c>
      <c r="K25" s="15">
        <v>0</v>
      </c>
      <c r="L25" s="15">
        <v>0</v>
      </c>
      <c r="M25" s="15">
        <v>0</v>
      </c>
      <c r="N25" s="15">
        <v>0</v>
      </c>
      <c r="O25" s="15">
        <v>4</v>
      </c>
      <c r="P25" s="15">
        <v>93</v>
      </c>
      <c r="Q25" s="123">
        <v>15</v>
      </c>
    </row>
    <row r="26" spans="1:17" ht="18" customHeight="1">
      <c r="A26" s="34">
        <v>16</v>
      </c>
      <c r="B26" s="90" t="s">
        <v>338</v>
      </c>
      <c r="C26" s="15">
        <v>5</v>
      </c>
      <c r="D26" s="15">
        <v>85</v>
      </c>
      <c r="E26" s="15">
        <v>0</v>
      </c>
      <c r="F26" s="15">
        <v>0</v>
      </c>
      <c r="G26" s="15">
        <v>0</v>
      </c>
      <c r="H26" s="15">
        <v>0</v>
      </c>
      <c r="I26" s="15">
        <v>0</v>
      </c>
      <c r="J26" s="15">
        <v>0</v>
      </c>
      <c r="K26" s="15">
        <v>0</v>
      </c>
      <c r="L26" s="15">
        <v>0</v>
      </c>
      <c r="M26" s="15">
        <v>0</v>
      </c>
      <c r="N26" s="15">
        <v>0</v>
      </c>
      <c r="O26" s="15">
        <v>5</v>
      </c>
      <c r="P26" s="15">
        <v>85</v>
      </c>
      <c r="Q26" s="123">
        <v>16</v>
      </c>
    </row>
    <row r="27" spans="1:17" ht="18" customHeight="1">
      <c r="A27" s="34">
        <v>17</v>
      </c>
      <c r="B27" s="90" t="s">
        <v>339</v>
      </c>
      <c r="C27" s="15">
        <v>5</v>
      </c>
      <c r="D27" s="15">
        <v>77</v>
      </c>
      <c r="E27" s="15">
        <v>0</v>
      </c>
      <c r="F27" s="15">
        <v>0</v>
      </c>
      <c r="G27" s="15">
        <v>0</v>
      </c>
      <c r="H27" s="15">
        <v>0</v>
      </c>
      <c r="I27" s="15">
        <v>0</v>
      </c>
      <c r="J27" s="15">
        <v>0</v>
      </c>
      <c r="K27" s="15">
        <v>0</v>
      </c>
      <c r="L27" s="15">
        <v>0</v>
      </c>
      <c r="M27" s="15">
        <v>0</v>
      </c>
      <c r="N27" s="15">
        <v>0</v>
      </c>
      <c r="O27" s="15">
        <v>5</v>
      </c>
      <c r="P27" s="15">
        <v>77</v>
      </c>
      <c r="Q27" s="123">
        <v>17</v>
      </c>
    </row>
    <row r="28" spans="1:17" ht="18" customHeight="1">
      <c r="A28" s="34"/>
      <c r="B28" s="90"/>
      <c r="C28" s="15"/>
      <c r="D28" s="15"/>
      <c r="E28" s="15"/>
      <c r="F28" s="15"/>
      <c r="G28" s="15"/>
      <c r="H28" s="15"/>
      <c r="I28" s="15"/>
      <c r="J28" s="15"/>
      <c r="K28" s="15"/>
      <c r="L28" s="15"/>
      <c r="M28" s="15"/>
      <c r="N28" s="15"/>
      <c r="O28" s="15"/>
      <c r="P28" s="15"/>
      <c r="Q28" s="235"/>
    </row>
    <row r="29" spans="1:17" ht="22.5">
      <c r="A29" s="34"/>
      <c r="B29" s="223" t="s">
        <v>468</v>
      </c>
      <c r="C29" s="15"/>
      <c r="D29" s="100"/>
      <c r="E29" s="100"/>
      <c r="F29" s="100"/>
      <c r="G29" s="100"/>
      <c r="H29" s="100"/>
      <c r="I29" s="100"/>
      <c r="J29" s="100"/>
      <c r="K29" s="100"/>
      <c r="L29" s="100"/>
      <c r="M29" s="100"/>
      <c r="N29" s="100"/>
      <c r="O29" s="100"/>
      <c r="P29" s="100"/>
      <c r="Q29" s="235"/>
    </row>
    <row r="30" spans="1:17" ht="12.75" customHeight="1">
      <c r="A30" s="34">
        <v>18</v>
      </c>
      <c r="B30" s="101" t="s">
        <v>167</v>
      </c>
      <c r="C30" s="15">
        <v>16</v>
      </c>
      <c r="D30" s="15">
        <v>91</v>
      </c>
      <c r="E30" s="15">
        <v>0</v>
      </c>
      <c r="F30" s="15">
        <v>0</v>
      </c>
      <c r="G30" s="15">
        <v>0</v>
      </c>
      <c r="H30" s="15">
        <v>0</v>
      </c>
      <c r="I30" s="15">
        <v>0</v>
      </c>
      <c r="J30" s="15">
        <v>0</v>
      </c>
      <c r="K30" s="15">
        <v>0</v>
      </c>
      <c r="L30" s="15">
        <v>0</v>
      </c>
      <c r="M30" s="15">
        <v>16</v>
      </c>
      <c r="N30" s="15">
        <v>91</v>
      </c>
      <c r="O30" s="15">
        <v>0</v>
      </c>
      <c r="P30" s="15">
        <v>0</v>
      </c>
      <c r="Q30" s="123">
        <v>18</v>
      </c>
    </row>
    <row r="31" spans="1:17" ht="18" customHeight="1">
      <c r="A31" s="34">
        <v>19</v>
      </c>
      <c r="B31" s="101" t="s">
        <v>168</v>
      </c>
      <c r="C31" s="15">
        <v>12</v>
      </c>
      <c r="D31" s="15">
        <v>89</v>
      </c>
      <c r="E31" s="15">
        <v>0</v>
      </c>
      <c r="F31" s="15">
        <v>0</v>
      </c>
      <c r="G31" s="15">
        <v>0</v>
      </c>
      <c r="H31" s="15">
        <v>0</v>
      </c>
      <c r="I31" s="15">
        <v>0</v>
      </c>
      <c r="J31" s="15">
        <v>0</v>
      </c>
      <c r="K31" s="15">
        <v>0</v>
      </c>
      <c r="L31" s="15">
        <v>0</v>
      </c>
      <c r="M31" s="15">
        <v>12</v>
      </c>
      <c r="N31" s="15">
        <v>89</v>
      </c>
      <c r="O31" s="15">
        <v>0</v>
      </c>
      <c r="P31" s="15">
        <v>0</v>
      </c>
      <c r="Q31" s="123">
        <v>19</v>
      </c>
    </row>
    <row r="32" spans="1:17" ht="18" customHeight="1">
      <c r="A32" s="34">
        <v>20</v>
      </c>
      <c r="B32" s="101" t="s">
        <v>169</v>
      </c>
      <c r="C32" s="15">
        <v>9</v>
      </c>
      <c r="D32" s="15">
        <v>62</v>
      </c>
      <c r="E32" s="15">
        <v>0</v>
      </c>
      <c r="F32" s="15">
        <v>0</v>
      </c>
      <c r="G32" s="15">
        <v>0</v>
      </c>
      <c r="H32" s="15">
        <v>0</v>
      </c>
      <c r="I32" s="15">
        <v>0</v>
      </c>
      <c r="J32" s="15">
        <v>0</v>
      </c>
      <c r="K32" s="15">
        <v>0</v>
      </c>
      <c r="L32" s="15">
        <v>0</v>
      </c>
      <c r="M32" s="15">
        <v>9</v>
      </c>
      <c r="N32" s="15">
        <v>62</v>
      </c>
      <c r="O32" s="15">
        <v>0</v>
      </c>
      <c r="P32" s="15">
        <v>0</v>
      </c>
      <c r="Q32" s="123">
        <v>20</v>
      </c>
    </row>
    <row r="33" spans="1:17" ht="18" customHeight="1">
      <c r="A33" s="34">
        <v>21</v>
      </c>
      <c r="B33" s="101" t="s">
        <v>170</v>
      </c>
      <c r="C33" s="15">
        <v>37</v>
      </c>
      <c r="D33" s="15">
        <v>286</v>
      </c>
      <c r="E33" s="15">
        <v>0</v>
      </c>
      <c r="F33" s="15">
        <v>0</v>
      </c>
      <c r="G33" s="15">
        <v>0</v>
      </c>
      <c r="H33" s="15">
        <v>0</v>
      </c>
      <c r="I33" s="15">
        <v>0</v>
      </c>
      <c r="J33" s="15">
        <v>0</v>
      </c>
      <c r="K33" s="15">
        <v>0</v>
      </c>
      <c r="L33" s="15">
        <v>0</v>
      </c>
      <c r="M33" s="15">
        <v>37</v>
      </c>
      <c r="N33" s="15">
        <v>286</v>
      </c>
      <c r="O33" s="15">
        <v>0</v>
      </c>
      <c r="P33" s="15">
        <v>0</v>
      </c>
      <c r="Q33" s="123">
        <v>21</v>
      </c>
    </row>
    <row r="34" spans="1:17" ht="18" customHeight="1">
      <c r="A34" s="34">
        <v>22</v>
      </c>
      <c r="B34" s="102" t="s">
        <v>171</v>
      </c>
      <c r="C34" s="15">
        <v>64</v>
      </c>
      <c r="D34" s="15">
        <v>467</v>
      </c>
      <c r="E34" s="15">
        <v>0</v>
      </c>
      <c r="F34" s="15">
        <v>0</v>
      </c>
      <c r="G34" s="15">
        <v>0</v>
      </c>
      <c r="H34" s="15">
        <v>0</v>
      </c>
      <c r="I34" s="15">
        <v>0</v>
      </c>
      <c r="J34" s="15">
        <v>0</v>
      </c>
      <c r="K34" s="15">
        <v>0</v>
      </c>
      <c r="L34" s="15">
        <v>0</v>
      </c>
      <c r="M34" s="15">
        <v>64</v>
      </c>
      <c r="N34" s="15">
        <v>467</v>
      </c>
      <c r="O34" s="15">
        <v>0</v>
      </c>
      <c r="P34" s="15">
        <v>0</v>
      </c>
      <c r="Q34" s="123">
        <v>22</v>
      </c>
    </row>
    <row r="35" spans="1:17" ht="18" customHeight="1">
      <c r="A35" s="34"/>
      <c r="B35" s="102"/>
      <c r="C35" s="15"/>
      <c r="D35" s="15"/>
      <c r="E35" s="15"/>
      <c r="F35" s="15"/>
      <c r="G35" s="15"/>
      <c r="H35" s="15"/>
      <c r="I35" s="15"/>
      <c r="J35" s="15"/>
      <c r="K35" s="15"/>
      <c r="L35" s="15"/>
      <c r="M35" s="15"/>
      <c r="N35" s="15"/>
      <c r="O35" s="15"/>
      <c r="P35" s="15"/>
      <c r="Q35" s="235"/>
    </row>
    <row r="36" spans="1:17" ht="18" customHeight="1">
      <c r="A36" s="34">
        <v>23</v>
      </c>
      <c r="B36" s="79" t="s">
        <v>172</v>
      </c>
      <c r="C36" s="15">
        <v>815</v>
      </c>
      <c r="D36" s="15">
        <v>14817</v>
      </c>
      <c r="E36" s="15">
        <v>660</v>
      </c>
      <c r="F36" s="15">
        <v>12885</v>
      </c>
      <c r="G36" s="15">
        <v>9</v>
      </c>
      <c r="H36" s="15">
        <v>177</v>
      </c>
      <c r="I36" s="15">
        <v>1</v>
      </c>
      <c r="J36" s="15">
        <v>6</v>
      </c>
      <c r="K36" s="15">
        <v>21</v>
      </c>
      <c r="L36" s="15">
        <v>484</v>
      </c>
      <c r="M36" s="15">
        <v>124</v>
      </c>
      <c r="N36" s="15">
        <v>1265</v>
      </c>
      <c r="O36" s="15">
        <v>0</v>
      </c>
      <c r="P36" s="15">
        <v>0</v>
      </c>
      <c r="Q36" s="123">
        <v>23</v>
      </c>
    </row>
    <row r="37" spans="1:17" ht="18" customHeight="1">
      <c r="A37" s="34"/>
      <c r="B37" s="101"/>
      <c r="C37" s="103"/>
      <c r="D37" s="15"/>
      <c r="E37" s="15"/>
      <c r="F37" s="15"/>
      <c r="G37" s="103"/>
      <c r="H37" s="103"/>
      <c r="I37" s="103"/>
      <c r="J37" s="103"/>
      <c r="K37" s="103"/>
      <c r="L37" s="15"/>
      <c r="M37" s="103"/>
      <c r="N37" s="15"/>
      <c r="O37" s="103"/>
      <c r="P37" s="103"/>
      <c r="Q37" s="235"/>
    </row>
    <row r="38" spans="1:17" ht="18" customHeight="1">
      <c r="A38" s="104">
        <v>24</v>
      </c>
      <c r="B38" s="10" t="s">
        <v>144</v>
      </c>
      <c r="C38" s="103">
        <v>8595</v>
      </c>
      <c r="D38" s="103">
        <v>160924</v>
      </c>
      <c r="E38" s="103">
        <v>3225</v>
      </c>
      <c r="F38" s="103">
        <v>62707</v>
      </c>
      <c r="G38" s="103">
        <v>2398</v>
      </c>
      <c r="H38" s="103">
        <v>43363</v>
      </c>
      <c r="I38" s="103">
        <v>2006</v>
      </c>
      <c r="J38" s="103">
        <v>42958</v>
      </c>
      <c r="K38" s="103">
        <v>234</v>
      </c>
      <c r="L38" s="103">
        <v>4863</v>
      </c>
      <c r="M38" s="103">
        <v>718</v>
      </c>
      <c r="N38" s="103">
        <v>6778</v>
      </c>
      <c r="O38" s="103">
        <v>14</v>
      </c>
      <c r="P38" s="103">
        <v>255</v>
      </c>
      <c r="Q38" s="124">
        <v>24</v>
      </c>
    </row>
    <row r="39" spans="1:17" ht="13.5" customHeight="1">
      <c r="A39" s="105"/>
      <c r="B39" s="108"/>
      <c r="Q39" s="99"/>
    </row>
    <row r="40" spans="1:17" ht="13.5" customHeight="1">
      <c r="A40" s="5" t="s">
        <v>148</v>
      </c>
      <c r="B40" s="13"/>
      <c r="C40" s="5"/>
      <c r="D40" s="5"/>
      <c r="E40" s="5"/>
      <c r="F40" s="5"/>
      <c r="G40" s="5"/>
      <c r="H40" s="5"/>
      <c r="K40" s="5"/>
      <c r="L40" s="5"/>
      <c r="M40" s="5"/>
      <c r="N40" s="5"/>
      <c r="O40" s="5"/>
      <c r="P40" s="5"/>
      <c r="Q40" s="11"/>
    </row>
    <row r="41" spans="1:17" ht="12.75" customHeight="1">
      <c r="A41" s="5" t="s">
        <v>480</v>
      </c>
      <c r="B41" s="5"/>
      <c r="C41" s="5"/>
      <c r="D41" s="5"/>
      <c r="E41" s="5"/>
      <c r="F41" s="5"/>
      <c r="G41" s="5"/>
      <c r="H41" s="5"/>
      <c r="K41" s="5"/>
      <c r="L41" s="5"/>
      <c r="M41" s="5"/>
      <c r="N41" s="5"/>
      <c r="O41" s="5"/>
      <c r="P41" s="5"/>
      <c r="Q41" s="5"/>
    </row>
    <row r="42" spans="1:17" ht="12.75" customHeight="1">
      <c r="A42" s="5" t="s">
        <v>481</v>
      </c>
      <c r="B42" s="5"/>
      <c r="C42" s="5"/>
      <c r="D42" s="5"/>
      <c r="E42" s="5"/>
      <c r="F42" s="5"/>
      <c r="G42" s="5"/>
      <c r="H42" s="5"/>
      <c r="K42" s="5"/>
      <c r="L42" s="5"/>
      <c r="M42" s="5"/>
      <c r="N42" s="5"/>
      <c r="O42" s="5"/>
      <c r="P42" s="5"/>
      <c r="Q42" s="5"/>
    </row>
    <row r="43" spans="1:17" ht="12.75" customHeight="1">
      <c r="A43" s="5" t="s">
        <v>346</v>
      </c>
      <c r="B43" s="5"/>
      <c r="C43" s="5"/>
      <c r="D43" s="5"/>
      <c r="E43" s="5"/>
      <c r="F43" s="5"/>
      <c r="G43" s="5"/>
      <c r="H43" s="5"/>
      <c r="K43" s="5"/>
      <c r="L43" s="5"/>
      <c r="M43" s="5"/>
      <c r="N43" s="5"/>
      <c r="O43" s="5"/>
      <c r="P43" s="5"/>
      <c r="Q43" s="5"/>
    </row>
    <row r="44" spans="1:17" ht="12.75" customHeight="1">
      <c r="A44" s="5" t="s">
        <v>345</v>
      </c>
      <c r="B44" s="5"/>
      <c r="C44" s="5"/>
      <c r="D44" s="5"/>
      <c r="E44" s="5"/>
      <c r="F44" s="5"/>
      <c r="G44" s="5"/>
      <c r="H44" s="5"/>
      <c r="K44" s="5"/>
      <c r="L44" s="5"/>
      <c r="M44" s="5"/>
      <c r="N44" s="5"/>
      <c r="O44" s="5"/>
      <c r="P44" s="5"/>
      <c r="Q44" s="5"/>
    </row>
    <row r="45" spans="1:17" ht="12.75" customHeight="1">
      <c r="A45" s="5" t="s">
        <v>347</v>
      </c>
      <c r="B45" s="5"/>
      <c r="C45" s="5"/>
      <c r="D45" s="5"/>
      <c r="E45" s="5"/>
      <c r="F45" s="5"/>
      <c r="G45" s="5"/>
      <c r="H45" s="5"/>
      <c r="K45" s="5"/>
      <c r="L45" s="5"/>
      <c r="M45" s="5"/>
      <c r="N45" s="5"/>
      <c r="O45" s="5"/>
      <c r="P45" s="5"/>
      <c r="Q45" s="5"/>
    </row>
    <row r="46" spans="1:17" ht="12.75">
      <c r="A46" s="5"/>
      <c r="B46" s="5"/>
      <c r="C46" s="5"/>
      <c r="D46" s="5"/>
      <c r="E46" s="5"/>
      <c r="F46" s="5"/>
      <c r="G46" s="5"/>
      <c r="H46" s="5"/>
      <c r="K46" s="5"/>
      <c r="L46" s="5"/>
      <c r="M46" s="5"/>
      <c r="N46" s="5"/>
      <c r="O46" s="5"/>
      <c r="P46" s="5"/>
      <c r="Q46" s="5"/>
    </row>
    <row r="47" spans="11:17" ht="12.75">
      <c r="K47" s="5"/>
      <c r="L47" s="5"/>
      <c r="M47" s="5"/>
      <c r="N47" s="5"/>
      <c r="O47" s="5"/>
      <c r="P47" s="5"/>
      <c r="Q47" s="5"/>
    </row>
    <row r="48" spans="11:17" ht="12.75">
      <c r="K48" s="5"/>
      <c r="L48" s="5"/>
      <c r="M48" s="5"/>
      <c r="N48" s="5"/>
      <c r="O48" s="5"/>
      <c r="P48" s="5"/>
      <c r="Q48" s="5"/>
    </row>
    <row r="49" spans="11:17" ht="12.75">
      <c r="K49" s="5"/>
      <c r="L49" s="5"/>
      <c r="M49" s="5"/>
      <c r="N49" s="5"/>
      <c r="O49" s="5"/>
      <c r="P49" s="5"/>
      <c r="Q49" s="5"/>
    </row>
  </sheetData>
  <sheetProtection/>
  <mergeCells count="10">
    <mergeCell ref="A4:A7"/>
    <mergeCell ref="Q4:Q7"/>
    <mergeCell ref="O5:P6"/>
    <mergeCell ref="M5:N6"/>
    <mergeCell ref="K5:L6"/>
    <mergeCell ref="I5:J6"/>
    <mergeCell ref="G5:H6"/>
    <mergeCell ref="E5:F6"/>
    <mergeCell ref="C4:D6"/>
    <mergeCell ref="B4:B7"/>
  </mergeCells>
  <printOptions horizontalCentered="1"/>
  <pageMargins left="0.5905511811023623" right="0.5905511811023623" top="0.5905511811023623" bottom="0.5905511811023623" header="0.5118110236220472" footer="0.5118110236220472"/>
  <pageSetup firstPageNumber="30" useFirstPageNumber="1" horizontalDpi="600" verticalDpi="600" orientation="portrait" paperSize="9" r:id="rId1"/>
  <headerFooter alignWithMargins="0">
    <oddHeader>&amp;C&amp;8- &amp;P -</oddHeader>
  </headerFooter>
  <colBreaks count="1" manualBreakCount="1">
    <brk id="17" max="65535" man="1"/>
  </colBreaks>
</worksheet>
</file>

<file path=xl/worksheets/sheet23.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11.421875" defaultRowHeight="12.75"/>
  <cols>
    <col min="1" max="1" width="24.7109375" style="19" customWidth="1"/>
    <col min="2" max="10" width="7.421875" style="19" customWidth="1"/>
    <col min="11" max="16384" width="11.421875" style="19" customWidth="1"/>
  </cols>
  <sheetData>
    <row r="1" spans="1:10" ht="12.75">
      <c r="A1" s="5"/>
      <c r="B1" s="5"/>
      <c r="C1" s="5"/>
      <c r="D1" s="5"/>
      <c r="E1" s="5"/>
      <c r="F1" s="5"/>
      <c r="G1" s="5"/>
      <c r="H1" s="5"/>
      <c r="I1" s="5"/>
      <c r="J1" s="5"/>
    </row>
    <row r="2" spans="1:10" ht="12.75">
      <c r="A2" s="330" t="s">
        <v>563</v>
      </c>
      <c r="B2" s="330"/>
      <c r="C2" s="330"/>
      <c r="D2" s="330"/>
      <c r="E2" s="330"/>
      <c r="F2" s="330"/>
      <c r="G2" s="330"/>
      <c r="H2" s="330"/>
      <c r="I2" s="330"/>
      <c r="J2" s="330"/>
    </row>
    <row r="3" spans="1:10" ht="12.75">
      <c r="A3" s="330" t="s">
        <v>516</v>
      </c>
      <c r="B3" s="330"/>
      <c r="C3" s="330"/>
      <c r="D3" s="330"/>
      <c r="E3" s="330"/>
      <c r="F3" s="330"/>
      <c r="G3" s="330"/>
      <c r="H3" s="330"/>
      <c r="I3" s="330"/>
      <c r="J3" s="330"/>
    </row>
    <row r="4" spans="1:10" ht="12.75" customHeight="1">
      <c r="A4" s="32"/>
      <c r="B4" s="32"/>
      <c r="C4" s="32"/>
      <c r="D4" s="32"/>
      <c r="E4" s="32"/>
      <c r="F4" s="32"/>
      <c r="G4" s="32"/>
      <c r="H4" s="32"/>
      <c r="I4" s="32"/>
      <c r="J4" s="32"/>
    </row>
    <row r="5" spans="1:10" ht="18" customHeight="1">
      <c r="A5" s="353" t="s">
        <v>162</v>
      </c>
      <c r="B5" s="350" t="s">
        <v>278</v>
      </c>
      <c r="C5" s="349" t="s">
        <v>512</v>
      </c>
      <c r="D5" s="329"/>
      <c r="E5" s="329"/>
      <c r="F5" s="329"/>
      <c r="G5" s="329"/>
      <c r="H5" s="329"/>
      <c r="I5" s="329"/>
      <c r="J5" s="329"/>
    </row>
    <row r="6" spans="1:10" ht="24" customHeight="1">
      <c r="A6" s="354"/>
      <c r="B6" s="351"/>
      <c r="C6" s="322" t="s">
        <v>188</v>
      </c>
      <c r="D6" s="319" t="s">
        <v>507</v>
      </c>
      <c r="E6" s="319" t="s">
        <v>515</v>
      </c>
      <c r="F6" s="319" t="s">
        <v>514</v>
      </c>
      <c r="G6" s="322" t="s">
        <v>191</v>
      </c>
      <c r="H6" s="322" t="s">
        <v>192</v>
      </c>
      <c r="I6" s="322" t="s">
        <v>193</v>
      </c>
      <c r="J6" s="304" t="s">
        <v>513</v>
      </c>
    </row>
    <row r="7" spans="1:10" ht="24" customHeight="1">
      <c r="A7" s="354"/>
      <c r="B7" s="351"/>
      <c r="C7" s="323"/>
      <c r="D7" s="320"/>
      <c r="E7" s="320"/>
      <c r="F7" s="320"/>
      <c r="G7" s="323"/>
      <c r="H7" s="323"/>
      <c r="I7" s="323"/>
      <c r="J7" s="310"/>
    </row>
    <row r="8" spans="1:10" ht="24" customHeight="1">
      <c r="A8" s="355"/>
      <c r="B8" s="352"/>
      <c r="C8" s="324"/>
      <c r="D8" s="321"/>
      <c r="E8" s="321"/>
      <c r="F8" s="321"/>
      <c r="G8" s="324"/>
      <c r="H8" s="324"/>
      <c r="I8" s="324"/>
      <c r="J8" s="305"/>
    </row>
    <row r="9" spans="1:10" ht="21" customHeight="1">
      <c r="A9" s="12"/>
      <c r="B9" s="5"/>
      <c r="C9" s="5"/>
      <c r="D9" s="5"/>
      <c r="E9" s="5"/>
      <c r="F9" s="5"/>
      <c r="G9" s="5"/>
      <c r="H9" s="5"/>
      <c r="I9" s="5"/>
      <c r="J9" s="56"/>
    </row>
    <row r="10" spans="1:10" ht="21" customHeight="1">
      <c r="A10" s="90" t="s">
        <v>335</v>
      </c>
      <c r="B10" s="237">
        <v>826</v>
      </c>
      <c r="C10" s="237">
        <v>0</v>
      </c>
      <c r="D10" s="237">
        <v>4</v>
      </c>
      <c r="E10" s="237">
        <v>308</v>
      </c>
      <c r="F10" s="237">
        <v>62</v>
      </c>
      <c r="G10" s="237">
        <v>353</v>
      </c>
      <c r="H10" s="237">
        <v>32</v>
      </c>
      <c r="I10" s="237">
        <v>8</v>
      </c>
      <c r="J10" s="237">
        <v>59</v>
      </c>
    </row>
    <row r="11" spans="1:10" ht="21" customHeight="1">
      <c r="A11" s="90" t="s">
        <v>368</v>
      </c>
      <c r="B11" s="237"/>
      <c r="C11" s="237"/>
      <c r="D11" s="237"/>
      <c r="E11" s="237"/>
      <c r="F11" s="237"/>
      <c r="G11" s="237"/>
      <c r="H11" s="237"/>
      <c r="I11" s="237"/>
      <c r="J11" s="237"/>
    </row>
    <row r="12" spans="1:10" ht="12.75" customHeight="1">
      <c r="A12" s="90" t="s">
        <v>336</v>
      </c>
      <c r="B12" s="237">
        <v>167</v>
      </c>
      <c r="C12" s="237">
        <v>0</v>
      </c>
      <c r="D12" s="237">
        <v>2</v>
      </c>
      <c r="E12" s="237">
        <v>55</v>
      </c>
      <c r="F12" s="237">
        <v>18</v>
      </c>
      <c r="G12" s="237">
        <v>71</v>
      </c>
      <c r="H12" s="237">
        <v>10</v>
      </c>
      <c r="I12" s="237">
        <v>5</v>
      </c>
      <c r="J12" s="237">
        <v>6</v>
      </c>
    </row>
    <row r="13" spans="1:10" ht="21" customHeight="1">
      <c r="A13" s="90" t="s">
        <v>340</v>
      </c>
      <c r="B13" s="237">
        <v>659</v>
      </c>
      <c r="C13" s="237">
        <v>0</v>
      </c>
      <c r="D13" s="237">
        <v>2</v>
      </c>
      <c r="E13" s="237">
        <v>253</v>
      </c>
      <c r="F13" s="237">
        <v>44</v>
      </c>
      <c r="G13" s="237">
        <v>282</v>
      </c>
      <c r="H13" s="237">
        <v>22</v>
      </c>
      <c r="I13" s="237">
        <v>3</v>
      </c>
      <c r="J13" s="237">
        <v>53</v>
      </c>
    </row>
    <row r="14" spans="1:10" ht="21" customHeight="1">
      <c r="A14" s="90" t="s">
        <v>163</v>
      </c>
      <c r="B14" s="237">
        <v>535</v>
      </c>
      <c r="C14" s="237">
        <v>293</v>
      </c>
      <c r="D14" s="237">
        <v>0</v>
      </c>
      <c r="E14" s="237">
        <v>68</v>
      </c>
      <c r="F14" s="237">
        <v>35</v>
      </c>
      <c r="G14" s="237">
        <v>119</v>
      </c>
      <c r="H14" s="237">
        <v>10</v>
      </c>
      <c r="I14" s="237">
        <v>10</v>
      </c>
      <c r="J14" s="237">
        <v>0</v>
      </c>
    </row>
    <row r="15" spans="1:10" ht="21" customHeight="1">
      <c r="A15" s="90" t="s">
        <v>164</v>
      </c>
      <c r="B15" s="237">
        <v>654</v>
      </c>
      <c r="C15" s="237">
        <v>401</v>
      </c>
      <c r="D15" s="237">
        <v>0</v>
      </c>
      <c r="E15" s="237">
        <v>73</v>
      </c>
      <c r="F15" s="237">
        <v>24</v>
      </c>
      <c r="G15" s="237">
        <v>143</v>
      </c>
      <c r="H15" s="237">
        <v>8</v>
      </c>
      <c r="I15" s="237">
        <v>5</v>
      </c>
      <c r="J15" s="237">
        <v>0</v>
      </c>
    </row>
    <row r="16" spans="1:10" ht="21" customHeight="1">
      <c r="A16" s="90" t="s">
        <v>165</v>
      </c>
      <c r="B16" s="237">
        <v>741</v>
      </c>
      <c r="C16" s="237">
        <v>463</v>
      </c>
      <c r="D16" s="237">
        <v>1</v>
      </c>
      <c r="E16" s="237">
        <v>92</v>
      </c>
      <c r="F16" s="237">
        <v>43</v>
      </c>
      <c r="G16" s="237">
        <v>96</v>
      </c>
      <c r="H16" s="237">
        <v>13</v>
      </c>
      <c r="I16" s="237">
        <v>6</v>
      </c>
      <c r="J16" s="237">
        <v>27</v>
      </c>
    </row>
    <row r="17" spans="1:10" ht="21" customHeight="1">
      <c r="A17" s="90" t="s">
        <v>166</v>
      </c>
      <c r="B17" s="237">
        <v>794</v>
      </c>
      <c r="C17" s="237">
        <v>517</v>
      </c>
      <c r="D17" s="237">
        <v>1</v>
      </c>
      <c r="E17" s="237">
        <v>113</v>
      </c>
      <c r="F17" s="237">
        <v>43</v>
      </c>
      <c r="G17" s="237">
        <v>88</v>
      </c>
      <c r="H17" s="237">
        <v>10</v>
      </c>
      <c r="I17" s="237">
        <v>11</v>
      </c>
      <c r="J17" s="237">
        <v>11</v>
      </c>
    </row>
    <row r="18" spans="1:10" ht="21" customHeight="1">
      <c r="A18" s="90" t="s">
        <v>179</v>
      </c>
      <c r="B18" s="237">
        <v>878</v>
      </c>
      <c r="C18" s="237">
        <v>574</v>
      </c>
      <c r="D18" s="237">
        <v>1</v>
      </c>
      <c r="E18" s="237">
        <v>165</v>
      </c>
      <c r="F18" s="237">
        <v>28</v>
      </c>
      <c r="G18" s="237">
        <v>86</v>
      </c>
      <c r="H18" s="237">
        <v>12</v>
      </c>
      <c r="I18" s="237">
        <v>8</v>
      </c>
      <c r="J18" s="237">
        <v>4</v>
      </c>
    </row>
    <row r="19" spans="1:10" ht="21" customHeight="1">
      <c r="A19" s="90" t="s">
        <v>180</v>
      </c>
      <c r="B19" s="237">
        <v>909</v>
      </c>
      <c r="C19" s="237">
        <v>628</v>
      </c>
      <c r="D19" s="237">
        <v>0</v>
      </c>
      <c r="E19" s="237">
        <v>160</v>
      </c>
      <c r="F19" s="237">
        <v>38</v>
      </c>
      <c r="G19" s="237">
        <v>68</v>
      </c>
      <c r="H19" s="237">
        <v>4</v>
      </c>
      <c r="I19" s="237">
        <v>6</v>
      </c>
      <c r="J19" s="237">
        <v>5</v>
      </c>
    </row>
    <row r="20" spans="1:10" ht="21" customHeight="1">
      <c r="A20" s="90" t="s">
        <v>487</v>
      </c>
      <c r="B20" s="237">
        <v>859</v>
      </c>
      <c r="C20" s="237">
        <v>532</v>
      </c>
      <c r="D20" s="237">
        <v>0</v>
      </c>
      <c r="E20" s="237">
        <v>167</v>
      </c>
      <c r="F20" s="237">
        <v>31</v>
      </c>
      <c r="G20" s="237">
        <v>100</v>
      </c>
      <c r="H20" s="237">
        <v>21</v>
      </c>
      <c r="I20" s="237">
        <v>6</v>
      </c>
      <c r="J20" s="237">
        <v>2</v>
      </c>
    </row>
    <row r="21" spans="1:10" ht="21" customHeight="1">
      <c r="A21" s="90" t="s">
        <v>528</v>
      </c>
      <c r="B21" s="237">
        <v>376</v>
      </c>
      <c r="C21" s="237">
        <v>313</v>
      </c>
      <c r="D21" s="237">
        <v>0</v>
      </c>
      <c r="E21" s="237">
        <v>9</v>
      </c>
      <c r="F21" s="237">
        <v>22</v>
      </c>
      <c r="G21" s="237">
        <v>20</v>
      </c>
      <c r="H21" s="237">
        <v>7</v>
      </c>
      <c r="I21" s="237">
        <v>3</v>
      </c>
      <c r="J21" s="237">
        <v>2</v>
      </c>
    </row>
    <row r="22" spans="1:10" ht="21" customHeight="1">
      <c r="A22" s="90"/>
      <c r="B22" s="237"/>
      <c r="C22" s="237"/>
      <c r="D22" s="237"/>
      <c r="E22" s="237"/>
      <c r="F22" s="237"/>
      <c r="G22" s="237"/>
      <c r="H22" s="237"/>
      <c r="I22" s="237"/>
      <c r="J22" s="237"/>
    </row>
    <row r="23" spans="1:10" ht="33.75">
      <c r="A23" s="223" t="s">
        <v>468</v>
      </c>
      <c r="B23" s="237"/>
      <c r="C23" s="237"/>
      <c r="D23" s="237"/>
      <c r="E23" s="237"/>
      <c r="F23" s="237"/>
      <c r="G23" s="237"/>
      <c r="H23" s="237"/>
      <c r="I23" s="237"/>
      <c r="J23" s="237"/>
    </row>
    <row r="24" spans="1:10" ht="21" customHeight="1">
      <c r="A24" s="101" t="s">
        <v>198</v>
      </c>
      <c r="B24" s="237">
        <v>419</v>
      </c>
      <c r="C24" s="237">
        <v>0</v>
      </c>
      <c r="D24" s="237">
        <v>417</v>
      </c>
      <c r="E24" s="237">
        <v>0</v>
      </c>
      <c r="F24" s="237">
        <v>0</v>
      </c>
      <c r="G24" s="237">
        <v>0</v>
      </c>
      <c r="H24" s="237">
        <v>0</v>
      </c>
      <c r="I24" s="237">
        <v>2</v>
      </c>
      <c r="J24" s="237">
        <v>0</v>
      </c>
    </row>
    <row r="25" spans="1:10" ht="21" customHeight="1">
      <c r="A25" s="101" t="s">
        <v>199</v>
      </c>
      <c r="B25" s="237">
        <v>561</v>
      </c>
      <c r="C25" s="237">
        <v>0</v>
      </c>
      <c r="D25" s="237">
        <v>560</v>
      </c>
      <c r="E25" s="237">
        <v>0</v>
      </c>
      <c r="F25" s="237">
        <v>0</v>
      </c>
      <c r="G25" s="237">
        <v>0</v>
      </c>
      <c r="H25" s="237">
        <v>0</v>
      </c>
      <c r="I25" s="237">
        <v>1</v>
      </c>
      <c r="J25" s="237">
        <v>0</v>
      </c>
    </row>
    <row r="26" spans="1:10" ht="21" customHeight="1">
      <c r="A26" s="101" t="s">
        <v>200</v>
      </c>
      <c r="B26" s="237">
        <v>562</v>
      </c>
      <c r="C26" s="237">
        <v>0</v>
      </c>
      <c r="D26" s="237">
        <v>559</v>
      </c>
      <c r="E26" s="237">
        <v>0</v>
      </c>
      <c r="F26" s="237">
        <v>0</v>
      </c>
      <c r="G26" s="237">
        <v>0</v>
      </c>
      <c r="H26" s="237">
        <v>0</v>
      </c>
      <c r="I26" s="237">
        <v>3</v>
      </c>
      <c r="J26" s="237">
        <v>0</v>
      </c>
    </row>
    <row r="27" spans="1:10" ht="21" customHeight="1">
      <c r="A27" s="101" t="s">
        <v>201</v>
      </c>
      <c r="B27" s="237">
        <v>1058</v>
      </c>
      <c r="C27" s="237">
        <v>0</v>
      </c>
      <c r="D27" s="237">
        <v>1058</v>
      </c>
      <c r="E27" s="237">
        <v>0</v>
      </c>
      <c r="F27" s="237">
        <v>0</v>
      </c>
      <c r="G27" s="237">
        <v>0</v>
      </c>
      <c r="H27" s="237">
        <v>0</v>
      </c>
      <c r="I27" s="237">
        <v>0</v>
      </c>
      <c r="J27" s="237">
        <v>0</v>
      </c>
    </row>
    <row r="28" spans="1:10" ht="21" customHeight="1">
      <c r="A28" s="101"/>
      <c r="B28" s="237"/>
      <c r="C28" s="237"/>
      <c r="D28" s="237"/>
      <c r="E28" s="237"/>
      <c r="F28" s="237"/>
      <c r="G28" s="237"/>
      <c r="H28" s="237"/>
      <c r="I28" s="237"/>
      <c r="J28" s="237"/>
    </row>
    <row r="29" spans="1:10" ht="21" customHeight="1">
      <c r="A29" s="10" t="s">
        <v>120</v>
      </c>
      <c r="B29" s="236">
        <v>9172</v>
      </c>
      <c r="C29" s="236">
        <v>3721</v>
      </c>
      <c r="D29" s="236">
        <v>2601</v>
      </c>
      <c r="E29" s="236">
        <v>1155</v>
      </c>
      <c r="F29" s="236">
        <v>326</v>
      </c>
      <c r="G29" s="236">
        <v>1073</v>
      </c>
      <c r="H29" s="236">
        <v>117</v>
      </c>
      <c r="I29" s="236">
        <v>69</v>
      </c>
      <c r="J29" s="236">
        <v>110</v>
      </c>
    </row>
    <row r="30" spans="1:10" ht="13.5" customHeight="1">
      <c r="A30" s="125"/>
      <c r="B30" s="5"/>
      <c r="C30" s="5"/>
      <c r="D30" s="5"/>
      <c r="E30" s="5"/>
      <c r="F30" s="5"/>
      <c r="G30" s="5"/>
      <c r="H30" s="5"/>
      <c r="I30" s="5"/>
      <c r="J30" s="5"/>
    </row>
    <row r="31" spans="1:6" ht="12" customHeight="1">
      <c r="A31" s="5" t="s">
        <v>148</v>
      </c>
      <c r="B31" s="5"/>
      <c r="C31" s="5"/>
      <c r="D31" s="5"/>
      <c r="E31" s="5"/>
      <c r="F31" s="5"/>
    </row>
    <row r="32" spans="1:6" ht="12" customHeight="1">
      <c r="A32" s="5" t="s">
        <v>480</v>
      </c>
      <c r="B32" s="5"/>
      <c r="C32" s="5"/>
      <c r="D32" s="5"/>
      <c r="E32" s="5"/>
      <c r="F32" s="5"/>
    </row>
    <row r="33" spans="1:6" ht="12" customHeight="1">
      <c r="A33" s="5" t="s">
        <v>481</v>
      </c>
      <c r="B33" s="5"/>
      <c r="C33" s="5"/>
      <c r="D33" s="5"/>
      <c r="E33" s="5"/>
      <c r="F33" s="5"/>
    </row>
    <row r="34" ht="12.75">
      <c r="A34" s="5" t="s">
        <v>501</v>
      </c>
    </row>
    <row r="35" spans="1:5" ht="12.75">
      <c r="A35" s="5" t="s">
        <v>527</v>
      </c>
      <c r="B35" s="5"/>
      <c r="C35" s="5"/>
      <c r="D35" s="5"/>
      <c r="E35" s="5"/>
    </row>
    <row r="36" ht="12.75">
      <c r="A36" s="5"/>
    </row>
    <row r="37" ht="12.75">
      <c r="A37" s="5"/>
    </row>
  </sheetData>
  <sheetProtection/>
  <mergeCells count="13">
    <mergeCell ref="B5:B8"/>
    <mergeCell ref="A5:A8"/>
    <mergeCell ref="C6:C8"/>
    <mergeCell ref="I6:I8"/>
    <mergeCell ref="J6:J8"/>
    <mergeCell ref="C5:J5"/>
    <mergeCell ref="A2:J2"/>
    <mergeCell ref="A3:J3"/>
    <mergeCell ref="E6:E8"/>
    <mergeCell ref="F6:F8"/>
    <mergeCell ref="G6:G8"/>
    <mergeCell ref="H6:H8"/>
    <mergeCell ref="D6:D8"/>
  </mergeCells>
  <printOptions/>
  <pageMargins left="0.5905511811023623" right="0.5905511811023623" top="0.5905511811023623" bottom="0.5905511811023623" header="0.5118110236220472" footer="0.5118110236220472"/>
  <pageSetup firstPageNumber="32" useFirstPageNumber="1" horizontalDpi="600" verticalDpi="600" orientation="portrait" paperSize="9" r:id="rId1"/>
  <headerFooter alignWithMargins="0">
    <oddHeader>&amp;C&amp;8- &amp;P -</oddHeader>
  </headerFooter>
  <colBreaks count="1" manualBreakCount="1">
    <brk id="10" max="65535" man="1"/>
  </colBreaks>
</worksheet>
</file>

<file path=xl/worksheets/sheet24.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11.421875" defaultRowHeight="12.75"/>
  <cols>
    <col min="1" max="1" width="24.7109375" style="19" customWidth="1"/>
    <col min="2" max="9" width="8.28125" style="19" customWidth="1"/>
    <col min="10" max="16384" width="11.421875" style="19" customWidth="1"/>
  </cols>
  <sheetData>
    <row r="1" spans="1:9" ht="12.75">
      <c r="A1" s="5"/>
      <c r="B1" s="5"/>
      <c r="C1" s="5"/>
      <c r="D1" s="5"/>
      <c r="E1" s="5"/>
      <c r="F1" s="5"/>
      <c r="G1" s="5"/>
      <c r="H1" s="5"/>
      <c r="I1" s="5"/>
    </row>
    <row r="2" spans="1:9" ht="12.75">
      <c r="A2" s="330" t="s">
        <v>564</v>
      </c>
      <c r="B2" s="330"/>
      <c r="C2" s="330"/>
      <c r="D2" s="330"/>
      <c r="E2" s="330"/>
      <c r="F2" s="330"/>
      <c r="G2" s="330"/>
      <c r="H2" s="330"/>
      <c r="I2" s="330"/>
    </row>
    <row r="3" spans="1:9" ht="12.75">
      <c r="A3" s="330" t="s">
        <v>505</v>
      </c>
      <c r="B3" s="330"/>
      <c r="C3" s="330"/>
      <c r="D3" s="330"/>
      <c r="E3" s="330"/>
      <c r="F3" s="330"/>
      <c r="G3" s="330"/>
      <c r="H3" s="330"/>
      <c r="I3" s="330"/>
    </row>
    <row r="4" spans="1:9" ht="12.75" customHeight="1">
      <c r="A4" s="32"/>
      <c r="B4" s="32"/>
      <c r="C4" s="32"/>
      <c r="D4" s="32"/>
      <c r="E4" s="32"/>
      <c r="F4" s="32"/>
      <c r="G4" s="32"/>
      <c r="H4" s="32"/>
      <c r="I4" s="32"/>
    </row>
    <row r="5" spans="1:9" ht="18" customHeight="1">
      <c r="A5" s="353" t="s">
        <v>162</v>
      </c>
      <c r="B5" s="350" t="s">
        <v>278</v>
      </c>
      <c r="C5" s="349" t="s">
        <v>512</v>
      </c>
      <c r="D5" s="329"/>
      <c r="E5" s="329"/>
      <c r="F5" s="329"/>
      <c r="G5" s="329"/>
      <c r="H5" s="329"/>
      <c r="I5" s="329"/>
    </row>
    <row r="6" spans="1:9" ht="24" customHeight="1">
      <c r="A6" s="354"/>
      <c r="B6" s="356"/>
      <c r="C6" s="322" t="s">
        <v>188</v>
      </c>
      <c r="D6" s="319" t="s">
        <v>507</v>
      </c>
      <c r="E6" s="319" t="s">
        <v>515</v>
      </c>
      <c r="F6" s="319" t="s">
        <v>514</v>
      </c>
      <c r="G6" s="322" t="s">
        <v>191</v>
      </c>
      <c r="H6" s="322" t="s">
        <v>192</v>
      </c>
      <c r="I6" s="306" t="s">
        <v>193</v>
      </c>
    </row>
    <row r="7" spans="1:9" ht="24" customHeight="1">
      <c r="A7" s="354"/>
      <c r="B7" s="356"/>
      <c r="C7" s="323"/>
      <c r="D7" s="323"/>
      <c r="E7" s="323"/>
      <c r="F7" s="323"/>
      <c r="G7" s="323"/>
      <c r="H7" s="323"/>
      <c r="I7" s="358"/>
    </row>
    <row r="8" spans="1:9" ht="24" customHeight="1">
      <c r="A8" s="355"/>
      <c r="B8" s="357"/>
      <c r="C8" s="324"/>
      <c r="D8" s="324"/>
      <c r="E8" s="324"/>
      <c r="F8" s="324"/>
      <c r="G8" s="324"/>
      <c r="H8" s="324"/>
      <c r="I8" s="307"/>
    </row>
    <row r="9" spans="1:9" ht="21" customHeight="1">
      <c r="A9" s="12"/>
      <c r="B9" s="5"/>
      <c r="C9" s="5"/>
      <c r="D9" s="5"/>
      <c r="E9" s="5"/>
      <c r="F9" s="5"/>
      <c r="G9" s="5"/>
      <c r="H9" s="5"/>
      <c r="I9" s="56"/>
    </row>
    <row r="10" spans="1:9" ht="21" customHeight="1">
      <c r="A10" s="90" t="s">
        <v>335</v>
      </c>
      <c r="B10" s="237">
        <v>495</v>
      </c>
      <c r="C10" s="237">
        <v>0</v>
      </c>
      <c r="D10" s="237">
        <v>52</v>
      </c>
      <c r="E10" s="237">
        <v>174</v>
      </c>
      <c r="F10" s="237">
        <v>78</v>
      </c>
      <c r="G10" s="237">
        <v>138</v>
      </c>
      <c r="H10" s="237">
        <v>32</v>
      </c>
      <c r="I10" s="237">
        <v>21</v>
      </c>
    </row>
    <row r="11" spans="1:9" ht="21" customHeight="1">
      <c r="A11" s="90" t="s">
        <v>368</v>
      </c>
      <c r="B11" s="237"/>
      <c r="C11" s="237"/>
      <c r="D11" s="237"/>
      <c r="E11" s="237"/>
      <c r="F11" s="237"/>
      <c r="G11" s="237"/>
      <c r="H11" s="237"/>
      <c r="I11" s="237"/>
    </row>
    <row r="12" spans="1:9" ht="12.75" customHeight="1">
      <c r="A12" s="90" t="s">
        <v>336</v>
      </c>
      <c r="B12" s="237">
        <v>186</v>
      </c>
      <c r="C12" s="237">
        <v>0</v>
      </c>
      <c r="D12" s="237">
        <v>23</v>
      </c>
      <c r="E12" s="237">
        <v>56</v>
      </c>
      <c r="F12" s="237">
        <v>23</v>
      </c>
      <c r="G12" s="237">
        <v>60</v>
      </c>
      <c r="H12" s="237">
        <v>13</v>
      </c>
      <c r="I12" s="237">
        <v>11</v>
      </c>
    </row>
    <row r="13" spans="1:9" ht="21" customHeight="1">
      <c r="A13" s="90" t="s">
        <v>340</v>
      </c>
      <c r="B13" s="237">
        <v>309</v>
      </c>
      <c r="C13" s="237">
        <v>0</v>
      </c>
      <c r="D13" s="237">
        <v>29</v>
      </c>
      <c r="E13" s="237">
        <v>118</v>
      </c>
      <c r="F13" s="237">
        <v>55</v>
      </c>
      <c r="G13" s="237">
        <v>78</v>
      </c>
      <c r="H13" s="237">
        <v>19</v>
      </c>
      <c r="I13" s="237">
        <v>10</v>
      </c>
    </row>
    <row r="14" spans="1:9" ht="21" customHeight="1">
      <c r="A14" s="90" t="s">
        <v>163</v>
      </c>
      <c r="B14" s="237">
        <v>425</v>
      </c>
      <c r="C14" s="237">
        <v>127</v>
      </c>
      <c r="D14" s="237">
        <v>15</v>
      </c>
      <c r="E14" s="237">
        <v>146</v>
      </c>
      <c r="F14" s="237">
        <v>27</v>
      </c>
      <c r="G14" s="237">
        <v>86</v>
      </c>
      <c r="H14" s="237">
        <v>16</v>
      </c>
      <c r="I14" s="237">
        <v>8</v>
      </c>
    </row>
    <row r="15" spans="1:9" ht="21" customHeight="1">
      <c r="A15" s="90" t="s">
        <v>164</v>
      </c>
      <c r="B15" s="237">
        <v>418</v>
      </c>
      <c r="C15" s="237">
        <v>128</v>
      </c>
      <c r="D15" s="237">
        <v>17</v>
      </c>
      <c r="E15" s="237">
        <v>132</v>
      </c>
      <c r="F15" s="237">
        <v>40</v>
      </c>
      <c r="G15" s="237">
        <v>83</v>
      </c>
      <c r="H15" s="237">
        <v>12</v>
      </c>
      <c r="I15" s="237">
        <v>6</v>
      </c>
    </row>
    <row r="16" spans="1:9" ht="21" customHeight="1">
      <c r="A16" s="90" t="s">
        <v>165</v>
      </c>
      <c r="B16" s="237">
        <v>407</v>
      </c>
      <c r="C16" s="237">
        <v>100</v>
      </c>
      <c r="D16" s="237">
        <v>10</v>
      </c>
      <c r="E16" s="237">
        <v>158</v>
      </c>
      <c r="F16" s="237">
        <v>24</v>
      </c>
      <c r="G16" s="237">
        <v>99</v>
      </c>
      <c r="H16" s="237">
        <v>11</v>
      </c>
      <c r="I16" s="237">
        <v>5</v>
      </c>
    </row>
    <row r="17" spans="1:9" ht="21" customHeight="1">
      <c r="A17" s="90" t="s">
        <v>166</v>
      </c>
      <c r="B17" s="237">
        <v>419</v>
      </c>
      <c r="C17" s="237">
        <v>84</v>
      </c>
      <c r="D17" s="237">
        <v>5</v>
      </c>
      <c r="E17" s="237">
        <v>209</v>
      </c>
      <c r="F17" s="237">
        <v>17</v>
      </c>
      <c r="G17" s="237">
        <v>84</v>
      </c>
      <c r="H17" s="237">
        <v>16</v>
      </c>
      <c r="I17" s="237">
        <v>4</v>
      </c>
    </row>
    <row r="18" spans="1:9" ht="21" customHeight="1">
      <c r="A18" s="90" t="s">
        <v>341</v>
      </c>
      <c r="B18" s="237">
        <v>352</v>
      </c>
      <c r="C18" s="237">
        <v>71</v>
      </c>
      <c r="D18" s="237">
        <v>7</v>
      </c>
      <c r="E18" s="237">
        <v>163</v>
      </c>
      <c r="F18" s="237">
        <v>14</v>
      </c>
      <c r="G18" s="237">
        <v>77</v>
      </c>
      <c r="H18" s="237">
        <v>17</v>
      </c>
      <c r="I18" s="237">
        <v>3</v>
      </c>
    </row>
    <row r="19" spans="1:9" ht="21" customHeight="1">
      <c r="A19" s="90" t="s">
        <v>342</v>
      </c>
      <c r="B19" s="237">
        <v>314</v>
      </c>
      <c r="C19" s="237">
        <v>46</v>
      </c>
      <c r="D19" s="237">
        <v>10</v>
      </c>
      <c r="E19" s="237">
        <v>125</v>
      </c>
      <c r="F19" s="237">
        <v>15</v>
      </c>
      <c r="G19" s="237">
        <v>97</v>
      </c>
      <c r="H19" s="237">
        <v>12</v>
      </c>
      <c r="I19" s="237">
        <v>9</v>
      </c>
    </row>
    <row r="20" spans="1:9" ht="21" customHeight="1">
      <c r="A20" s="90" t="s">
        <v>343</v>
      </c>
      <c r="B20" s="237">
        <v>184</v>
      </c>
      <c r="C20" s="237">
        <v>12</v>
      </c>
      <c r="D20" s="237">
        <v>2</v>
      </c>
      <c r="E20" s="237">
        <v>85</v>
      </c>
      <c r="F20" s="237">
        <v>13</v>
      </c>
      <c r="G20" s="237">
        <v>62</v>
      </c>
      <c r="H20" s="237">
        <v>6</v>
      </c>
      <c r="I20" s="237">
        <v>4</v>
      </c>
    </row>
    <row r="21" spans="1:9" ht="21" customHeight="1">
      <c r="A21" s="90" t="s">
        <v>344</v>
      </c>
      <c r="B21" s="237">
        <v>67</v>
      </c>
      <c r="C21" s="237">
        <v>3</v>
      </c>
      <c r="D21" s="237">
        <v>1</v>
      </c>
      <c r="E21" s="237">
        <v>25</v>
      </c>
      <c r="F21" s="237">
        <v>7</v>
      </c>
      <c r="G21" s="237">
        <v>24</v>
      </c>
      <c r="H21" s="237">
        <v>5</v>
      </c>
      <c r="I21" s="237">
        <v>2</v>
      </c>
    </row>
    <row r="22" spans="1:9" ht="21" customHeight="1">
      <c r="A22" s="90" t="s">
        <v>510</v>
      </c>
      <c r="B22" s="237">
        <v>5</v>
      </c>
      <c r="C22" s="237">
        <v>1</v>
      </c>
      <c r="D22" s="237">
        <v>0</v>
      </c>
      <c r="E22" s="237">
        <v>2</v>
      </c>
      <c r="F22" s="237">
        <v>1</v>
      </c>
      <c r="G22" s="237">
        <v>0</v>
      </c>
      <c r="H22" s="237">
        <v>1</v>
      </c>
      <c r="I22" s="237">
        <v>0</v>
      </c>
    </row>
    <row r="23" spans="1:9" ht="21" customHeight="1">
      <c r="A23" s="90" t="s">
        <v>333</v>
      </c>
      <c r="B23" s="237">
        <v>9</v>
      </c>
      <c r="C23" s="237">
        <v>0</v>
      </c>
      <c r="D23" s="237">
        <v>0</v>
      </c>
      <c r="E23" s="237">
        <v>2</v>
      </c>
      <c r="F23" s="237">
        <v>1</v>
      </c>
      <c r="G23" s="237">
        <v>0</v>
      </c>
      <c r="H23" s="237">
        <v>1</v>
      </c>
      <c r="I23" s="237">
        <v>5</v>
      </c>
    </row>
    <row r="24" spans="1:9" ht="21" customHeight="1">
      <c r="A24" s="281" t="s">
        <v>334</v>
      </c>
      <c r="B24" s="237">
        <v>2</v>
      </c>
      <c r="C24" s="237">
        <v>0</v>
      </c>
      <c r="D24" s="237">
        <v>0</v>
      </c>
      <c r="E24" s="237">
        <v>0</v>
      </c>
      <c r="F24" s="237">
        <v>1</v>
      </c>
      <c r="G24" s="237">
        <v>0</v>
      </c>
      <c r="H24" s="237">
        <v>1</v>
      </c>
      <c r="I24" s="237">
        <v>0</v>
      </c>
    </row>
    <row r="25" spans="1:9" ht="21" customHeight="1">
      <c r="A25" s="90"/>
      <c r="B25" s="237"/>
      <c r="C25" s="237"/>
      <c r="D25" s="237"/>
      <c r="E25" s="237"/>
      <c r="F25" s="237"/>
      <c r="G25" s="237"/>
      <c r="H25" s="237"/>
      <c r="I25" s="237"/>
    </row>
    <row r="26" spans="1:9" ht="21" customHeight="1">
      <c r="A26" s="10" t="s">
        <v>120</v>
      </c>
      <c r="B26" s="236">
        <v>3097</v>
      </c>
      <c r="C26" s="236">
        <v>572</v>
      </c>
      <c r="D26" s="236">
        <v>119</v>
      </c>
      <c r="E26" s="236">
        <v>1221</v>
      </c>
      <c r="F26" s="236">
        <v>238</v>
      </c>
      <c r="G26" s="236">
        <v>750</v>
      </c>
      <c r="H26" s="236">
        <v>130</v>
      </c>
      <c r="I26" s="236">
        <v>67</v>
      </c>
    </row>
    <row r="27" spans="1:9" ht="13.5" customHeight="1">
      <c r="A27" s="125"/>
      <c r="B27" s="5"/>
      <c r="C27" s="5"/>
      <c r="D27" s="5"/>
      <c r="E27" s="5"/>
      <c r="F27" s="5"/>
      <c r="G27" s="5"/>
      <c r="H27" s="5"/>
      <c r="I27" s="5"/>
    </row>
    <row r="28" spans="1:17" ht="13.5" customHeight="1">
      <c r="A28" s="5" t="s">
        <v>148</v>
      </c>
      <c r="B28" s="13"/>
      <c r="C28" s="5"/>
      <c r="D28" s="5"/>
      <c r="E28" s="5"/>
      <c r="F28" s="5"/>
      <c r="G28" s="5"/>
      <c r="H28" s="5"/>
      <c r="I28" s="5"/>
      <c r="J28" s="5"/>
      <c r="K28" s="5"/>
      <c r="L28" s="5"/>
      <c r="M28" s="5"/>
      <c r="N28" s="5"/>
      <c r="O28" s="5"/>
      <c r="P28" s="5"/>
      <c r="Q28" s="11"/>
    </row>
    <row r="29" spans="1:17" ht="12.75" customHeight="1">
      <c r="A29" s="280" t="s">
        <v>578</v>
      </c>
      <c r="B29" s="13"/>
      <c r="C29" s="5"/>
      <c r="D29" s="5"/>
      <c r="E29" s="5"/>
      <c r="F29" s="5"/>
      <c r="G29" s="5"/>
      <c r="H29" s="5"/>
      <c r="I29" s="5"/>
      <c r="J29" s="5"/>
      <c r="K29" s="5"/>
      <c r="L29" s="5"/>
      <c r="M29" s="5"/>
      <c r="N29" s="5"/>
      <c r="O29" s="5"/>
      <c r="P29" s="5"/>
      <c r="Q29" s="11"/>
    </row>
    <row r="30" spans="1:17" ht="12.75" customHeight="1">
      <c r="A30" s="5" t="s">
        <v>480</v>
      </c>
      <c r="B30" s="5"/>
      <c r="C30" s="5"/>
      <c r="D30" s="5"/>
      <c r="E30" s="5"/>
      <c r="F30" s="5"/>
      <c r="G30" s="5"/>
      <c r="H30" s="5"/>
      <c r="I30" s="5"/>
      <c r="J30" s="5"/>
      <c r="K30" s="5"/>
      <c r="L30" s="5"/>
      <c r="M30" s="5"/>
      <c r="N30" s="5"/>
      <c r="O30" s="5"/>
      <c r="P30" s="5"/>
      <c r="Q30" s="5"/>
    </row>
    <row r="31" spans="1:17" ht="12.75" customHeight="1">
      <c r="A31" s="5" t="s">
        <v>481</v>
      </c>
      <c r="B31" s="5"/>
      <c r="C31" s="5"/>
      <c r="D31" s="5"/>
      <c r="E31" s="5"/>
      <c r="F31" s="5"/>
      <c r="G31" s="5"/>
      <c r="H31" s="5"/>
      <c r="I31" s="5"/>
      <c r="J31" s="5"/>
      <c r="K31" s="5"/>
      <c r="L31" s="5"/>
      <c r="M31" s="5"/>
      <c r="N31" s="5"/>
      <c r="O31" s="5"/>
      <c r="P31" s="5"/>
      <c r="Q31" s="5"/>
    </row>
    <row r="32" spans="1:17" ht="12.75" customHeight="1">
      <c r="A32" s="5" t="s">
        <v>346</v>
      </c>
      <c r="B32" s="5"/>
      <c r="C32" s="5"/>
      <c r="D32" s="5"/>
      <c r="E32" s="5"/>
      <c r="F32" s="5"/>
      <c r="G32" s="5"/>
      <c r="H32" s="5"/>
      <c r="I32" s="5"/>
      <c r="J32" s="5"/>
      <c r="K32" s="5"/>
      <c r="L32" s="5"/>
      <c r="M32" s="5"/>
      <c r="N32" s="5"/>
      <c r="O32" s="5"/>
      <c r="P32" s="5"/>
      <c r="Q32" s="5"/>
    </row>
    <row r="33" spans="1:17" ht="12.75" customHeight="1">
      <c r="A33" s="5" t="s">
        <v>345</v>
      </c>
      <c r="B33" s="5"/>
      <c r="C33" s="5"/>
      <c r="D33" s="5"/>
      <c r="E33" s="5"/>
      <c r="F33" s="5"/>
      <c r="G33" s="5"/>
      <c r="H33" s="5"/>
      <c r="I33" s="5"/>
      <c r="J33" s="5"/>
      <c r="K33" s="5"/>
      <c r="L33" s="5"/>
      <c r="M33" s="5"/>
      <c r="N33" s="5"/>
      <c r="O33" s="5"/>
      <c r="P33" s="5"/>
      <c r="Q33" s="5"/>
    </row>
    <row r="34" spans="1:17" ht="12.75" customHeight="1">
      <c r="A34" s="5" t="s">
        <v>347</v>
      </c>
      <c r="B34" s="5"/>
      <c r="C34" s="5"/>
      <c r="D34" s="5"/>
      <c r="E34" s="5"/>
      <c r="F34" s="5"/>
      <c r="G34" s="5"/>
      <c r="H34" s="5"/>
      <c r="I34" s="5"/>
      <c r="J34" s="5"/>
      <c r="K34" s="5"/>
      <c r="L34" s="5"/>
      <c r="M34" s="5"/>
      <c r="N34" s="5"/>
      <c r="O34" s="5"/>
      <c r="P34" s="5"/>
      <c r="Q34" s="5"/>
    </row>
    <row r="35" ht="12.75">
      <c r="A35" s="5"/>
    </row>
  </sheetData>
  <sheetProtection/>
  <mergeCells count="12">
    <mergeCell ref="H6:H8"/>
    <mergeCell ref="I6:I8"/>
    <mergeCell ref="A2:I2"/>
    <mergeCell ref="A3:I3"/>
    <mergeCell ref="D6:D8"/>
    <mergeCell ref="B5:B8"/>
    <mergeCell ref="A5:A8"/>
    <mergeCell ref="C5:I5"/>
    <mergeCell ref="C6:C8"/>
    <mergeCell ref="E6:E8"/>
    <mergeCell ref="F6:F8"/>
    <mergeCell ref="G6:G8"/>
  </mergeCells>
  <printOptions/>
  <pageMargins left="0.5905511811023623" right="0.5905511811023623" top="0.5905511811023623" bottom="0.5905511811023623" header="0.5118110236220472" footer="0.5118110236220472"/>
  <pageSetup firstPageNumber="33" useFirstPageNumber="1" horizontalDpi="600" verticalDpi="600" orientation="portrait" paperSize="9" r:id="rId1"/>
  <headerFooter alignWithMargins="0">
    <oddHeader>&amp;C&amp;8- &amp;P -</oddHeader>
  </headerFooter>
  <colBreaks count="1" manualBreakCount="1">
    <brk id="9" max="65535" man="1"/>
  </colBreaks>
</worksheet>
</file>

<file path=xl/worksheets/sheet25.xml><?xml version="1.0" encoding="utf-8"?>
<worksheet xmlns="http://schemas.openxmlformats.org/spreadsheetml/2006/main" xmlns:r="http://schemas.openxmlformats.org/officeDocument/2006/relationships">
  <dimension ref="A1:T77"/>
  <sheetViews>
    <sheetView zoomScalePageLayoutView="0" workbookViewId="0" topLeftCell="A1">
      <selection activeCell="A1" sqref="A1"/>
    </sheetView>
  </sheetViews>
  <sheetFormatPr defaultColWidth="11.421875" defaultRowHeight="12.75"/>
  <cols>
    <col min="1" max="1" width="4.7109375" style="19" customWidth="1"/>
    <col min="2" max="2" width="19.7109375" style="19" customWidth="1"/>
    <col min="3" max="3" width="8.7109375" style="19" customWidth="1"/>
    <col min="4" max="8" width="9.7109375" style="19" customWidth="1"/>
    <col min="9" max="9" width="9.8515625" style="19" customWidth="1"/>
    <col min="10" max="10" width="9.7109375" style="5" customWidth="1"/>
    <col min="11" max="18" width="9.7109375" style="19" customWidth="1"/>
    <col min="19" max="19" width="4.7109375" style="19" customWidth="1"/>
    <col min="20" max="16384" width="11.421875" style="19" customWidth="1"/>
  </cols>
  <sheetData>
    <row r="1" spans="1:19" ht="12" customHeight="1">
      <c r="A1" s="5"/>
      <c r="B1" s="5"/>
      <c r="C1" s="5"/>
      <c r="D1" s="5"/>
      <c r="E1" s="5"/>
      <c r="F1" s="5"/>
      <c r="G1" s="5"/>
      <c r="H1" s="5"/>
      <c r="I1" s="5"/>
      <c r="K1" s="5"/>
      <c r="L1" s="5"/>
      <c r="M1" s="5"/>
      <c r="N1" s="5"/>
      <c r="O1" s="5"/>
      <c r="P1" s="5"/>
      <c r="Q1" s="5"/>
      <c r="R1" s="5"/>
      <c r="S1" s="5"/>
    </row>
    <row r="2" spans="1:19" s="17" customFormat="1" ht="12" customHeight="1">
      <c r="A2" s="126"/>
      <c r="B2" s="126"/>
      <c r="C2" s="126"/>
      <c r="D2" s="126"/>
      <c r="E2" s="126"/>
      <c r="F2" s="126"/>
      <c r="G2" s="126"/>
      <c r="H2" s="126"/>
      <c r="I2" s="92" t="s">
        <v>565</v>
      </c>
      <c r="J2" s="126" t="s">
        <v>202</v>
      </c>
      <c r="K2" s="19"/>
      <c r="L2" s="126"/>
      <c r="M2" s="126"/>
      <c r="N2" s="126"/>
      <c r="O2" s="126"/>
      <c r="P2" s="126"/>
      <c r="Q2" s="126"/>
      <c r="R2" s="126"/>
      <c r="S2" s="126"/>
    </row>
    <row r="3" spans="1:19" ht="12" customHeight="1">
      <c r="A3" s="32"/>
      <c r="B3" s="32"/>
      <c r="C3" s="32"/>
      <c r="D3" s="32"/>
      <c r="E3" s="32"/>
      <c r="F3" s="32"/>
      <c r="G3" s="32"/>
      <c r="H3" s="32"/>
      <c r="I3" s="32"/>
      <c r="J3" s="32"/>
      <c r="K3" s="32"/>
      <c r="L3" s="32"/>
      <c r="M3" s="32"/>
      <c r="N3" s="32"/>
      <c r="O3" s="32"/>
      <c r="P3" s="32"/>
      <c r="Q3" s="32"/>
      <c r="R3" s="32"/>
      <c r="S3" s="32"/>
    </row>
    <row r="4" spans="1:19" ht="11.25" customHeight="1">
      <c r="A4" s="309" t="s">
        <v>125</v>
      </c>
      <c r="B4" s="346" t="s">
        <v>203</v>
      </c>
      <c r="C4" s="365" t="s">
        <v>101</v>
      </c>
      <c r="D4" s="173"/>
      <c r="E4" s="118"/>
      <c r="F4" s="118"/>
      <c r="G4" s="118"/>
      <c r="H4" s="117"/>
      <c r="I4" s="117" t="s">
        <v>108</v>
      </c>
      <c r="J4" s="118"/>
      <c r="K4" s="118"/>
      <c r="L4" s="116"/>
      <c r="M4" s="116"/>
      <c r="N4" s="116"/>
      <c r="O4" s="116"/>
      <c r="P4" s="116"/>
      <c r="Q4" s="179"/>
      <c r="R4" s="127"/>
      <c r="S4" s="308" t="s">
        <v>125</v>
      </c>
    </row>
    <row r="5" spans="1:19" ht="11.25" customHeight="1">
      <c r="A5" s="311"/>
      <c r="B5" s="347"/>
      <c r="C5" s="356"/>
      <c r="D5" s="172" t="s">
        <v>276</v>
      </c>
      <c r="E5" s="118"/>
      <c r="F5" s="118"/>
      <c r="G5" s="175"/>
      <c r="H5" s="141"/>
      <c r="I5" s="176" t="s">
        <v>351</v>
      </c>
      <c r="J5" s="175" t="s">
        <v>162</v>
      </c>
      <c r="K5" s="175"/>
      <c r="L5" s="106"/>
      <c r="M5" s="106"/>
      <c r="N5" s="106"/>
      <c r="O5" s="106"/>
      <c r="P5" s="106"/>
      <c r="Q5" s="177"/>
      <c r="R5" s="319" t="s">
        <v>353</v>
      </c>
      <c r="S5" s="310"/>
    </row>
    <row r="6" spans="1:19" ht="11.25" customHeight="1">
      <c r="A6" s="311"/>
      <c r="B6" s="347"/>
      <c r="C6" s="356"/>
      <c r="D6" s="319" t="s">
        <v>352</v>
      </c>
      <c r="E6" s="366" t="s">
        <v>133</v>
      </c>
      <c r="F6" s="367"/>
      <c r="G6" s="322">
        <v>3</v>
      </c>
      <c r="H6" s="322">
        <v>4</v>
      </c>
      <c r="I6" s="363">
        <v>5</v>
      </c>
      <c r="J6" s="337">
        <v>6</v>
      </c>
      <c r="K6" s="322" t="s">
        <v>355</v>
      </c>
      <c r="L6" s="322" t="s">
        <v>356</v>
      </c>
      <c r="M6" s="322" t="s">
        <v>357</v>
      </c>
      <c r="N6" s="322" t="s">
        <v>358</v>
      </c>
      <c r="O6" s="322">
        <v>11</v>
      </c>
      <c r="P6" s="322">
        <v>12</v>
      </c>
      <c r="Q6" s="322">
        <v>13</v>
      </c>
      <c r="R6" s="320"/>
      <c r="S6" s="310"/>
    </row>
    <row r="7" spans="1:19" ht="11.25" customHeight="1">
      <c r="A7" s="318"/>
      <c r="B7" s="348"/>
      <c r="C7" s="357"/>
      <c r="D7" s="321"/>
      <c r="E7" s="38" t="s">
        <v>320</v>
      </c>
      <c r="F7" s="279" t="s">
        <v>321</v>
      </c>
      <c r="G7" s="324"/>
      <c r="H7" s="324"/>
      <c r="I7" s="364"/>
      <c r="J7" s="359"/>
      <c r="K7" s="324"/>
      <c r="L7" s="324"/>
      <c r="M7" s="324"/>
      <c r="N7" s="324"/>
      <c r="O7" s="324"/>
      <c r="P7" s="324"/>
      <c r="Q7" s="324"/>
      <c r="R7" s="321"/>
      <c r="S7" s="305"/>
    </row>
    <row r="8" spans="1:19" ht="9.75" customHeight="1">
      <c r="A8" s="5"/>
      <c r="B8" s="11"/>
      <c r="C8" s="5"/>
      <c r="D8" s="5"/>
      <c r="E8" s="5"/>
      <c r="F8" s="5"/>
      <c r="G8" s="5"/>
      <c r="H8" s="5"/>
      <c r="I8" s="5"/>
      <c r="K8" s="5"/>
      <c r="L8" s="5"/>
      <c r="M8" s="5"/>
      <c r="N8" s="5"/>
      <c r="O8" s="5"/>
      <c r="P8" s="5"/>
      <c r="Q8" s="5"/>
      <c r="R8" s="5"/>
      <c r="S8" s="5"/>
    </row>
    <row r="9" spans="1:19" ht="9.75" customHeight="1">
      <c r="A9" s="361" t="s">
        <v>4</v>
      </c>
      <c r="B9" s="361"/>
      <c r="C9" s="361"/>
      <c r="D9" s="361"/>
      <c r="E9" s="361"/>
      <c r="F9" s="361"/>
      <c r="G9" s="361"/>
      <c r="H9" s="361"/>
      <c r="I9" s="361"/>
      <c r="J9" s="314" t="s">
        <v>4</v>
      </c>
      <c r="K9" s="314"/>
      <c r="L9" s="314"/>
      <c r="M9" s="314"/>
      <c r="N9" s="314"/>
      <c r="O9" s="314"/>
      <c r="P9" s="314"/>
      <c r="Q9" s="314"/>
      <c r="R9" s="314"/>
      <c r="S9" s="30"/>
    </row>
    <row r="10" spans="1:19" ht="6.75" customHeight="1">
      <c r="A10" s="30"/>
      <c r="B10" s="44"/>
      <c r="C10" s="15"/>
      <c r="D10" s="30"/>
      <c r="E10" s="30"/>
      <c r="F10" s="30"/>
      <c r="G10" s="30"/>
      <c r="H10" s="30"/>
      <c r="I10" s="30"/>
      <c r="K10" s="30"/>
      <c r="L10" s="30"/>
      <c r="M10" s="30"/>
      <c r="N10" s="30"/>
      <c r="O10" s="30"/>
      <c r="P10" s="30"/>
      <c r="Q10" s="30"/>
      <c r="R10" s="30"/>
      <c r="S10" s="30"/>
    </row>
    <row r="11" spans="1:19" ht="10.5" customHeight="1">
      <c r="A11" s="34">
        <v>1</v>
      </c>
      <c r="B11" s="12" t="s">
        <v>205</v>
      </c>
      <c r="C11" s="15">
        <v>36559</v>
      </c>
      <c r="D11" s="15">
        <v>4707</v>
      </c>
      <c r="E11" s="15">
        <v>2221</v>
      </c>
      <c r="F11" s="15">
        <v>2486</v>
      </c>
      <c r="G11" s="15">
        <v>15874</v>
      </c>
      <c r="H11" s="15">
        <v>15978</v>
      </c>
      <c r="I11" s="15">
        <v>0</v>
      </c>
      <c r="J11" s="15">
        <v>0</v>
      </c>
      <c r="K11" s="15">
        <v>0</v>
      </c>
      <c r="L11" s="15">
        <v>0</v>
      </c>
      <c r="M11" s="15">
        <v>0</v>
      </c>
      <c r="N11" s="15">
        <v>0</v>
      </c>
      <c r="O11" s="15">
        <v>0</v>
      </c>
      <c r="P11" s="15">
        <v>0</v>
      </c>
      <c r="Q11" s="45">
        <v>0</v>
      </c>
      <c r="R11" s="98">
        <v>0</v>
      </c>
      <c r="S11" s="105">
        <v>1</v>
      </c>
    </row>
    <row r="12" spans="1:19" ht="10.5" customHeight="1">
      <c r="A12" s="34">
        <v>2</v>
      </c>
      <c r="B12" s="12" t="s">
        <v>206</v>
      </c>
      <c r="C12" s="15">
        <v>1832</v>
      </c>
      <c r="D12" s="15">
        <v>157</v>
      </c>
      <c r="E12" s="15">
        <v>69</v>
      </c>
      <c r="F12" s="15">
        <v>88</v>
      </c>
      <c r="G12" s="15">
        <v>867</v>
      </c>
      <c r="H12" s="15">
        <v>808</v>
      </c>
      <c r="I12" s="15">
        <v>0</v>
      </c>
      <c r="J12" s="15">
        <v>0</v>
      </c>
      <c r="K12" s="15">
        <v>0</v>
      </c>
      <c r="L12" s="15">
        <v>0</v>
      </c>
      <c r="M12" s="15">
        <v>0</v>
      </c>
      <c r="N12" s="15">
        <v>0</v>
      </c>
      <c r="O12" s="15">
        <v>0</v>
      </c>
      <c r="P12" s="15">
        <v>0</v>
      </c>
      <c r="Q12" s="45">
        <v>0</v>
      </c>
      <c r="R12" s="98">
        <v>0</v>
      </c>
      <c r="S12" s="105">
        <v>2</v>
      </c>
    </row>
    <row r="13" spans="1:19" ht="10.5" customHeight="1">
      <c r="A13" s="34">
        <v>3</v>
      </c>
      <c r="B13" s="12" t="s">
        <v>207</v>
      </c>
      <c r="C13" s="15">
        <v>203</v>
      </c>
      <c r="D13" s="15">
        <v>0</v>
      </c>
      <c r="E13" s="15">
        <v>0</v>
      </c>
      <c r="F13" s="15">
        <v>0</v>
      </c>
      <c r="G13" s="15">
        <v>105</v>
      </c>
      <c r="H13" s="15">
        <v>98</v>
      </c>
      <c r="I13" s="15">
        <v>0</v>
      </c>
      <c r="J13" s="15">
        <v>0</v>
      </c>
      <c r="K13" s="15">
        <v>0</v>
      </c>
      <c r="L13" s="15">
        <v>0</v>
      </c>
      <c r="M13" s="15">
        <v>0</v>
      </c>
      <c r="N13" s="15">
        <v>0</v>
      </c>
      <c r="O13" s="15">
        <v>0</v>
      </c>
      <c r="P13" s="15">
        <v>0</v>
      </c>
      <c r="Q13" s="45">
        <v>0</v>
      </c>
      <c r="R13" s="98">
        <v>0</v>
      </c>
      <c r="S13" s="105">
        <v>3</v>
      </c>
    </row>
    <row r="14" spans="1:19" ht="10.5" customHeight="1">
      <c r="A14" s="34">
        <v>4</v>
      </c>
      <c r="B14" s="12" t="s">
        <v>211</v>
      </c>
      <c r="C14" s="15">
        <v>46</v>
      </c>
      <c r="D14" s="15">
        <v>0</v>
      </c>
      <c r="E14" s="15">
        <v>0</v>
      </c>
      <c r="F14" s="15">
        <v>0</v>
      </c>
      <c r="G14" s="15">
        <v>26</v>
      </c>
      <c r="H14" s="15">
        <v>20</v>
      </c>
      <c r="I14" s="15">
        <v>0</v>
      </c>
      <c r="J14" s="15">
        <v>0</v>
      </c>
      <c r="K14" s="15">
        <v>0</v>
      </c>
      <c r="L14" s="15">
        <v>0</v>
      </c>
      <c r="M14" s="15">
        <v>0</v>
      </c>
      <c r="N14" s="15">
        <v>0</v>
      </c>
      <c r="O14" s="15">
        <v>0</v>
      </c>
      <c r="P14" s="15">
        <v>0</v>
      </c>
      <c r="Q14" s="15">
        <v>0</v>
      </c>
      <c r="R14" s="98">
        <v>0</v>
      </c>
      <c r="S14" s="99">
        <v>4</v>
      </c>
    </row>
    <row r="15" spans="1:19" ht="10.5" customHeight="1">
      <c r="A15" s="34">
        <v>5</v>
      </c>
      <c r="B15" s="273" t="s">
        <v>209</v>
      </c>
      <c r="C15" s="15">
        <v>82</v>
      </c>
      <c r="D15" s="15">
        <v>44</v>
      </c>
      <c r="E15" s="15">
        <v>22</v>
      </c>
      <c r="F15" s="15">
        <v>22</v>
      </c>
      <c r="G15" s="15">
        <v>19</v>
      </c>
      <c r="H15" s="15">
        <v>19</v>
      </c>
      <c r="I15" s="15">
        <v>0</v>
      </c>
      <c r="J15" s="15">
        <v>0</v>
      </c>
      <c r="K15" s="15">
        <v>0</v>
      </c>
      <c r="L15" s="15">
        <v>0</v>
      </c>
      <c r="M15" s="15">
        <v>0</v>
      </c>
      <c r="N15" s="15">
        <v>0</v>
      </c>
      <c r="O15" s="15">
        <v>0</v>
      </c>
      <c r="P15" s="15">
        <v>0</v>
      </c>
      <c r="Q15" s="15">
        <v>0</v>
      </c>
      <c r="R15" s="98">
        <v>0</v>
      </c>
      <c r="S15" s="99">
        <v>5</v>
      </c>
    </row>
    <row r="16" spans="1:19" ht="7.5" customHeight="1">
      <c r="A16" s="11"/>
      <c r="B16" s="5"/>
      <c r="C16" s="88"/>
      <c r="D16" s="88"/>
      <c r="E16" s="88"/>
      <c r="F16" s="88"/>
      <c r="G16" s="129"/>
      <c r="H16" s="88"/>
      <c r="I16" s="88"/>
      <c r="J16" s="88"/>
      <c r="K16" s="88"/>
      <c r="L16" s="88"/>
      <c r="M16" s="88"/>
      <c r="N16" s="88"/>
      <c r="O16" s="88"/>
      <c r="P16" s="88"/>
      <c r="Q16" s="112"/>
      <c r="R16" s="88"/>
      <c r="S16" s="5"/>
    </row>
    <row r="17" spans="1:19" ht="9" customHeight="1">
      <c r="A17" s="362" t="s">
        <v>5</v>
      </c>
      <c r="B17" s="362"/>
      <c r="C17" s="362"/>
      <c r="D17" s="362"/>
      <c r="E17" s="362"/>
      <c r="F17" s="362"/>
      <c r="G17" s="362"/>
      <c r="H17" s="362"/>
      <c r="I17" s="362"/>
      <c r="J17" s="360" t="s">
        <v>5</v>
      </c>
      <c r="K17" s="360"/>
      <c r="L17" s="360"/>
      <c r="M17" s="360"/>
      <c r="N17" s="360"/>
      <c r="O17" s="360"/>
      <c r="P17" s="360"/>
      <c r="Q17" s="360"/>
      <c r="R17" s="360"/>
      <c r="S17" s="30"/>
    </row>
    <row r="18" spans="1:19" ht="6.75" customHeight="1">
      <c r="A18" s="11"/>
      <c r="B18" s="11"/>
      <c r="C18" s="15"/>
      <c r="D18" s="15"/>
      <c r="E18" s="15"/>
      <c r="F18" s="15"/>
      <c r="G18" s="15"/>
      <c r="H18" s="15"/>
      <c r="I18" s="15"/>
      <c r="J18" s="15"/>
      <c r="K18" s="15"/>
      <c r="L18" s="15"/>
      <c r="M18" s="15"/>
      <c r="N18" s="15"/>
      <c r="O18" s="15"/>
      <c r="P18" s="15"/>
      <c r="Q18" s="45"/>
      <c r="R18" s="45"/>
      <c r="S18" s="11"/>
    </row>
    <row r="19" spans="1:19" ht="10.5" customHeight="1">
      <c r="A19" s="34">
        <v>6</v>
      </c>
      <c r="B19" s="12" t="s">
        <v>205</v>
      </c>
      <c r="C19" s="15">
        <v>44712</v>
      </c>
      <c r="D19" s="15">
        <v>0</v>
      </c>
      <c r="E19" s="15">
        <v>0</v>
      </c>
      <c r="F19" s="15">
        <v>0</v>
      </c>
      <c r="G19" s="15">
        <v>0</v>
      </c>
      <c r="H19" s="15">
        <v>0</v>
      </c>
      <c r="I19" s="15">
        <v>8236</v>
      </c>
      <c r="J19" s="15">
        <v>8169</v>
      </c>
      <c r="K19" s="15">
        <v>8204</v>
      </c>
      <c r="L19" s="15">
        <v>7725</v>
      </c>
      <c r="M19" s="15">
        <v>6913</v>
      </c>
      <c r="N19" s="15">
        <v>5465</v>
      </c>
      <c r="O19" s="15">
        <v>0</v>
      </c>
      <c r="P19" s="15">
        <v>0</v>
      </c>
      <c r="Q19" s="45">
        <v>0</v>
      </c>
      <c r="R19" s="98">
        <v>0</v>
      </c>
      <c r="S19" s="123">
        <v>6</v>
      </c>
    </row>
    <row r="20" spans="1:19" ht="10.5" customHeight="1">
      <c r="A20" s="34">
        <v>7</v>
      </c>
      <c r="B20" s="12" t="s">
        <v>206</v>
      </c>
      <c r="C20" s="15">
        <v>16614</v>
      </c>
      <c r="D20" s="15">
        <v>0</v>
      </c>
      <c r="E20" s="15">
        <v>0</v>
      </c>
      <c r="F20" s="15">
        <v>0</v>
      </c>
      <c r="G20" s="15">
        <v>0</v>
      </c>
      <c r="H20" s="15">
        <v>0</v>
      </c>
      <c r="I20" s="15">
        <v>4601</v>
      </c>
      <c r="J20" s="15">
        <v>5277</v>
      </c>
      <c r="K20" s="15">
        <v>1874</v>
      </c>
      <c r="L20" s="15">
        <v>1816</v>
      </c>
      <c r="M20" s="15">
        <v>1564</v>
      </c>
      <c r="N20" s="15">
        <v>1482</v>
      </c>
      <c r="O20" s="15">
        <v>0</v>
      </c>
      <c r="P20" s="15">
        <v>0</v>
      </c>
      <c r="Q20" s="45">
        <v>0</v>
      </c>
      <c r="R20" s="98">
        <v>0</v>
      </c>
      <c r="S20" s="123">
        <v>7</v>
      </c>
    </row>
    <row r="21" spans="1:19" ht="10.5" customHeight="1">
      <c r="A21" s="34">
        <v>8</v>
      </c>
      <c r="B21" s="12" t="s">
        <v>207</v>
      </c>
      <c r="C21" s="15">
        <v>7165</v>
      </c>
      <c r="D21" s="15">
        <v>0</v>
      </c>
      <c r="E21" s="15">
        <v>0</v>
      </c>
      <c r="F21" s="15">
        <v>0</v>
      </c>
      <c r="G21" s="15">
        <v>0</v>
      </c>
      <c r="H21" s="15">
        <v>0</v>
      </c>
      <c r="I21" s="15">
        <v>2836</v>
      </c>
      <c r="J21" s="15">
        <v>2560</v>
      </c>
      <c r="K21" s="15">
        <v>558</v>
      </c>
      <c r="L21" s="15">
        <v>503</v>
      </c>
      <c r="M21" s="15">
        <v>383</v>
      </c>
      <c r="N21" s="15">
        <v>325</v>
      </c>
      <c r="O21" s="15">
        <v>0</v>
      </c>
      <c r="P21" s="15">
        <v>0</v>
      </c>
      <c r="Q21" s="45">
        <v>0</v>
      </c>
      <c r="R21" s="98">
        <v>0</v>
      </c>
      <c r="S21" s="123">
        <v>8</v>
      </c>
    </row>
    <row r="22" spans="1:19" ht="10.5" customHeight="1">
      <c r="A22" s="34">
        <v>9</v>
      </c>
      <c r="B22" s="12" t="s">
        <v>211</v>
      </c>
      <c r="C22" s="15">
        <v>342</v>
      </c>
      <c r="D22" s="15">
        <v>0</v>
      </c>
      <c r="E22" s="15">
        <v>0</v>
      </c>
      <c r="F22" s="15">
        <v>0</v>
      </c>
      <c r="G22" s="15">
        <v>0</v>
      </c>
      <c r="H22" s="15">
        <v>0</v>
      </c>
      <c r="I22" s="15">
        <v>109</v>
      </c>
      <c r="J22" s="15">
        <v>109</v>
      </c>
      <c r="K22" s="15">
        <v>40</v>
      </c>
      <c r="L22" s="15">
        <v>49</v>
      </c>
      <c r="M22" s="15">
        <v>18</v>
      </c>
      <c r="N22" s="15">
        <v>17</v>
      </c>
      <c r="O22" s="15">
        <v>0</v>
      </c>
      <c r="P22" s="15">
        <v>0</v>
      </c>
      <c r="Q22" s="45">
        <v>0</v>
      </c>
      <c r="R22" s="98">
        <v>0</v>
      </c>
      <c r="S22" s="123">
        <v>9</v>
      </c>
    </row>
    <row r="23" spans="1:19" ht="7.5" customHeight="1">
      <c r="A23" s="11"/>
      <c r="B23" s="5"/>
      <c r="C23" s="88"/>
      <c r="D23" s="88"/>
      <c r="E23" s="88"/>
      <c r="F23" s="88"/>
      <c r="G23" s="129"/>
      <c r="H23" s="88"/>
      <c r="I23" s="88"/>
      <c r="J23" s="88"/>
      <c r="K23" s="88"/>
      <c r="L23" s="88"/>
      <c r="M23" s="88"/>
      <c r="N23" s="88"/>
      <c r="O23" s="88"/>
      <c r="P23" s="88"/>
      <c r="Q23" s="112"/>
      <c r="R23" s="88"/>
      <c r="S23" s="5"/>
    </row>
    <row r="24" spans="1:19" ht="9" customHeight="1">
      <c r="A24" s="361" t="s">
        <v>7</v>
      </c>
      <c r="B24" s="361"/>
      <c r="C24" s="361"/>
      <c r="D24" s="361"/>
      <c r="E24" s="361"/>
      <c r="F24" s="361"/>
      <c r="G24" s="361"/>
      <c r="H24" s="361"/>
      <c r="I24" s="361"/>
      <c r="J24" s="360" t="s">
        <v>7</v>
      </c>
      <c r="K24" s="360"/>
      <c r="L24" s="360"/>
      <c r="M24" s="360"/>
      <c r="N24" s="360"/>
      <c r="O24" s="360"/>
      <c r="P24" s="360"/>
      <c r="Q24" s="360"/>
      <c r="R24" s="360"/>
      <c r="S24" s="30"/>
    </row>
    <row r="25" spans="1:19" ht="6.75" customHeight="1">
      <c r="A25" s="11"/>
      <c r="B25" s="11"/>
      <c r="C25" s="15"/>
      <c r="D25" s="15"/>
      <c r="E25" s="15"/>
      <c r="F25" s="15"/>
      <c r="G25" s="15"/>
      <c r="H25" s="15"/>
      <c r="I25" s="15"/>
      <c r="J25" s="15"/>
      <c r="K25" s="15"/>
      <c r="L25" s="15"/>
      <c r="M25" s="15"/>
      <c r="N25" s="15"/>
      <c r="O25" s="15"/>
      <c r="P25" s="15"/>
      <c r="Q25" s="45"/>
      <c r="R25" s="45"/>
      <c r="S25" s="11"/>
    </row>
    <row r="26" spans="1:19" ht="10.5" customHeight="1">
      <c r="A26" s="34">
        <v>10</v>
      </c>
      <c r="B26" s="12" t="s">
        <v>205</v>
      </c>
      <c r="C26" s="15">
        <v>46520</v>
      </c>
      <c r="D26" s="15">
        <v>0</v>
      </c>
      <c r="E26" s="15">
        <v>0</v>
      </c>
      <c r="F26" s="15">
        <v>0</v>
      </c>
      <c r="G26" s="15">
        <v>0</v>
      </c>
      <c r="H26" s="15">
        <v>0</v>
      </c>
      <c r="I26" s="15">
        <v>6854</v>
      </c>
      <c r="J26" s="15">
        <v>6782</v>
      </c>
      <c r="K26" s="15">
        <v>7070</v>
      </c>
      <c r="L26" s="15">
        <v>6623</v>
      </c>
      <c r="M26" s="15">
        <v>5483</v>
      </c>
      <c r="N26" s="15">
        <v>5056</v>
      </c>
      <c r="O26" s="15">
        <v>4533</v>
      </c>
      <c r="P26" s="15">
        <v>4119</v>
      </c>
      <c r="Q26" s="45">
        <v>0</v>
      </c>
      <c r="R26" s="98">
        <v>0</v>
      </c>
      <c r="S26" s="105">
        <v>10</v>
      </c>
    </row>
    <row r="27" spans="1:19" ht="10.5" customHeight="1">
      <c r="A27" s="34">
        <v>11</v>
      </c>
      <c r="B27" s="12" t="s">
        <v>206</v>
      </c>
      <c r="C27" s="15">
        <v>20773</v>
      </c>
      <c r="D27" s="15">
        <v>0</v>
      </c>
      <c r="E27" s="15">
        <v>0</v>
      </c>
      <c r="F27" s="15">
        <v>0</v>
      </c>
      <c r="G27" s="15">
        <v>0</v>
      </c>
      <c r="H27" s="15">
        <v>0</v>
      </c>
      <c r="I27" s="15">
        <v>2530</v>
      </c>
      <c r="J27" s="15">
        <v>3489</v>
      </c>
      <c r="K27" s="15">
        <v>3298</v>
      </c>
      <c r="L27" s="15">
        <v>3084</v>
      </c>
      <c r="M27" s="15">
        <v>2664</v>
      </c>
      <c r="N27" s="15">
        <v>2539</v>
      </c>
      <c r="O27" s="15">
        <v>1655</v>
      </c>
      <c r="P27" s="15">
        <v>1514</v>
      </c>
      <c r="Q27" s="45">
        <v>0</v>
      </c>
      <c r="R27" s="98">
        <v>0</v>
      </c>
      <c r="S27" s="105">
        <v>11</v>
      </c>
    </row>
    <row r="28" spans="1:19" ht="10.5" customHeight="1">
      <c r="A28" s="34">
        <v>12</v>
      </c>
      <c r="B28" s="12" t="s">
        <v>207</v>
      </c>
      <c r="C28" s="15">
        <v>7085</v>
      </c>
      <c r="D28" s="15">
        <v>0</v>
      </c>
      <c r="E28" s="15">
        <v>0</v>
      </c>
      <c r="F28" s="15">
        <v>0</v>
      </c>
      <c r="G28" s="15">
        <v>0</v>
      </c>
      <c r="H28" s="15">
        <v>0</v>
      </c>
      <c r="I28" s="15">
        <v>633</v>
      </c>
      <c r="J28" s="15">
        <v>874</v>
      </c>
      <c r="K28" s="15">
        <v>962</v>
      </c>
      <c r="L28" s="15">
        <v>960</v>
      </c>
      <c r="M28" s="15">
        <v>673</v>
      </c>
      <c r="N28" s="15">
        <v>676</v>
      </c>
      <c r="O28" s="15">
        <v>1227</v>
      </c>
      <c r="P28" s="15">
        <v>1080</v>
      </c>
      <c r="Q28" s="45">
        <v>0</v>
      </c>
      <c r="R28" s="98">
        <v>0</v>
      </c>
      <c r="S28" s="105">
        <v>12</v>
      </c>
    </row>
    <row r="29" spans="1:19" ht="10.5" customHeight="1">
      <c r="A29" s="34">
        <v>13</v>
      </c>
      <c r="B29" s="12" t="s">
        <v>211</v>
      </c>
      <c r="C29" s="15">
        <v>2047</v>
      </c>
      <c r="D29" s="15">
        <v>0</v>
      </c>
      <c r="E29" s="15">
        <v>0</v>
      </c>
      <c r="F29" s="15">
        <v>0</v>
      </c>
      <c r="G29" s="15">
        <v>0</v>
      </c>
      <c r="H29" s="15">
        <v>0</v>
      </c>
      <c r="I29" s="15">
        <v>182</v>
      </c>
      <c r="J29" s="15">
        <v>111</v>
      </c>
      <c r="K29" s="15">
        <v>180</v>
      </c>
      <c r="L29" s="15">
        <v>223</v>
      </c>
      <c r="M29" s="15">
        <v>345</v>
      </c>
      <c r="N29" s="15">
        <v>241</v>
      </c>
      <c r="O29" s="15">
        <v>393</v>
      </c>
      <c r="P29" s="15">
        <v>372</v>
      </c>
      <c r="Q29" s="45">
        <v>0</v>
      </c>
      <c r="R29" s="98">
        <v>0</v>
      </c>
      <c r="S29" s="105">
        <v>13</v>
      </c>
    </row>
    <row r="30" spans="1:19" ht="10.5" customHeight="1">
      <c r="A30" s="34">
        <v>14</v>
      </c>
      <c r="B30" s="12" t="s">
        <v>210</v>
      </c>
      <c r="C30" s="15">
        <v>16371</v>
      </c>
      <c r="D30" s="15">
        <v>0</v>
      </c>
      <c r="E30" s="15">
        <v>0</v>
      </c>
      <c r="F30" s="15">
        <v>0</v>
      </c>
      <c r="G30" s="15">
        <v>0</v>
      </c>
      <c r="H30" s="15">
        <v>0</v>
      </c>
      <c r="I30" s="15">
        <v>1801</v>
      </c>
      <c r="J30" s="15">
        <v>2305</v>
      </c>
      <c r="K30" s="15">
        <v>2799</v>
      </c>
      <c r="L30" s="15">
        <v>2554</v>
      </c>
      <c r="M30" s="15">
        <v>2212</v>
      </c>
      <c r="N30" s="15">
        <v>1983</v>
      </c>
      <c r="O30" s="15">
        <v>1483</v>
      </c>
      <c r="P30" s="15">
        <v>1234</v>
      </c>
      <c r="Q30" s="45">
        <v>0</v>
      </c>
      <c r="R30" s="98">
        <v>0</v>
      </c>
      <c r="S30" s="105">
        <v>14</v>
      </c>
    </row>
    <row r="31" spans="1:19" ht="10.5" customHeight="1">
      <c r="A31" s="34">
        <v>15</v>
      </c>
      <c r="B31" s="12" t="s">
        <v>212</v>
      </c>
      <c r="C31" s="15">
        <v>101</v>
      </c>
      <c r="D31" s="15">
        <v>0</v>
      </c>
      <c r="E31" s="15">
        <v>0</v>
      </c>
      <c r="F31" s="15">
        <v>0</v>
      </c>
      <c r="G31" s="15">
        <v>0</v>
      </c>
      <c r="H31" s="15">
        <v>0</v>
      </c>
      <c r="I31" s="15">
        <v>0</v>
      </c>
      <c r="J31" s="15">
        <v>0</v>
      </c>
      <c r="K31" s="15">
        <v>0</v>
      </c>
      <c r="L31" s="15">
        <v>19</v>
      </c>
      <c r="M31" s="15">
        <v>17</v>
      </c>
      <c r="N31" s="15">
        <v>22</v>
      </c>
      <c r="O31" s="15">
        <v>14</v>
      </c>
      <c r="P31" s="15">
        <v>29</v>
      </c>
      <c r="Q31" s="45">
        <v>0</v>
      </c>
      <c r="R31" s="98">
        <v>0</v>
      </c>
      <c r="S31" s="105">
        <v>15</v>
      </c>
    </row>
    <row r="32" spans="1:19" ht="10.5" customHeight="1">
      <c r="A32" s="34">
        <v>16</v>
      </c>
      <c r="B32" s="12" t="s">
        <v>208</v>
      </c>
      <c r="C32" s="15">
        <v>434</v>
      </c>
      <c r="D32" s="15">
        <v>0</v>
      </c>
      <c r="E32" s="15">
        <v>0</v>
      </c>
      <c r="F32" s="15">
        <v>0</v>
      </c>
      <c r="G32" s="15">
        <v>0</v>
      </c>
      <c r="H32" s="15">
        <v>0</v>
      </c>
      <c r="I32" s="15">
        <v>4</v>
      </c>
      <c r="J32" s="15">
        <v>2</v>
      </c>
      <c r="K32" s="15">
        <v>38</v>
      </c>
      <c r="L32" s="15">
        <v>46</v>
      </c>
      <c r="M32" s="15">
        <v>68</v>
      </c>
      <c r="N32" s="15">
        <v>67</v>
      </c>
      <c r="O32" s="15">
        <v>102</v>
      </c>
      <c r="P32" s="15">
        <v>107</v>
      </c>
      <c r="Q32" s="45">
        <v>0</v>
      </c>
      <c r="R32" s="98">
        <v>0</v>
      </c>
      <c r="S32" s="105">
        <v>16</v>
      </c>
    </row>
    <row r="33" spans="1:19" ht="10.5" customHeight="1">
      <c r="A33" s="34">
        <v>17</v>
      </c>
      <c r="B33" s="60" t="s">
        <v>213</v>
      </c>
      <c r="C33" s="15">
        <v>114</v>
      </c>
      <c r="D33" s="15">
        <v>0</v>
      </c>
      <c r="E33" s="15">
        <v>0</v>
      </c>
      <c r="F33" s="15">
        <v>0</v>
      </c>
      <c r="G33" s="15">
        <v>0</v>
      </c>
      <c r="H33" s="15">
        <v>0</v>
      </c>
      <c r="I33" s="15">
        <v>0</v>
      </c>
      <c r="J33" s="15">
        <v>23</v>
      </c>
      <c r="K33" s="15">
        <v>20</v>
      </c>
      <c r="L33" s="15">
        <v>24</v>
      </c>
      <c r="M33" s="15">
        <v>20</v>
      </c>
      <c r="N33" s="15">
        <v>15</v>
      </c>
      <c r="O33" s="15">
        <v>7</v>
      </c>
      <c r="P33" s="15">
        <v>5</v>
      </c>
      <c r="Q33" s="45">
        <v>0</v>
      </c>
      <c r="R33" s="98">
        <v>0</v>
      </c>
      <c r="S33" s="105">
        <v>17</v>
      </c>
    </row>
    <row r="34" spans="1:19" ht="10.5" customHeight="1">
      <c r="A34" s="34">
        <v>18</v>
      </c>
      <c r="B34" s="60" t="s">
        <v>214</v>
      </c>
      <c r="C34" s="15">
        <v>74</v>
      </c>
      <c r="D34" s="15">
        <v>0</v>
      </c>
      <c r="E34" s="15">
        <v>0</v>
      </c>
      <c r="F34" s="15">
        <v>0</v>
      </c>
      <c r="G34" s="15">
        <v>0</v>
      </c>
      <c r="H34" s="15">
        <v>0</v>
      </c>
      <c r="I34" s="15">
        <v>0</v>
      </c>
      <c r="J34" s="15">
        <v>9</v>
      </c>
      <c r="K34" s="15">
        <v>6</v>
      </c>
      <c r="L34" s="15">
        <v>18</v>
      </c>
      <c r="M34" s="15">
        <v>13</v>
      </c>
      <c r="N34" s="15">
        <v>18</v>
      </c>
      <c r="O34" s="15">
        <v>7</v>
      </c>
      <c r="P34" s="15">
        <v>3</v>
      </c>
      <c r="Q34" s="45">
        <v>0</v>
      </c>
      <c r="R34" s="98">
        <v>0</v>
      </c>
      <c r="S34" s="105">
        <v>18</v>
      </c>
    </row>
    <row r="35" spans="1:19" ht="10.5" customHeight="1">
      <c r="A35" s="34">
        <v>19</v>
      </c>
      <c r="B35" s="60" t="s">
        <v>209</v>
      </c>
      <c r="C35" s="15">
        <v>124</v>
      </c>
      <c r="D35" s="15">
        <v>0</v>
      </c>
      <c r="E35" s="15">
        <v>0</v>
      </c>
      <c r="F35" s="15">
        <v>0</v>
      </c>
      <c r="G35" s="15">
        <v>0</v>
      </c>
      <c r="H35" s="15">
        <v>0</v>
      </c>
      <c r="I35" s="15">
        <v>0</v>
      </c>
      <c r="J35" s="15">
        <v>27</v>
      </c>
      <c r="K35" s="15">
        <v>29</v>
      </c>
      <c r="L35" s="15">
        <v>14</v>
      </c>
      <c r="M35" s="15">
        <v>18</v>
      </c>
      <c r="N35" s="15">
        <v>14</v>
      </c>
      <c r="O35" s="15">
        <v>8</v>
      </c>
      <c r="P35" s="15">
        <v>14</v>
      </c>
      <c r="Q35" s="45">
        <v>0</v>
      </c>
      <c r="R35" s="98">
        <v>0</v>
      </c>
      <c r="S35" s="105">
        <v>19</v>
      </c>
    </row>
    <row r="36" spans="1:19" ht="7.5" customHeight="1">
      <c r="A36" s="5"/>
      <c r="B36" s="5"/>
      <c r="C36" s="88"/>
      <c r="D36" s="88"/>
      <c r="E36" s="88"/>
      <c r="F36" s="88"/>
      <c r="G36" s="88"/>
      <c r="H36" s="88"/>
      <c r="I36" s="15"/>
      <c r="J36" s="15"/>
      <c r="K36" s="15"/>
      <c r="L36" s="88"/>
      <c r="N36" s="88"/>
      <c r="O36" s="88"/>
      <c r="P36" s="15"/>
      <c r="Q36" s="112"/>
      <c r="R36" s="88"/>
      <c r="S36" s="5"/>
    </row>
    <row r="37" spans="1:19" ht="9" customHeight="1">
      <c r="A37" s="362" t="s">
        <v>8</v>
      </c>
      <c r="B37" s="362"/>
      <c r="C37" s="362"/>
      <c r="D37" s="362"/>
      <c r="E37" s="362"/>
      <c r="F37" s="362"/>
      <c r="G37" s="362"/>
      <c r="H37" s="362"/>
      <c r="I37" s="362"/>
      <c r="J37" s="360" t="s">
        <v>8</v>
      </c>
      <c r="K37" s="360"/>
      <c r="L37" s="360"/>
      <c r="M37" s="360"/>
      <c r="N37" s="360"/>
      <c r="O37" s="360"/>
      <c r="P37" s="360"/>
      <c r="Q37" s="360"/>
      <c r="R37" s="360"/>
      <c r="S37" s="30"/>
    </row>
    <row r="38" spans="1:19" ht="6.75" customHeight="1">
      <c r="A38" s="11"/>
      <c r="B38" s="11"/>
      <c r="C38" s="103"/>
      <c r="D38" s="103"/>
      <c r="E38" s="15"/>
      <c r="F38" s="15"/>
      <c r="G38" s="15"/>
      <c r="H38" s="15"/>
      <c r="I38" s="15"/>
      <c r="J38" s="15"/>
      <c r="K38" s="15"/>
      <c r="L38" s="15"/>
      <c r="M38" s="15"/>
      <c r="N38" s="15"/>
      <c r="O38" s="15"/>
      <c r="P38" s="15"/>
      <c r="Q38" s="45"/>
      <c r="R38" s="45"/>
      <c r="S38" s="11"/>
    </row>
    <row r="39" spans="1:19" ht="10.5" customHeight="1">
      <c r="A39" s="34">
        <v>20</v>
      </c>
      <c r="B39" s="12" t="s">
        <v>205</v>
      </c>
      <c r="C39" s="15">
        <v>6063</v>
      </c>
      <c r="D39" s="15">
        <v>258</v>
      </c>
      <c r="E39" s="15">
        <v>91</v>
      </c>
      <c r="F39" s="15">
        <v>167</v>
      </c>
      <c r="G39" s="15">
        <v>233</v>
      </c>
      <c r="H39" s="15">
        <v>251</v>
      </c>
      <c r="I39" s="15">
        <v>842</v>
      </c>
      <c r="J39" s="15">
        <v>805</v>
      </c>
      <c r="K39" s="15">
        <v>790</v>
      </c>
      <c r="L39" s="15">
        <v>739</v>
      </c>
      <c r="M39" s="15">
        <v>693</v>
      </c>
      <c r="N39" s="15">
        <v>606</v>
      </c>
      <c r="O39" s="15">
        <v>346</v>
      </c>
      <c r="P39" s="15">
        <v>335</v>
      </c>
      <c r="Q39" s="45">
        <v>165</v>
      </c>
      <c r="R39" s="15">
        <v>0</v>
      </c>
      <c r="S39" s="123">
        <v>20</v>
      </c>
    </row>
    <row r="40" spans="1:19" ht="10.5" customHeight="1">
      <c r="A40" s="34">
        <v>21</v>
      </c>
      <c r="B40" s="12" t="s">
        <v>206</v>
      </c>
      <c r="C40" s="15">
        <v>1958</v>
      </c>
      <c r="D40" s="15">
        <v>0</v>
      </c>
      <c r="E40" s="15">
        <v>0</v>
      </c>
      <c r="F40" s="15">
        <v>0</v>
      </c>
      <c r="G40" s="15">
        <v>0</v>
      </c>
      <c r="H40" s="15">
        <v>0</v>
      </c>
      <c r="I40" s="15">
        <v>279</v>
      </c>
      <c r="J40" s="15">
        <v>437</v>
      </c>
      <c r="K40" s="15">
        <v>224</v>
      </c>
      <c r="L40" s="15">
        <v>273</v>
      </c>
      <c r="M40" s="15">
        <v>237</v>
      </c>
      <c r="N40" s="15">
        <v>225</v>
      </c>
      <c r="O40" s="15">
        <v>109</v>
      </c>
      <c r="P40" s="15">
        <v>101</v>
      </c>
      <c r="Q40" s="15">
        <v>73</v>
      </c>
      <c r="R40" s="15">
        <v>0</v>
      </c>
      <c r="S40" s="123">
        <v>21</v>
      </c>
    </row>
    <row r="41" spans="1:19" ht="10.5" customHeight="1">
      <c r="A41" s="34">
        <v>22</v>
      </c>
      <c r="B41" s="12" t="s">
        <v>207</v>
      </c>
      <c r="C41" s="15">
        <v>1536</v>
      </c>
      <c r="D41" s="15">
        <v>105</v>
      </c>
      <c r="E41" s="15">
        <v>20</v>
      </c>
      <c r="F41" s="15">
        <v>85</v>
      </c>
      <c r="G41" s="15">
        <v>96</v>
      </c>
      <c r="H41" s="15">
        <v>122</v>
      </c>
      <c r="I41" s="15">
        <v>319</v>
      </c>
      <c r="J41" s="15">
        <v>213</v>
      </c>
      <c r="K41" s="15">
        <v>167</v>
      </c>
      <c r="L41" s="15">
        <v>105</v>
      </c>
      <c r="M41" s="15">
        <v>116</v>
      </c>
      <c r="N41" s="15">
        <v>97</v>
      </c>
      <c r="O41" s="15">
        <v>87</v>
      </c>
      <c r="P41" s="15">
        <v>68</v>
      </c>
      <c r="Q41" s="45">
        <v>41</v>
      </c>
      <c r="R41" s="15">
        <v>0</v>
      </c>
      <c r="S41" s="123">
        <v>22</v>
      </c>
    </row>
    <row r="42" spans="1:19" ht="10.5" customHeight="1">
      <c r="A42" s="34">
        <v>23</v>
      </c>
      <c r="B42" s="12" t="s">
        <v>211</v>
      </c>
      <c r="C42" s="15">
        <v>559</v>
      </c>
      <c r="D42" s="15">
        <v>0</v>
      </c>
      <c r="E42" s="15">
        <v>0</v>
      </c>
      <c r="F42" s="15">
        <v>0</v>
      </c>
      <c r="G42" s="15">
        <v>0</v>
      </c>
      <c r="H42" s="15">
        <v>0</v>
      </c>
      <c r="I42" s="15">
        <v>70</v>
      </c>
      <c r="J42" s="15">
        <v>100</v>
      </c>
      <c r="K42" s="15">
        <v>33</v>
      </c>
      <c r="L42" s="15">
        <v>53</v>
      </c>
      <c r="M42" s="15">
        <v>31</v>
      </c>
      <c r="N42" s="15">
        <v>52</v>
      </c>
      <c r="O42" s="15">
        <v>91</v>
      </c>
      <c r="P42" s="15">
        <v>102</v>
      </c>
      <c r="Q42" s="45">
        <v>27</v>
      </c>
      <c r="R42" s="98">
        <v>0</v>
      </c>
      <c r="S42" s="123">
        <v>23</v>
      </c>
    </row>
    <row r="43" spans="1:19" ht="10.5" customHeight="1">
      <c r="A43" s="34">
        <v>24</v>
      </c>
      <c r="B43" s="12" t="s">
        <v>210</v>
      </c>
      <c r="C43" s="15">
        <v>381</v>
      </c>
      <c r="D43" s="15">
        <v>0</v>
      </c>
      <c r="E43" s="15">
        <v>0</v>
      </c>
      <c r="F43" s="15">
        <v>0</v>
      </c>
      <c r="G43" s="15">
        <v>0</v>
      </c>
      <c r="H43" s="15">
        <v>0</v>
      </c>
      <c r="I43" s="15">
        <v>24</v>
      </c>
      <c r="J43" s="15">
        <v>38</v>
      </c>
      <c r="K43" s="15">
        <v>58</v>
      </c>
      <c r="L43" s="15">
        <v>56</v>
      </c>
      <c r="M43" s="15">
        <v>66</v>
      </c>
      <c r="N43" s="15">
        <v>42</v>
      </c>
      <c r="O43" s="15">
        <v>39</v>
      </c>
      <c r="P43" s="15">
        <v>42</v>
      </c>
      <c r="Q43" s="45">
        <v>16</v>
      </c>
      <c r="R43" s="98">
        <v>0</v>
      </c>
      <c r="S43" s="123">
        <v>24</v>
      </c>
    </row>
    <row r="44" spans="1:19" ht="10.5" customHeight="1">
      <c r="A44" s="34">
        <v>25</v>
      </c>
      <c r="B44" s="12" t="s">
        <v>208</v>
      </c>
      <c r="C44" s="15">
        <v>43</v>
      </c>
      <c r="D44" s="15">
        <v>0</v>
      </c>
      <c r="E44" s="15">
        <v>0</v>
      </c>
      <c r="F44" s="15">
        <v>0</v>
      </c>
      <c r="G44" s="15">
        <v>0</v>
      </c>
      <c r="H44" s="15">
        <v>0</v>
      </c>
      <c r="I44" s="15">
        <v>0</v>
      </c>
      <c r="J44" s="15">
        <v>0</v>
      </c>
      <c r="K44" s="15">
        <v>0</v>
      </c>
      <c r="L44" s="15">
        <v>0</v>
      </c>
      <c r="M44" s="15">
        <v>0</v>
      </c>
      <c r="N44" s="15">
        <v>0</v>
      </c>
      <c r="O44" s="15">
        <v>20</v>
      </c>
      <c r="P44" s="15">
        <v>12</v>
      </c>
      <c r="Q44" s="48">
        <v>11</v>
      </c>
      <c r="R44" s="222">
        <v>0</v>
      </c>
      <c r="S44" s="123">
        <v>25</v>
      </c>
    </row>
    <row r="45" spans="1:19" ht="7.5" customHeight="1">
      <c r="A45" s="5"/>
      <c r="B45" s="11"/>
      <c r="C45" s="5"/>
      <c r="D45" s="5"/>
      <c r="E45" s="5"/>
      <c r="F45" s="5"/>
      <c r="G45" s="5"/>
      <c r="H45" s="5"/>
      <c r="I45" s="5"/>
      <c r="J45" s="15"/>
      <c r="K45" s="15"/>
      <c r="L45" s="15"/>
      <c r="M45" s="15"/>
      <c r="N45" s="15"/>
      <c r="O45" s="15"/>
      <c r="P45" s="15"/>
      <c r="Q45" s="45"/>
      <c r="R45" s="15"/>
      <c r="S45" s="5"/>
    </row>
    <row r="46" spans="1:19" ht="12" customHeight="1">
      <c r="A46" s="361" t="s">
        <v>493</v>
      </c>
      <c r="B46" s="361"/>
      <c r="C46" s="361"/>
      <c r="D46" s="361"/>
      <c r="E46" s="361"/>
      <c r="F46" s="361"/>
      <c r="G46" s="361"/>
      <c r="H46" s="361"/>
      <c r="I46" s="361"/>
      <c r="J46" s="314" t="s">
        <v>493</v>
      </c>
      <c r="K46" s="314"/>
      <c r="L46" s="314"/>
      <c r="M46" s="314"/>
      <c r="N46" s="314"/>
      <c r="O46" s="314"/>
      <c r="P46" s="314"/>
      <c r="Q46" s="314"/>
      <c r="R46" s="314"/>
      <c r="S46" s="30"/>
    </row>
    <row r="47" spans="1:19" ht="6.75" customHeight="1">
      <c r="A47" s="11"/>
      <c r="B47" s="11"/>
      <c r="C47" s="103"/>
      <c r="D47" s="103"/>
      <c r="E47" s="15"/>
      <c r="F47" s="15"/>
      <c r="G47" s="15"/>
      <c r="H47" s="15"/>
      <c r="I47" s="15"/>
      <c r="J47" s="15"/>
      <c r="K47" s="15"/>
      <c r="L47" s="15"/>
      <c r="M47" s="15"/>
      <c r="N47" s="15"/>
      <c r="O47" s="15"/>
      <c r="P47" s="15"/>
      <c r="Q47" s="45"/>
      <c r="R47" s="45"/>
      <c r="S47" s="11"/>
    </row>
    <row r="48" spans="1:19" ht="10.5" customHeight="1">
      <c r="A48" s="34">
        <v>26</v>
      </c>
      <c r="B48" s="12" t="s">
        <v>205</v>
      </c>
      <c r="C48" s="15">
        <v>3717</v>
      </c>
      <c r="D48" s="15">
        <v>19</v>
      </c>
      <c r="E48" s="15">
        <v>0</v>
      </c>
      <c r="F48" s="15">
        <v>19</v>
      </c>
      <c r="G48" s="15">
        <v>230</v>
      </c>
      <c r="H48" s="15">
        <v>301</v>
      </c>
      <c r="I48" s="15">
        <v>409</v>
      </c>
      <c r="J48" s="15">
        <v>474</v>
      </c>
      <c r="K48" s="15">
        <v>610</v>
      </c>
      <c r="L48" s="15">
        <v>635</v>
      </c>
      <c r="M48" s="15">
        <v>665</v>
      </c>
      <c r="N48" s="15">
        <v>374</v>
      </c>
      <c r="O48" s="15">
        <v>0</v>
      </c>
      <c r="P48" s="15">
        <v>0</v>
      </c>
      <c r="Q48" s="45">
        <v>0</v>
      </c>
      <c r="R48" s="98">
        <v>0</v>
      </c>
      <c r="S48" s="105">
        <v>26</v>
      </c>
    </row>
    <row r="49" spans="1:19" ht="10.5" customHeight="1">
      <c r="A49" s="34">
        <v>27</v>
      </c>
      <c r="B49" s="12" t="s">
        <v>206</v>
      </c>
      <c r="C49" s="15">
        <v>40</v>
      </c>
      <c r="D49" s="15">
        <v>0</v>
      </c>
      <c r="E49" s="15">
        <v>0</v>
      </c>
      <c r="F49" s="15">
        <v>0</v>
      </c>
      <c r="G49" s="15">
        <v>0</v>
      </c>
      <c r="H49" s="15">
        <v>0</v>
      </c>
      <c r="I49" s="15">
        <v>22</v>
      </c>
      <c r="J49" s="15">
        <v>12</v>
      </c>
      <c r="K49" s="15">
        <v>4</v>
      </c>
      <c r="L49" s="15">
        <v>2</v>
      </c>
      <c r="M49" s="15">
        <v>0</v>
      </c>
      <c r="N49" s="15">
        <v>0</v>
      </c>
      <c r="O49" s="15">
        <v>0</v>
      </c>
      <c r="P49" s="15">
        <v>0</v>
      </c>
      <c r="Q49" s="45">
        <v>0</v>
      </c>
      <c r="R49" s="98">
        <v>0</v>
      </c>
      <c r="S49" s="105">
        <v>27</v>
      </c>
    </row>
    <row r="50" spans="1:19" ht="10.5" customHeight="1">
      <c r="A50" s="34">
        <v>28</v>
      </c>
      <c r="B50" s="12" t="s">
        <v>207</v>
      </c>
      <c r="C50" s="15">
        <v>395</v>
      </c>
      <c r="D50" s="15">
        <v>0</v>
      </c>
      <c r="E50" s="15">
        <v>0</v>
      </c>
      <c r="F50" s="15">
        <v>0</v>
      </c>
      <c r="G50" s="15">
        <v>0</v>
      </c>
      <c r="H50" s="15">
        <v>0</v>
      </c>
      <c r="I50" s="15">
        <v>163</v>
      </c>
      <c r="J50" s="15">
        <v>175</v>
      </c>
      <c r="K50" s="15">
        <v>26</v>
      </c>
      <c r="L50" s="15">
        <v>19</v>
      </c>
      <c r="M50" s="15">
        <v>10</v>
      </c>
      <c r="N50" s="15">
        <v>2</v>
      </c>
      <c r="O50" s="15">
        <v>0</v>
      </c>
      <c r="P50" s="15">
        <v>0</v>
      </c>
      <c r="Q50" s="45">
        <v>0</v>
      </c>
      <c r="R50" s="98">
        <v>0</v>
      </c>
      <c r="S50" s="105">
        <v>28</v>
      </c>
    </row>
    <row r="51" spans="1:19" ht="10.5" customHeight="1">
      <c r="A51" s="34">
        <v>29</v>
      </c>
      <c r="B51" s="274" t="s">
        <v>211</v>
      </c>
      <c r="C51" s="15">
        <v>18</v>
      </c>
      <c r="D51" s="15">
        <v>0</v>
      </c>
      <c r="E51" s="15">
        <v>0</v>
      </c>
      <c r="F51" s="15">
        <v>0</v>
      </c>
      <c r="G51" s="15">
        <v>0</v>
      </c>
      <c r="H51" s="15">
        <v>0</v>
      </c>
      <c r="I51" s="15">
        <v>3</v>
      </c>
      <c r="J51" s="15">
        <v>15</v>
      </c>
      <c r="K51" s="15">
        <v>0</v>
      </c>
      <c r="L51" s="15">
        <v>0</v>
      </c>
      <c r="M51" s="15">
        <v>0</v>
      </c>
      <c r="N51" s="15">
        <v>0</v>
      </c>
      <c r="O51" s="15">
        <v>0</v>
      </c>
      <c r="P51" s="15">
        <v>0</v>
      </c>
      <c r="Q51" s="45">
        <v>0</v>
      </c>
      <c r="R51" s="98">
        <v>0</v>
      </c>
      <c r="S51" s="105">
        <v>29</v>
      </c>
    </row>
    <row r="52" spans="1:19" ht="10.5" customHeight="1">
      <c r="A52" s="34">
        <v>30</v>
      </c>
      <c r="B52" s="12" t="s">
        <v>208</v>
      </c>
      <c r="C52" s="15">
        <v>8</v>
      </c>
      <c r="D52" s="15">
        <v>0</v>
      </c>
      <c r="E52" s="15">
        <v>0</v>
      </c>
      <c r="F52" s="15">
        <v>0</v>
      </c>
      <c r="G52" s="15">
        <v>0</v>
      </c>
      <c r="H52" s="15">
        <v>0</v>
      </c>
      <c r="I52" s="15">
        <v>0</v>
      </c>
      <c r="J52" s="15">
        <v>8</v>
      </c>
      <c r="K52" s="15">
        <v>0</v>
      </c>
      <c r="L52" s="15">
        <v>0</v>
      </c>
      <c r="M52" s="15">
        <v>0</v>
      </c>
      <c r="N52" s="15">
        <v>0</v>
      </c>
      <c r="O52" s="15">
        <v>0</v>
      </c>
      <c r="P52" s="15">
        <v>0</v>
      </c>
      <c r="Q52" s="45">
        <v>0</v>
      </c>
      <c r="R52" s="98">
        <v>0</v>
      </c>
      <c r="S52" s="105">
        <v>30</v>
      </c>
    </row>
    <row r="53" ht="7.5" customHeight="1"/>
    <row r="54" spans="1:19" ht="9" customHeight="1">
      <c r="A54" s="5"/>
      <c r="B54" s="5"/>
      <c r="C54" s="88"/>
      <c r="D54" s="88"/>
      <c r="E54" s="88"/>
      <c r="F54" s="88"/>
      <c r="G54" s="88"/>
      <c r="H54" s="88"/>
      <c r="I54" s="88"/>
      <c r="J54" s="88"/>
      <c r="K54" s="88"/>
      <c r="L54" s="88"/>
      <c r="M54" s="88"/>
      <c r="N54" s="88"/>
      <c r="O54" s="88"/>
      <c r="P54" s="88"/>
      <c r="Q54" s="112"/>
      <c r="R54" s="88"/>
      <c r="S54" s="5"/>
    </row>
    <row r="55" spans="1:19" ht="9" customHeight="1">
      <c r="A55" s="314" t="s">
        <v>9</v>
      </c>
      <c r="B55" s="314"/>
      <c r="C55" s="314"/>
      <c r="D55" s="314"/>
      <c r="E55" s="314"/>
      <c r="F55" s="314"/>
      <c r="G55" s="314"/>
      <c r="H55" s="314"/>
      <c r="I55" s="314"/>
      <c r="J55" s="360" t="s">
        <v>9</v>
      </c>
      <c r="K55" s="360"/>
      <c r="L55" s="360"/>
      <c r="M55" s="360"/>
      <c r="N55" s="360"/>
      <c r="O55" s="360"/>
      <c r="P55" s="360"/>
      <c r="Q55" s="360"/>
      <c r="R55" s="360"/>
      <c r="S55" s="30"/>
    </row>
    <row r="56" spans="1:19" ht="6.75" customHeight="1">
      <c r="A56" s="11"/>
      <c r="B56" s="11"/>
      <c r="C56" s="103"/>
      <c r="D56" s="103"/>
      <c r="E56" s="15"/>
      <c r="F56" s="15"/>
      <c r="G56" s="15"/>
      <c r="H56" s="15"/>
      <c r="I56" s="15"/>
      <c r="J56" s="15"/>
      <c r="K56" s="15"/>
      <c r="L56" s="15"/>
      <c r="M56" s="15"/>
      <c r="N56" s="15"/>
      <c r="O56" s="15"/>
      <c r="P56" s="15"/>
      <c r="Q56" s="45"/>
      <c r="R56" s="45"/>
      <c r="S56" s="11"/>
    </row>
    <row r="57" spans="1:19" ht="10.5" customHeight="1">
      <c r="A57" s="34">
        <v>31</v>
      </c>
      <c r="B57" s="12" t="s">
        <v>205</v>
      </c>
      <c r="C57" s="15">
        <v>255</v>
      </c>
      <c r="D57" s="15">
        <v>0</v>
      </c>
      <c r="E57" s="15">
        <v>0</v>
      </c>
      <c r="F57" s="15">
        <v>0</v>
      </c>
      <c r="G57" s="15">
        <v>0</v>
      </c>
      <c r="H57" s="15">
        <v>0</v>
      </c>
      <c r="I57" s="15">
        <v>0</v>
      </c>
      <c r="J57" s="15">
        <v>0</v>
      </c>
      <c r="K57" s="15">
        <v>0</v>
      </c>
      <c r="L57" s="15">
        <v>0</v>
      </c>
      <c r="M57" s="15">
        <v>0</v>
      </c>
      <c r="N57" s="15">
        <v>0</v>
      </c>
      <c r="O57" s="15">
        <v>0</v>
      </c>
      <c r="P57" s="15">
        <v>0</v>
      </c>
      <c r="Q57" s="15">
        <v>0</v>
      </c>
      <c r="R57" s="98">
        <v>255</v>
      </c>
      <c r="S57" s="105">
        <v>31</v>
      </c>
    </row>
    <row r="58" spans="1:19" ht="10.5" customHeight="1">
      <c r="A58" s="34">
        <v>32</v>
      </c>
      <c r="B58" s="12" t="s">
        <v>206</v>
      </c>
      <c r="C58" s="15">
        <v>182</v>
      </c>
      <c r="D58" s="15">
        <v>0</v>
      </c>
      <c r="E58" s="15">
        <v>0</v>
      </c>
      <c r="F58" s="15">
        <v>0</v>
      </c>
      <c r="G58" s="15">
        <v>0</v>
      </c>
      <c r="H58" s="15">
        <v>0</v>
      </c>
      <c r="I58" s="15">
        <v>0</v>
      </c>
      <c r="J58" s="15">
        <v>0</v>
      </c>
      <c r="K58" s="15">
        <v>0</v>
      </c>
      <c r="L58" s="15">
        <v>0</v>
      </c>
      <c r="M58" s="15">
        <v>0</v>
      </c>
      <c r="N58" s="15">
        <v>0</v>
      </c>
      <c r="O58" s="15">
        <v>0</v>
      </c>
      <c r="P58" s="15">
        <v>0</v>
      </c>
      <c r="Q58" s="15">
        <v>0</v>
      </c>
      <c r="R58" s="98">
        <v>182</v>
      </c>
      <c r="S58" s="105">
        <v>32</v>
      </c>
    </row>
    <row r="59" spans="1:19" ht="10.5" customHeight="1">
      <c r="A59" s="34">
        <v>33</v>
      </c>
      <c r="B59" s="79" t="s">
        <v>207</v>
      </c>
      <c r="C59" s="15">
        <v>2</v>
      </c>
      <c r="D59" s="15">
        <v>0</v>
      </c>
      <c r="E59" s="15">
        <v>0</v>
      </c>
      <c r="F59" s="15">
        <v>0</v>
      </c>
      <c r="G59" s="15">
        <v>0</v>
      </c>
      <c r="H59" s="15">
        <v>0</v>
      </c>
      <c r="I59" s="15">
        <v>0</v>
      </c>
      <c r="J59" s="15">
        <v>0</v>
      </c>
      <c r="K59" s="15">
        <v>0</v>
      </c>
      <c r="L59" s="15">
        <v>0</v>
      </c>
      <c r="M59" s="15">
        <v>0</v>
      </c>
      <c r="N59" s="15">
        <v>0</v>
      </c>
      <c r="O59" s="15">
        <v>0</v>
      </c>
      <c r="P59" s="15">
        <v>0</v>
      </c>
      <c r="Q59" s="15">
        <v>0</v>
      </c>
      <c r="R59" s="98">
        <v>2</v>
      </c>
      <c r="S59" s="105">
        <v>33</v>
      </c>
    </row>
    <row r="60" spans="1:19" ht="10.5" customHeight="1">
      <c r="A60" s="34">
        <v>34</v>
      </c>
      <c r="B60" s="12" t="s">
        <v>210</v>
      </c>
      <c r="C60" s="15">
        <v>77</v>
      </c>
      <c r="D60" s="15">
        <v>0</v>
      </c>
      <c r="E60" s="15">
        <v>0</v>
      </c>
      <c r="F60" s="15">
        <v>0</v>
      </c>
      <c r="G60" s="15">
        <v>0</v>
      </c>
      <c r="H60" s="15">
        <v>0</v>
      </c>
      <c r="I60" s="15">
        <v>0</v>
      </c>
      <c r="J60" s="15">
        <v>0</v>
      </c>
      <c r="K60" s="15">
        <v>0</v>
      </c>
      <c r="L60" s="15">
        <v>0</v>
      </c>
      <c r="M60" s="15">
        <v>0</v>
      </c>
      <c r="N60" s="15">
        <v>0</v>
      </c>
      <c r="O60" s="15">
        <v>0</v>
      </c>
      <c r="P60" s="15">
        <v>0</v>
      </c>
      <c r="Q60" s="15">
        <v>0</v>
      </c>
      <c r="R60" s="98">
        <v>77</v>
      </c>
      <c r="S60" s="105">
        <v>34</v>
      </c>
    </row>
    <row r="61" spans="1:19" ht="7.5" customHeight="1">
      <c r="A61" s="5"/>
      <c r="B61" s="5"/>
      <c r="C61" s="88"/>
      <c r="D61" s="88"/>
      <c r="E61" s="88"/>
      <c r="F61" s="88"/>
      <c r="G61" s="88"/>
      <c r="H61" s="88"/>
      <c r="I61" s="88"/>
      <c r="J61" s="88"/>
      <c r="K61" s="88"/>
      <c r="L61" s="88"/>
      <c r="M61" s="88"/>
      <c r="N61" s="88"/>
      <c r="P61" s="88"/>
      <c r="Q61" s="112"/>
      <c r="R61" s="88"/>
      <c r="S61" s="5"/>
    </row>
    <row r="62" spans="1:19" ht="9" customHeight="1">
      <c r="A62" s="314" t="s">
        <v>101</v>
      </c>
      <c r="B62" s="314"/>
      <c r="C62" s="314"/>
      <c r="D62" s="314"/>
      <c r="E62" s="314"/>
      <c r="F62" s="314"/>
      <c r="G62" s="314"/>
      <c r="H62" s="314"/>
      <c r="I62" s="314"/>
      <c r="J62" s="360" t="s">
        <v>101</v>
      </c>
      <c r="K62" s="360"/>
      <c r="L62" s="360"/>
      <c r="M62" s="360"/>
      <c r="N62" s="360"/>
      <c r="O62" s="360"/>
      <c r="P62" s="360"/>
      <c r="Q62" s="360"/>
      <c r="R62" s="360"/>
      <c r="S62" s="30"/>
    </row>
    <row r="63" spans="1:19" ht="6.75" customHeight="1">
      <c r="A63" s="30"/>
      <c r="B63" s="30"/>
      <c r="C63" s="128"/>
      <c r="D63" s="128"/>
      <c r="E63" s="128"/>
      <c r="F63" s="128"/>
      <c r="G63" s="128"/>
      <c r="H63" s="128"/>
      <c r="I63" s="128"/>
      <c r="J63" s="128"/>
      <c r="K63" s="128"/>
      <c r="L63" s="128"/>
      <c r="M63" s="128"/>
      <c r="N63" s="128"/>
      <c r="O63" s="128"/>
      <c r="P63" s="128"/>
      <c r="Q63" s="178"/>
      <c r="R63" s="128"/>
      <c r="S63" s="30"/>
    </row>
    <row r="64" spans="1:20" ht="10.5" customHeight="1">
      <c r="A64" s="34">
        <v>35</v>
      </c>
      <c r="B64" s="12" t="s">
        <v>205</v>
      </c>
      <c r="C64" s="15">
        <v>137826</v>
      </c>
      <c r="D64" s="45">
        <v>4984</v>
      </c>
      <c r="E64" s="45">
        <v>2312</v>
      </c>
      <c r="F64" s="45">
        <v>2672</v>
      </c>
      <c r="G64" s="45">
        <v>16337</v>
      </c>
      <c r="H64" s="45">
        <v>16530</v>
      </c>
      <c r="I64" s="45">
        <v>16341</v>
      </c>
      <c r="J64" s="45">
        <v>16230</v>
      </c>
      <c r="K64" s="45">
        <v>16674</v>
      </c>
      <c r="L64" s="45">
        <v>15722</v>
      </c>
      <c r="M64" s="45">
        <v>13754</v>
      </c>
      <c r="N64" s="45">
        <v>11501</v>
      </c>
      <c r="O64" s="45">
        <v>4879</v>
      </c>
      <c r="P64" s="45">
        <v>4454</v>
      </c>
      <c r="Q64" s="45">
        <v>165</v>
      </c>
      <c r="R64" s="98">
        <v>255</v>
      </c>
      <c r="S64" s="105">
        <v>35</v>
      </c>
      <c r="T64" s="129"/>
    </row>
    <row r="65" spans="1:19" ht="10.5" customHeight="1">
      <c r="A65" s="34">
        <v>36</v>
      </c>
      <c r="B65" s="12" t="s">
        <v>206</v>
      </c>
      <c r="C65" s="15">
        <v>41399</v>
      </c>
      <c r="D65" s="45">
        <v>157</v>
      </c>
      <c r="E65" s="45">
        <v>69</v>
      </c>
      <c r="F65" s="45">
        <v>88</v>
      </c>
      <c r="G65" s="45">
        <v>867</v>
      </c>
      <c r="H65" s="45">
        <v>808</v>
      </c>
      <c r="I65" s="45">
        <v>7432</v>
      </c>
      <c r="J65" s="45">
        <v>9215</v>
      </c>
      <c r="K65" s="45">
        <v>5400</v>
      </c>
      <c r="L65" s="45">
        <v>5175</v>
      </c>
      <c r="M65" s="45">
        <v>4465</v>
      </c>
      <c r="N65" s="45">
        <v>4246</v>
      </c>
      <c r="O65" s="45">
        <v>1764</v>
      </c>
      <c r="P65" s="45">
        <v>1615</v>
      </c>
      <c r="Q65" s="45">
        <v>73</v>
      </c>
      <c r="R65" s="98">
        <v>182</v>
      </c>
      <c r="S65" s="105">
        <v>36</v>
      </c>
    </row>
    <row r="66" spans="1:19" ht="10.5" customHeight="1">
      <c r="A66" s="34">
        <v>37</v>
      </c>
      <c r="B66" s="12" t="s">
        <v>207</v>
      </c>
      <c r="C66" s="15">
        <v>16386</v>
      </c>
      <c r="D66" s="45">
        <v>105</v>
      </c>
      <c r="E66" s="45">
        <v>20</v>
      </c>
      <c r="F66" s="45">
        <v>85</v>
      </c>
      <c r="G66" s="45">
        <v>201</v>
      </c>
      <c r="H66" s="45">
        <v>220</v>
      </c>
      <c r="I66" s="45">
        <v>3951</v>
      </c>
      <c r="J66" s="45">
        <v>3822</v>
      </c>
      <c r="K66" s="45">
        <v>1713</v>
      </c>
      <c r="L66" s="45">
        <v>1587</v>
      </c>
      <c r="M66" s="45">
        <v>1182</v>
      </c>
      <c r="N66" s="45">
        <v>1100</v>
      </c>
      <c r="O66" s="45">
        <v>1314</v>
      </c>
      <c r="P66" s="45">
        <v>1148</v>
      </c>
      <c r="Q66" s="45">
        <v>41</v>
      </c>
      <c r="R66" s="98">
        <v>2</v>
      </c>
      <c r="S66" s="105">
        <v>37</v>
      </c>
    </row>
    <row r="67" spans="1:19" ht="10.5" customHeight="1">
      <c r="A67" s="34">
        <v>38</v>
      </c>
      <c r="B67" s="12" t="s">
        <v>211</v>
      </c>
      <c r="C67" s="15">
        <v>3012</v>
      </c>
      <c r="D67" s="45">
        <v>0</v>
      </c>
      <c r="E67" s="45">
        <v>0</v>
      </c>
      <c r="F67" s="45">
        <v>0</v>
      </c>
      <c r="G67" s="45">
        <v>26</v>
      </c>
      <c r="H67" s="45">
        <v>20</v>
      </c>
      <c r="I67" s="45">
        <v>364</v>
      </c>
      <c r="J67" s="45">
        <v>335</v>
      </c>
      <c r="K67" s="45">
        <v>253</v>
      </c>
      <c r="L67" s="45">
        <v>325</v>
      </c>
      <c r="M67" s="45">
        <v>394</v>
      </c>
      <c r="N67" s="45">
        <v>310</v>
      </c>
      <c r="O67" s="45">
        <v>484</v>
      </c>
      <c r="P67" s="45">
        <v>474</v>
      </c>
      <c r="Q67" s="45">
        <v>27</v>
      </c>
      <c r="R67" s="98">
        <v>0</v>
      </c>
      <c r="S67" s="105">
        <v>38</v>
      </c>
    </row>
    <row r="68" spans="1:19" ht="10.5" customHeight="1">
      <c r="A68" s="34">
        <v>39</v>
      </c>
      <c r="B68" s="12" t="s">
        <v>210</v>
      </c>
      <c r="C68" s="15">
        <v>16829</v>
      </c>
      <c r="D68" s="45">
        <v>0</v>
      </c>
      <c r="E68" s="45">
        <v>0</v>
      </c>
      <c r="F68" s="45">
        <v>0</v>
      </c>
      <c r="G68" s="45">
        <v>0</v>
      </c>
      <c r="H68" s="45">
        <v>0</v>
      </c>
      <c r="I68" s="45">
        <v>1825</v>
      </c>
      <c r="J68" s="45">
        <v>2343</v>
      </c>
      <c r="K68" s="45">
        <v>2857</v>
      </c>
      <c r="L68" s="45">
        <v>2610</v>
      </c>
      <c r="M68" s="45">
        <v>2278</v>
      </c>
      <c r="N68" s="45">
        <v>2025</v>
      </c>
      <c r="O68" s="45">
        <v>1522</v>
      </c>
      <c r="P68" s="45">
        <v>1276</v>
      </c>
      <c r="Q68" s="45">
        <v>16</v>
      </c>
      <c r="R68" s="98">
        <v>77</v>
      </c>
      <c r="S68" s="105">
        <v>39</v>
      </c>
    </row>
    <row r="69" spans="1:19" ht="10.5" customHeight="1">
      <c r="A69" s="34">
        <v>40</v>
      </c>
      <c r="B69" s="12" t="s">
        <v>212</v>
      </c>
      <c r="C69" s="15">
        <v>101</v>
      </c>
      <c r="D69" s="45">
        <v>0</v>
      </c>
      <c r="E69" s="45">
        <v>0</v>
      </c>
      <c r="F69" s="45">
        <v>0</v>
      </c>
      <c r="G69" s="45">
        <v>0</v>
      </c>
      <c r="H69" s="45">
        <v>0</v>
      </c>
      <c r="I69" s="45">
        <v>0</v>
      </c>
      <c r="J69" s="45">
        <v>0</v>
      </c>
      <c r="K69" s="45">
        <v>0</v>
      </c>
      <c r="L69" s="45">
        <v>19</v>
      </c>
      <c r="M69" s="45">
        <v>17</v>
      </c>
      <c r="N69" s="45">
        <v>22</v>
      </c>
      <c r="O69" s="45">
        <v>14</v>
      </c>
      <c r="P69" s="45">
        <v>29</v>
      </c>
      <c r="Q69" s="45">
        <v>0</v>
      </c>
      <c r="R69" s="98">
        <v>0</v>
      </c>
      <c r="S69" s="105">
        <v>40</v>
      </c>
    </row>
    <row r="70" spans="1:19" ht="10.5" customHeight="1">
      <c r="A70" s="34">
        <v>41</v>
      </c>
      <c r="B70" s="12" t="s">
        <v>208</v>
      </c>
      <c r="C70" s="15">
        <v>485</v>
      </c>
      <c r="D70" s="45">
        <v>0</v>
      </c>
      <c r="E70" s="45">
        <v>0</v>
      </c>
      <c r="F70" s="45">
        <v>0</v>
      </c>
      <c r="G70" s="45">
        <v>0</v>
      </c>
      <c r="H70" s="45">
        <v>0</v>
      </c>
      <c r="I70" s="45">
        <v>4</v>
      </c>
      <c r="J70" s="45">
        <v>10</v>
      </c>
      <c r="K70" s="45">
        <v>38</v>
      </c>
      <c r="L70" s="45">
        <v>46</v>
      </c>
      <c r="M70" s="45">
        <v>68</v>
      </c>
      <c r="N70" s="45">
        <v>67</v>
      </c>
      <c r="O70" s="45">
        <v>122</v>
      </c>
      <c r="P70" s="45">
        <v>119</v>
      </c>
      <c r="Q70" s="45">
        <v>11</v>
      </c>
      <c r="R70" s="98">
        <v>0</v>
      </c>
      <c r="S70" s="105">
        <v>41</v>
      </c>
    </row>
    <row r="71" spans="1:19" ht="10.5" customHeight="1">
      <c r="A71" s="34">
        <v>42</v>
      </c>
      <c r="B71" s="60" t="s">
        <v>213</v>
      </c>
      <c r="C71" s="15">
        <v>114</v>
      </c>
      <c r="D71" s="45">
        <v>0</v>
      </c>
      <c r="E71" s="45">
        <v>0</v>
      </c>
      <c r="F71" s="45">
        <v>0</v>
      </c>
      <c r="G71" s="45">
        <v>0</v>
      </c>
      <c r="H71" s="45">
        <v>0</v>
      </c>
      <c r="I71" s="45">
        <v>0</v>
      </c>
      <c r="J71" s="45">
        <v>23</v>
      </c>
      <c r="K71" s="45">
        <v>20</v>
      </c>
      <c r="L71" s="45">
        <v>24</v>
      </c>
      <c r="M71" s="45">
        <v>20</v>
      </c>
      <c r="N71" s="45">
        <v>15</v>
      </c>
      <c r="O71" s="45">
        <v>7</v>
      </c>
      <c r="P71" s="45">
        <v>5</v>
      </c>
      <c r="Q71" s="45">
        <v>0</v>
      </c>
      <c r="R71" s="98">
        <v>0</v>
      </c>
      <c r="S71" s="105">
        <v>42</v>
      </c>
    </row>
    <row r="72" spans="1:19" ht="10.5" customHeight="1">
      <c r="A72" s="34">
        <v>43</v>
      </c>
      <c r="B72" s="60" t="s">
        <v>214</v>
      </c>
      <c r="C72" s="15">
        <v>74</v>
      </c>
      <c r="D72" s="45">
        <v>0</v>
      </c>
      <c r="E72" s="45">
        <v>0</v>
      </c>
      <c r="F72" s="45">
        <v>0</v>
      </c>
      <c r="G72" s="45">
        <v>0</v>
      </c>
      <c r="H72" s="45">
        <v>0</v>
      </c>
      <c r="I72" s="45">
        <v>0</v>
      </c>
      <c r="J72" s="45">
        <v>9</v>
      </c>
      <c r="K72" s="45">
        <v>6</v>
      </c>
      <c r="L72" s="45">
        <v>18</v>
      </c>
      <c r="M72" s="45">
        <v>13</v>
      </c>
      <c r="N72" s="45">
        <v>18</v>
      </c>
      <c r="O72" s="45">
        <v>7</v>
      </c>
      <c r="P72" s="45">
        <v>3</v>
      </c>
      <c r="Q72" s="45">
        <v>0</v>
      </c>
      <c r="R72" s="98">
        <v>0</v>
      </c>
      <c r="S72" s="105">
        <v>43</v>
      </c>
    </row>
    <row r="73" spans="1:19" ht="10.5" customHeight="1">
      <c r="A73" s="34">
        <v>44</v>
      </c>
      <c r="B73" s="60" t="s">
        <v>209</v>
      </c>
      <c r="C73" s="15">
        <v>206</v>
      </c>
      <c r="D73" s="45">
        <v>44</v>
      </c>
      <c r="E73" s="45">
        <v>22</v>
      </c>
      <c r="F73" s="45">
        <v>22</v>
      </c>
      <c r="G73" s="45">
        <v>19</v>
      </c>
      <c r="H73" s="45">
        <v>19</v>
      </c>
      <c r="I73" s="45">
        <v>0</v>
      </c>
      <c r="J73" s="45">
        <v>27</v>
      </c>
      <c r="K73" s="45">
        <v>29</v>
      </c>
      <c r="L73" s="45">
        <v>14</v>
      </c>
      <c r="M73" s="45">
        <v>18</v>
      </c>
      <c r="N73" s="45">
        <v>14</v>
      </c>
      <c r="O73" s="45">
        <v>8</v>
      </c>
      <c r="P73" s="45">
        <v>14</v>
      </c>
      <c r="Q73" s="45">
        <v>0</v>
      </c>
      <c r="R73" s="98">
        <v>0</v>
      </c>
      <c r="S73" s="105">
        <v>44</v>
      </c>
    </row>
    <row r="74" spans="1:10" ht="11.25" customHeight="1">
      <c r="A74" s="174" t="s">
        <v>354</v>
      </c>
      <c r="J74" s="19"/>
    </row>
    <row r="75" spans="1:10" ht="9.75" customHeight="1">
      <c r="A75" s="5" t="s">
        <v>482</v>
      </c>
      <c r="J75" s="5" t="s">
        <v>345</v>
      </c>
    </row>
    <row r="76" spans="1:14" ht="9.75" customHeight="1">
      <c r="A76" s="5" t="s">
        <v>483</v>
      </c>
      <c r="B76" s="5"/>
      <c r="C76" s="5"/>
      <c r="D76" s="5"/>
      <c r="E76" s="5"/>
      <c r="F76" s="5"/>
      <c r="G76" s="5"/>
      <c r="H76" s="5"/>
      <c r="J76" s="5" t="s">
        <v>347</v>
      </c>
      <c r="K76" s="5"/>
      <c r="L76" s="5"/>
      <c r="M76" s="5"/>
      <c r="N76" s="5"/>
    </row>
    <row r="77" spans="1:10" ht="9.75" customHeight="1">
      <c r="A77" s="5" t="s">
        <v>346</v>
      </c>
      <c r="J77" s="5" t="s">
        <v>500</v>
      </c>
    </row>
    <row r="78" ht="11.25" customHeight="1"/>
  </sheetData>
  <sheetProtection/>
  <mergeCells count="32">
    <mergeCell ref="E6:F6"/>
    <mergeCell ref="G6:G7"/>
    <mergeCell ref="A37:I37"/>
    <mergeCell ref="A17:I17"/>
    <mergeCell ref="A24:I24"/>
    <mergeCell ref="K6:K7"/>
    <mergeCell ref="L6:L7"/>
    <mergeCell ref="I6:I7"/>
    <mergeCell ref="A9:I9"/>
    <mergeCell ref="B4:B7"/>
    <mergeCell ref="C4:C7"/>
    <mergeCell ref="D6:D7"/>
    <mergeCell ref="A62:I62"/>
    <mergeCell ref="J9:R9"/>
    <mergeCell ref="J17:R17"/>
    <mergeCell ref="J24:R24"/>
    <mergeCell ref="J37:R37"/>
    <mergeCell ref="J46:R46"/>
    <mergeCell ref="J55:R55"/>
    <mergeCell ref="J62:R62"/>
    <mergeCell ref="A46:I46"/>
    <mergeCell ref="A55:I55"/>
    <mergeCell ref="R5:R7"/>
    <mergeCell ref="S4:S7"/>
    <mergeCell ref="A4:A7"/>
    <mergeCell ref="N6:N7"/>
    <mergeCell ref="O6:O7"/>
    <mergeCell ref="P6:P7"/>
    <mergeCell ref="Q6:Q7"/>
    <mergeCell ref="J6:J7"/>
    <mergeCell ref="M6:M7"/>
    <mergeCell ref="H6:H7"/>
  </mergeCells>
  <printOptions horizontalCentered="1"/>
  <pageMargins left="0.5905511811023623" right="0.5905511811023623" top="0.5905511811023623" bottom="0.5905511811023623" header="0.5118110236220472" footer="0.5118110236220472"/>
  <pageSetup firstPageNumber="34" useFirstPageNumber="1" horizontalDpi="600" verticalDpi="600" orientation="portrait" paperSize="9" r:id="rId1"/>
  <headerFooter alignWithMargins="0">
    <oddHeader>&amp;C&amp;8- &amp;P -</oddHeader>
  </headerFooter>
  <colBreaks count="2" manualBreakCount="2">
    <brk id="9" max="65535" man="1"/>
    <brk id="19" max="65535" man="1"/>
  </colBreaks>
</worksheet>
</file>

<file path=xl/worksheets/sheet26.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
    </sheetView>
  </sheetViews>
  <sheetFormatPr defaultColWidth="11.421875" defaultRowHeight="12.75"/>
  <cols>
    <col min="1" max="1" width="5.7109375" style="5" customWidth="1"/>
    <col min="2" max="2" width="21.7109375" style="19" customWidth="1"/>
    <col min="3" max="8" width="10.7109375" style="19" customWidth="1"/>
    <col min="9" max="10" width="10.7109375" style="5" customWidth="1"/>
    <col min="11" max="16" width="10.7109375" style="19" customWidth="1"/>
    <col min="17" max="17" width="5.7109375" style="19" customWidth="1"/>
    <col min="18" max="16384" width="11.421875" style="19" customWidth="1"/>
  </cols>
  <sheetData>
    <row r="1" spans="2:17" ht="12.75">
      <c r="B1" s="31"/>
      <c r="C1" s="31"/>
      <c r="D1" s="31"/>
      <c r="E1" s="31"/>
      <c r="F1" s="31"/>
      <c r="G1" s="31"/>
      <c r="H1" s="31"/>
      <c r="K1" s="5"/>
      <c r="L1" s="5"/>
      <c r="M1" s="5"/>
      <c r="N1" s="5"/>
      <c r="O1" s="5"/>
      <c r="P1" s="5"/>
      <c r="Q1" s="5"/>
    </row>
    <row r="2" spans="2:17" ht="12.75">
      <c r="B2" s="5"/>
      <c r="C2" s="5"/>
      <c r="D2" s="5"/>
      <c r="E2" s="5"/>
      <c r="F2" s="5"/>
      <c r="G2" s="5"/>
      <c r="H2" s="92" t="s">
        <v>566</v>
      </c>
      <c r="I2" s="93" t="s">
        <v>376</v>
      </c>
      <c r="J2" s="19"/>
      <c r="L2" s="5"/>
      <c r="M2" s="5"/>
      <c r="N2" s="5"/>
      <c r="O2" s="5"/>
      <c r="P2" s="5"/>
      <c r="Q2" s="5"/>
    </row>
    <row r="3" spans="1:17" ht="12.75">
      <c r="A3" s="32"/>
      <c r="B3" s="32"/>
      <c r="C3" s="32"/>
      <c r="D3" s="32"/>
      <c r="E3" s="32"/>
      <c r="F3" s="32"/>
      <c r="G3" s="32"/>
      <c r="H3" s="32"/>
      <c r="I3" s="32"/>
      <c r="J3" s="32"/>
      <c r="K3" s="32"/>
      <c r="L3" s="32"/>
      <c r="M3" s="32"/>
      <c r="N3" s="32"/>
      <c r="O3" s="32"/>
      <c r="P3" s="32"/>
      <c r="Q3" s="32"/>
    </row>
    <row r="4" spans="1:17" ht="18" customHeight="1">
      <c r="A4" s="309" t="s">
        <v>125</v>
      </c>
      <c r="B4" s="50" t="s">
        <v>377</v>
      </c>
      <c r="C4" s="130" t="s">
        <v>522</v>
      </c>
      <c r="D4" s="64"/>
      <c r="E4" s="35" t="s">
        <v>108</v>
      </c>
      <c r="F4" s="35"/>
      <c r="G4" s="35"/>
      <c r="H4" s="35"/>
      <c r="I4" s="36"/>
      <c r="J4" s="35"/>
      <c r="K4" s="35"/>
      <c r="L4" s="35"/>
      <c r="M4" s="35"/>
      <c r="N4" s="35"/>
      <c r="O4" s="35"/>
      <c r="P4" s="62"/>
      <c r="Q4" s="308" t="s">
        <v>125</v>
      </c>
    </row>
    <row r="5" spans="1:17" ht="18" customHeight="1">
      <c r="A5" s="311"/>
      <c r="B5" s="18" t="s">
        <v>378</v>
      </c>
      <c r="C5" s="132" t="s">
        <v>116</v>
      </c>
      <c r="D5" s="62"/>
      <c r="E5" s="35" t="s">
        <v>4</v>
      </c>
      <c r="F5" s="62"/>
      <c r="G5" s="35" t="s">
        <v>5</v>
      </c>
      <c r="H5" s="35"/>
      <c r="I5" s="35" t="s">
        <v>7</v>
      </c>
      <c r="J5" s="62"/>
      <c r="K5" s="35" t="s">
        <v>8</v>
      </c>
      <c r="L5" s="62"/>
      <c r="M5" s="35" t="s">
        <v>126</v>
      </c>
      <c r="N5" s="62"/>
      <c r="O5" s="35" t="s">
        <v>9</v>
      </c>
      <c r="P5" s="62"/>
      <c r="Q5" s="310"/>
    </row>
    <row r="6" spans="1:17" ht="18" customHeight="1">
      <c r="A6" s="318"/>
      <c r="B6" s="7" t="s">
        <v>379</v>
      </c>
      <c r="C6" s="38" t="s">
        <v>147</v>
      </c>
      <c r="D6" s="38" t="s">
        <v>253</v>
      </c>
      <c r="E6" s="38" t="s">
        <v>254</v>
      </c>
      <c r="F6" s="38" t="s">
        <v>253</v>
      </c>
      <c r="G6" s="38" t="s">
        <v>254</v>
      </c>
      <c r="H6" s="8" t="s">
        <v>253</v>
      </c>
      <c r="I6" s="38" t="s">
        <v>254</v>
      </c>
      <c r="J6" s="38" t="s">
        <v>253</v>
      </c>
      <c r="K6" s="38" t="s">
        <v>254</v>
      </c>
      <c r="L6" s="38" t="s">
        <v>253</v>
      </c>
      <c r="M6" s="38" t="s">
        <v>254</v>
      </c>
      <c r="N6" s="38" t="s">
        <v>253</v>
      </c>
      <c r="O6" s="38" t="s">
        <v>254</v>
      </c>
      <c r="P6" s="38" t="s">
        <v>253</v>
      </c>
      <c r="Q6" s="305"/>
    </row>
    <row r="7" spans="1:17" ht="18" customHeight="1">
      <c r="A7" s="11"/>
      <c r="B7" s="43"/>
      <c r="C7" s="11"/>
      <c r="D7" s="11"/>
      <c r="E7" s="53"/>
      <c r="F7" s="53"/>
      <c r="G7" s="53"/>
      <c r="H7" s="53"/>
      <c r="K7" s="5"/>
      <c r="L7" s="5"/>
      <c r="M7" s="5"/>
      <c r="N7" s="5"/>
      <c r="O7" s="5"/>
      <c r="P7" s="5"/>
      <c r="Q7" s="5"/>
    </row>
    <row r="8" spans="1:17" ht="18" customHeight="1">
      <c r="A8" s="11"/>
      <c r="B8" s="43"/>
      <c r="C8" s="11"/>
      <c r="D8" s="11"/>
      <c r="E8" s="53"/>
      <c r="F8" s="53"/>
      <c r="G8" s="53"/>
      <c r="H8" s="53"/>
      <c r="K8" s="5"/>
      <c r="L8" s="5"/>
      <c r="M8" s="5"/>
      <c r="N8" s="5"/>
      <c r="O8" s="5"/>
      <c r="P8" s="5"/>
      <c r="Q8" s="5"/>
    </row>
    <row r="9" spans="1:17" ht="15" customHeight="1">
      <c r="A9" s="44" t="s">
        <v>437</v>
      </c>
      <c r="B9" s="204"/>
      <c r="C9" s="44"/>
      <c r="D9" s="44"/>
      <c r="E9" s="205"/>
      <c r="F9" s="205"/>
      <c r="G9" s="205"/>
      <c r="H9" s="205"/>
      <c r="I9" s="30" t="s">
        <v>380</v>
      </c>
      <c r="J9" s="25"/>
      <c r="K9" s="27"/>
      <c r="L9" s="30"/>
      <c r="M9" s="30"/>
      <c r="N9" s="30"/>
      <c r="O9" s="30"/>
      <c r="P9" s="30"/>
      <c r="Q9" s="30"/>
    </row>
    <row r="10" spans="1:17" ht="21" customHeight="1">
      <c r="A10" s="11"/>
      <c r="B10" s="11"/>
      <c r="C10" s="5"/>
      <c r="D10" s="5"/>
      <c r="E10" s="5"/>
      <c r="F10" s="5"/>
      <c r="G10" s="5"/>
      <c r="H10" s="5"/>
      <c r="K10" s="5"/>
      <c r="L10" s="5"/>
      <c r="M10" s="5"/>
      <c r="N10" s="5"/>
      <c r="O10" s="5"/>
      <c r="P10" s="5"/>
      <c r="Q10" s="5"/>
    </row>
    <row r="11" spans="1:17" ht="21" customHeight="1">
      <c r="A11" s="34">
        <v>1</v>
      </c>
      <c r="B11" s="12" t="s">
        <v>381</v>
      </c>
      <c r="C11" s="206">
        <v>189</v>
      </c>
      <c r="D11" s="206">
        <v>177</v>
      </c>
      <c r="E11" s="206">
        <v>155</v>
      </c>
      <c r="F11" s="206">
        <v>148</v>
      </c>
      <c r="G11" s="206">
        <v>6</v>
      </c>
      <c r="H11" s="206">
        <v>6</v>
      </c>
      <c r="I11" s="206">
        <v>10</v>
      </c>
      <c r="J11" s="206">
        <v>6</v>
      </c>
      <c r="K11" s="206">
        <v>5</v>
      </c>
      <c r="L11" s="206">
        <v>5</v>
      </c>
      <c r="M11" s="206">
        <v>13</v>
      </c>
      <c r="N11" s="206">
        <v>12</v>
      </c>
      <c r="O11" s="206">
        <v>0</v>
      </c>
      <c r="P11" s="206">
        <v>0</v>
      </c>
      <c r="Q11" s="123">
        <v>1</v>
      </c>
    </row>
    <row r="12" spans="1:17" ht="21" customHeight="1">
      <c r="A12" s="34">
        <v>2</v>
      </c>
      <c r="B12" s="12" t="s">
        <v>382</v>
      </c>
      <c r="C12" s="206">
        <v>229</v>
      </c>
      <c r="D12" s="206">
        <v>193</v>
      </c>
      <c r="E12" s="206">
        <v>122</v>
      </c>
      <c r="F12" s="206">
        <v>113</v>
      </c>
      <c r="G12" s="206">
        <v>9</v>
      </c>
      <c r="H12" s="206">
        <v>5</v>
      </c>
      <c r="I12" s="206">
        <v>47</v>
      </c>
      <c r="J12" s="206">
        <v>32</v>
      </c>
      <c r="K12" s="206">
        <v>3</v>
      </c>
      <c r="L12" s="206">
        <v>3</v>
      </c>
      <c r="M12" s="206">
        <v>48</v>
      </c>
      <c r="N12" s="206">
        <v>40</v>
      </c>
      <c r="O12" s="206">
        <v>0</v>
      </c>
      <c r="P12" s="206">
        <v>0</v>
      </c>
      <c r="Q12" s="123">
        <v>2</v>
      </c>
    </row>
    <row r="13" spans="1:17" ht="21" customHeight="1">
      <c r="A13" s="34">
        <v>3</v>
      </c>
      <c r="B13" s="12" t="s">
        <v>383</v>
      </c>
      <c r="C13" s="206">
        <v>572</v>
      </c>
      <c r="D13" s="206">
        <v>479</v>
      </c>
      <c r="E13" s="206">
        <v>157</v>
      </c>
      <c r="F13" s="206">
        <v>148</v>
      </c>
      <c r="G13" s="206">
        <v>119</v>
      </c>
      <c r="H13" s="206">
        <v>99</v>
      </c>
      <c r="I13" s="206">
        <v>177</v>
      </c>
      <c r="J13" s="206">
        <v>130</v>
      </c>
      <c r="K13" s="206">
        <v>29</v>
      </c>
      <c r="L13" s="206">
        <v>23</v>
      </c>
      <c r="M13" s="206">
        <v>88</v>
      </c>
      <c r="N13" s="206">
        <v>77</v>
      </c>
      <c r="O13" s="206">
        <v>2</v>
      </c>
      <c r="P13" s="206">
        <v>2</v>
      </c>
      <c r="Q13" s="123">
        <v>3</v>
      </c>
    </row>
    <row r="14" spans="1:17" ht="21" customHeight="1">
      <c r="A14" s="34">
        <v>4</v>
      </c>
      <c r="B14" s="12" t="s">
        <v>384</v>
      </c>
      <c r="C14" s="206">
        <v>2381</v>
      </c>
      <c r="D14" s="206">
        <v>2043</v>
      </c>
      <c r="E14" s="206">
        <v>775</v>
      </c>
      <c r="F14" s="206">
        <v>728</v>
      </c>
      <c r="G14" s="206">
        <v>661</v>
      </c>
      <c r="H14" s="206">
        <v>578</v>
      </c>
      <c r="I14" s="206">
        <v>501</v>
      </c>
      <c r="J14" s="206">
        <v>355</v>
      </c>
      <c r="K14" s="206">
        <v>87</v>
      </c>
      <c r="L14" s="206">
        <v>70</v>
      </c>
      <c r="M14" s="206">
        <v>352</v>
      </c>
      <c r="N14" s="206">
        <v>309</v>
      </c>
      <c r="O14" s="206">
        <v>5</v>
      </c>
      <c r="P14" s="206">
        <v>3</v>
      </c>
      <c r="Q14" s="123">
        <v>4</v>
      </c>
    </row>
    <row r="15" spans="1:17" ht="21" customHeight="1">
      <c r="A15" s="34">
        <v>5</v>
      </c>
      <c r="B15" s="12" t="s">
        <v>385</v>
      </c>
      <c r="C15" s="206">
        <v>3814</v>
      </c>
      <c r="D15" s="206">
        <v>3168</v>
      </c>
      <c r="E15" s="206">
        <v>952</v>
      </c>
      <c r="F15" s="206">
        <v>883</v>
      </c>
      <c r="G15" s="206">
        <v>1275</v>
      </c>
      <c r="H15" s="206">
        <v>1040</v>
      </c>
      <c r="I15" s="206">
        <v>1003</v>
      </c>
      <c r="J15" s="206">
        <v>740</v>
      </c>
      <c r="K15" s="206">
        <v>126</v>
      </c>
      <c r="L15" s="206">
        <v>96</v>
      </c>
      <c r="M15" s="206">
        <v>450</v>
      </c>
      <c r="N15" s="206">
        <v>403</v>
      </c>
      <c r="O15" s="206">
        <v>8</v>
      </c>
      <c r="P15" s="206">
        <v>6</v>
      </c>
      <c r="Q15" s="123">
        <v>5</v>
      </c>
    </row>
    <row r="16" spans="1:17" ht="21" customHeight="1">
      <c r="A16" s="34">
        <v>6</v>
      </c>
      <c r="B16" s="12" t="s">
        <v>386</v>
      </c>
      <c r="C16" s="206">
        <v>3825</v>
      </c>
      <c r="D16" s="206">
        <v>3094</v>
      </c>
      <c r="E16" s="206">
        <v>741</v>
      </c>
      <c r="F16" s="206">
        <v>688</v>
      </c>
      <c r="G16" s="206">
        <v>1471</v>
      </c>
      <c r="H16" s="206">
        <v>1181</v>
      </c>
      <c r="I16" s="206">
        <v>1146</v>
      </c>
      <c r="J16" s="206">
        <v>828</v>
      </c>
      <c r="K16" s="206">
        <v>103</v>
      </c>
      <c r="L16" s="206">
        <v>87</v>
      </c>
      <c r="M16" s="206">
        <v>361</v>
      </c>
      <c r="N16" s="206">
        <v>307</v>
      </c>
      <c r="O16" s="206">
        <v>3</v>
      </c>
      <c r="P16" s="206">
        <v>3</v>
      </c>
      <c r="Q16" s="123">
        <v>6</v>
      </c>
    </row>
    <row r="17" spans="1:17" ht="21" customHeight="1">
      <c r="A17" s="34">
        <v>7</v>
      </c>
      <c r="B17" s="12" t="s">
        <v>387</v>
      </c>
      <c r="C17" s="206">
        <v>4352</v>
      </c>
      <c r="D17" s="206">
        <v>3505</v>
      </c>
      <c r="E17" s="206">
        <v>1063</v>
      </c>
      <c r="F17" s="206">
        <v>1021</v>
      </c>
      <c r="G17" s="206">
        <v>1597</v>
      </c>
      <c r="H17" s="206">
        <v>1223</v>
      </c>
      <c r="I17" s="206">
        <v>1173</v>
      </c>
      <c r="J17" s="206">
        <v>827</v>
      </c>
      <c r="K17" s="206">
        <v>107</v>
      </c>
      <c r="L17" s="206">
        <v>81</v>
      </c>
      <c r="M17" s="206">
        <v>408</v>
      </c>
      <c r="N17" s="206">
        <v>351</v>
      </c>
      <c r="O17" s="206">
        <v>4</v>
      </c>
      <c r="P17" s="206">
        <v>2</v>
      </c>
      <c r="Q17" s="123">
        <v>7</v>
      </c>
    </row>
    <row r="18" spans="1:17" ht="21" customHeight="1">
      <c r="A18" s="34">
        <v>8</v>
      </c>
      <c r="B18" s="12" t="s">
        <v>388</v>
      </c>
      <c r="C18" s="206">
        <v>1425</v>
      </c>
      <c r="D18" s="206">
        <v>988</v>
      </c>
      <c r="E18" s="206">
        <v>397</v>
      </c>
      <c r="F18" s="206">
        <v>384</v>
      </c>
      <c r="G18" s="206">
        <v>464</v>
      </c>
      <c r="H18" s="206">
        <v>257</v>
      </c>
      <c r="I18" s="206">
        <v>391</v>
      </c>
      <c r="J18" s="206">
        <v>218</v>
      </c>
      <c r="K18" s="206">
        <v>39</v>
      </c>
      <c r="L18" s="206">
        <v>31</v>
      </c>
      <c r="M18" s="206">
        <v>127</v>
      </c>
      <c r="N18" s="206">
        <v>94</v>
      </c>
      <c r="O18" s="206">
        <v>7</v>
      </c>
      <c r="P18" s="206">
        <v>4</v>
      </c>
      <c r="Q18" s="123">
        <v>8</v>
      </c>
    </row>
    <row r="19" spans="1:17" ht="21" customHeight="1">
      <c r="A19" s="34">
        <v>9</v>
      </c>
      <c r="B19" s="12" t="s">
        <v>389</v>
      </c>
      <c r="C19" s="206">
        <v>0</v>
      </c>
      <c r="D19" s="206">
        <v>0</v>
      </c>
      <c r="E19" s="206">
        <v>0</v>
      </c>
      <c r="F19" s="206">
        <v>0</v>
      </c>
      <c r="G19" s="206">
        <v>0</v>
      </c>
      <c r="H19" s="206">
        <v>0</v>
      </c>
      <c r="I19" s="206">
        <v>0</v>
      </c>
      <c r="J19" s="206">
        <v>0</v>
      </c>
      <c r="K19" s="206">
        <v>0</v>
      </c>
      <c r="L19" s="206">
        <v>0</v>
      </c>
      <c r="M19" s="206">
        <v>0</v>
      </c>
      <c r="N19" s="206">
        <v>0</v>
      </c>
      <c r="O19" s="206">
        <v>0</v>
      </c>
      <c r="P19" s="206">
        <v>0</v>
      </c>
      <c r="Q19" s="123">
        <v>9</v>
      </c>
    </row>
    <row r="20" spans="1:17" ht="21" customHeight="1">
      <c r="A20" s="34"/>
      <c r="B20" s="12"/>
      <c r="C20" s="206"/>
      <c r="D20" s="206"/>
      <c r="E20" s="206"/>
      <c r="F20" s="206"/>
      <c r="G20" s="206"/>
      <c r="H20" s="206"/>
      <c r="I20" s="206"/>
      <c r="J20" s="206"/>
      <c r="K20" s="206"/>
      <c r="L20" s="206"/>
      <c r="M20" s="206"/>
      <c r="N20" s="206"/>
      <c r="O20" s="206"/>
      <c r="P20" s="206"/>
      <c r="Q20" s="123"/>
    </row>
    <row r="21" spans="1:17" ht="21" customHeight="1">
      <c r="A21" s="104">
        <v>10</v>
      </c>
      <c r="B21" s="10" t="s">
        <v>120</v>
      </c>
      <c r="C21" s="207">
        <v>16787</v>
      </c>
      <c r="D21" s="207">
        <v>13647</v>
      </c>
      <c r="E21" s="207">
        <v>4362</v>
      </c>
      <c r="F21" s="207">
        <v>4113</v>
      </c>
      <c r="G21" s="207">
        <v>5602</v>
      </c>
      <c r="H21" s="207">
        <v>4389</v>
      </c>
      <c r="I21" s="207">
        <v>4448</v>
      </c>
      <c r="J21" s="207">
        <v>3136</v>
      </c>
      <c r="K21" s="207">
        <v>499</v>
      </c>
      <c r="L21" s="207">
        <v>396</v>
      </c>
      <c r="M21" s="207">
        <v>1847</v>
      </c>
      <c r="N21" s="207">
        <v>1593</v>
      </c>
      <c r="O21" s="207">
        <v>29</v>
      </c>
      <c r="P21" s="207">
        <v>20</v>
      </c>
      <c r="Q21" s="124">
        <v>10</v>
      </c>
    </row>
    <row r="22" spans="1:17" ht="18" customHeight="1">
      <c r="A22" s="105"/>
      <c r="B22" s="125"/>
      <c r="C22" s="207"/>
      <c r="D22" s="207"/>
      <c r="E22" s="207"/>
      <c r="F22" s="207"/>
      <c r="G22" s="207"/>
      <c r="H22" s="207"/>
      <c r="I22" s="207"/>
      <c r="J22" s="207"/>
      <c r="K22" s="207"/>
      <c r="L22" s="207"/>
      <c r="M22" s="207"/>
      <c r="N22" s="207"/>
      <c r="O22" s="207"/>
      <c r="P22" s="207"/>
      <c r="Q22" s="99"/>
    </row>
    <row r="23" spans="1:17" ht="18" customHeight="1">
      <c r="A23" s="11"/>
      <c r="B23" s="11"/>
      <c r="C23" s="5"/>
      <c r="D23" s="5"/>
      <c r="E23" s="5"/>
      <c r="F23" s="5"/>
      <c r="G23" s="5"/>
      <c r="H23" s="5"/>
      <c r="K23" s="5"/>
      <c r="L23" s="5"/>
      <c r="M23" s="5"/>
      <c r="N23" s="5"/>
      <c r="O23" s="5"/>
      <c r="P23" s="5"/>
      <c r="Q23" s="99"/>
    </row>
    <row r="24" spans="1:17" ht="15" customHeight="1">
      <c r="A24" s="44" t="s">
        <v>438</v>
      </c>
      <c r="B24" s="44"/>
      <c r="C24" s="30"/>
      <c r="D24" s="30"/>
      <c r="E24" s="30"/>
      <c r="F24" s="30"/>
      <c r="G24" s="30"/>
      <c r="H24" s="30"/>
      <c r="I24" s="30" t="s">
        <v>390</v>
      </c>
      <c r="J24" s="25"/>
      <c r="K24" s="27"/>
      <c r="L24" s="30"/>
      <c r="M24" s="30"/>
      <c r="N24" s="30"/>
      <c r="O24" s="30"/>
      <c r="P24" s="30"/>
      <c r="Q24" s="30"/>
    </row>
    <row r="25" spans="1:17" ht="21" customHeight="1">
      <c r="A25" s="11"/>
      <c r="B25" s="11"/>
      <c r="C25" s="5"/>
      <c r="D25" s="5"/>
      <c r="E25" s="5"/>
      <c r="F25" s="5"/>
      <c r="G25" s="5"/>
      <c r="H25" s="5"/>
      <c r="K25" s="5"/>
      <c r="L25" s="5"/>
      <c r="M25" s="5"/>
      <c r="N25" s="5"/>
      <c r="O25" s="5"/>
      <c r="P25" s="5"/>
      <c r="Q25" s="99"/>
    </row>
    <row r="26" spans="1:17" ht="21" customHeight="1">
      <c r="A26" s="34">
        <v>11</v>
      </c>
      <c r="B26" s="12" t="s">
        <v>381</v>
      </c>
      <c r="C26" s="206">
        <v>121</v>
      </c>
      <c r="D26" s="206">
        <v>103</v>
      </c>
      <c r="E26" s="206">
        <v>113</v>
      </c>
      <c r="F26" s="206">
        <v>99</v>
      </c>
      <c r="G26" s="206">
        <v>0</v>
      </c>
      <c r="H26" s="206">
        <v>0</v>
      </c>
      <c r="I26" s="206">
        <v>2</v>
      </c>
      <c r="J26" s="206">
        <v>1</v>
      </c>
      <c r="K26" s="206">
        <v>1</v>
      </c>
      <c r="L26" s="206">
        <v>1</v>
      </c>
      <c r="M26" s="206">
        <v>5</v>
      </c>
      <c r="N26" s="206">
        <v>2</v>
      </c>
      <c r="O26" s="206">
        <v>0</v>
      </c>
      <c r="P26" s="206">
        <v>0</v>
      </c>
      <c r="Q26" s="123">
        <v>11</v>
      </c>
    </row>
    <row r="27" spans="1:17" ht="21" customHeight="1">
      <c r="A27" s="34">
        <v>12</v>
      </c>
      <c r="B27" s="12" t="s">
        <v>382</v>
      </c>
      <c r="C27" s="206">
        <v>57</v>
      </c>
      <c r="D27" s="206">
        <v>52</v>
      </c>
      <c r="E27" s="206">
        <v>52</v>
      </c>
      <c r="F27" s="206">
        <v>47</v>
      </c>
      <c r="G27" s="206">
        <v>0</v>
      </c>
      <c r="H27" s="206">
        <v>0</v>
      </c>
      <c r="I27" s="206">
        <v>0</v>
      </c>
      <c r="J27" s="206">
        <v>0</v>
      </c>
      <c r="K27" s="206">
        <v>0</v>
      </c>
      <c r="L27" s="206">
        <v>0</v>
      </c>
      <c r="M27" s="206">
        <v>5</v>
      </c>
      <c r="N27" s="206">
        <v>5</v>
      </c>
      <c r="O27" s="206">
        <v>0</v>
      </c>
      <c r="P27" s="206">
        <v>0</v>
      </c>
      <c r="Q27" s="123">
        <v>12</v>
      </c>
    </row>
    <row r="28" spans="1:17" ht="21" customHeight="1">
      <c r="A28" s="34">
        <v>13</v>
      </c>
      <c r="B28" s="12" t="s">
        <v>383</v>
      </c>
      <c r="C28" s="206">
        <v>129</v>
      </c>
      <c r="D28" s="206">
        <v>128</v>
      </c>
      <c r="E28" s="206">
        <v>99</v>
      </c>
      <c r="F28" s="206">
        <v>99</v>
      </c>
      <c r="G28" s="206">
        <v>0</v>
      </c>
      <c r="H28" s="206">
        <v>0</v>
      </c>
      <c r="I28" s="206">
        <v>3</v>
      </c>
      <c r="J28" s="206">
        <v>3</v>
      </c>
      <c r="K28" s="206">
        <v>1</v>
      </c>
      <c r="L28" s="206">
        <v>1</v>
      </c>
      <c r="M28" s="206">
        <v>26</v>
      </c>
      <c r="N28" s="206">
        <v>25</v>
      </c>
      <c r="O28" s="206">
        <v>0</v>
      </c>
      <c r="P28" s="206">
        <v>0</v>
      </c>
      <c r="Q28" s="123">
        <v>13</v>
      </c>
    </row>
    <row r="29" spans="1:17" ht="21" customHeight="1">
      <c r="A29" s="34">
        <v>14</v>
      </c>
      <c r="B29" s="12" t="s">
        <v>384</v>
      </c>
      <c r="C29" s="206">
        <v>364</v>
      </c>
      <c r="D29" s="206">
        <v>356</v>
      </c>
      <c r="E29" s="206">
        <v>213</v>
      </c>
      <c r="F29" s="206">
        <v>211</v>
      </c>
      <c r="G29" s="206">
        <v>0</v>
      </c>
      <c r="H29" s="206">
        <v>0</v>
      </c>
      <c r="I29" s="206">
        <v>11</v>
      </c>
      <c r="J29" s="206">
        <v>8</v>
      </c>
      <c r="K29" s="206">
        <v>1</v>
      </c>
      <c r="L29" s="206">
        <v>1</v>
      </c>
      <c r="M29" s="206">
        <v>139</v>
      </c>
      <c r="N29" s="206">
        <v>136</v>
      </c>
      <c r="O29" s="206">
        <v>0</v>
      </c>
      <c r="P29" s="206">
        <v>0</v>
      </c>
      <c r="Q29" s="123">
        <v>14</v>
      </c>
    </row>
    <row r="30" spans="1:17" ht="21" customHeight="1">
      <c r="A30" s="34">
        <v>15</v>
      </c>
      <c r="B30" s="12" t="s">
        <v>385</v>
      </c>
      <c r="C30" s="206">
        <v>500</v>
      </c>
      <c r="D30" s="206">
        <v>489</v>
      </c>
      <c r="E30" s="206">
        <v>302</v>
      </c>
      <c r="F30" s="206">
        <v>301</v>
      </c>
      <c r="G30" s="206">
        <v>0</v>
      </c>
      <c r="H30" s="206">
        <v>0</v>
      </c>
      <c r="I30" s="206">
        <v>8</v>
      </c>
      <c r="J30" s="206">
        <v>6</v>
      </c>
      <c r="K30" s="206">
        <v>5</v>
      </c>
      <c r="L30" s="206">
        <v>4</v>
      </c>
      <c r="M30" s="206">
        <v>185</v>
      </c>
      <c r="N30" s="206">
        <v>178</v>
      </c>
      <c r="O30" s="206">
        <v>0</v>
      </c>
      <c r="P30" s="206">
        <v>0</v>
      </c>
      <c r="Q30" s="123">
        <v>15</v>
      </c>
    </row>
    <row r="31" spans="1:17" ht="21" customHeight="1">
      <c r="A31" s="34">
        <v>16</v>
      </c>
      <c r="B31" s="12" t="s">
        <v>386</v>
      </c>
      <c r="C31" s="206">
        <v>810</v>
      </c>
      <c r="D31" s="206">
        <v>795</v>
      </c>
      <c r="E31" s="206">
        <v>561</v>
      </c>
      <c r="F31" s="206">
        <v>558</v>
      </c>
      <c r="G31" s="206">
        <v>0</v>
      </c>
      <c r="H31" s="206">
        <v>0</v>
      </c>
      <c r="I31" s="206">
        <v>17</v>
      </c>
      <c r="J31" s="206">
        <v>14</v>
      </c>
      <c r="K31" s="206">
        <v>2</v>
      </c>
      <c r="L31" s="206">
        <v>2</v>
      </c>
      <c r="M31" s="206">
        <v>230</v>
      </c>
      <c r="N31" s="206">
        <v>221</v>
      </c>
      <c r="O31" s="206">
        <v>0</v>
      </c>
      <c r="P31" s="206">
        <v>0</v>
      </c>
      <c r="Q31" s="123">
        <v>16</v>
      </c>
    </row>
    <row r="32" spans="1:17" ht="21" customHeight="1">
      <c r="A32" s="34">
        <v>17</v>
      </c>
      <c r="B32" s="12" t="s">
        <v>387</v>
      </c>
      <c r="C32" s="206">
        <v>582</v>
      </c>
      <c r="D32" s="206">
        <v>576</v>
      </c>
      <c r="E32" s="206">
        <v>407</v>
      </c>
      <c r="F32" s="206">
        <v>405</v>
      </c>
      <c r="G32" s="206">
        <v>0</v>
      </c>
      <c r="H32" s="206">
        <v>0</v>
      </c>
      <c r="I32" s="206">
        <v>8</v>
      </c>
      <c r="J32" s="206">
        <v>7</v>
      </c>
      <c r="K32" s="206">
        <v>2</v>
      </c>
      <c r="L32" s="206">
        <v>2</v>
      </c>
      <c r="M32" s="206">
        <v>165</v>
      </c>
      <c r="N32" s="206">
        <v>162</v>
      </c>
      <c r="O32" s="206">
        <v>0</v>
      </c>
      <c r="P32" s="206">
        <v>0</v>
      </c>
      <c r="Q32" s="123">
        <v>17</v>
      </c>
    </row>
    <row r="33" spans="1:17" ht="21" customHeight="1">
      <c r="A33" s="34">
        <v>18</v>
      </c>
      <c r="B33" s="12" t="s">
        <v>388</v>
      </c>
      <c r="C33" s="206">
        <v>136</v>
      </c>
      <c r="D33" s="206">
        <v>132</v>
      </c>
      <c r="E33" s="206">
        <v>85</v>
      </c>
      <c r="F33" s="206">
        <v>84</v>
      </c>
      <c r="G33" s="206">
        <v>0</v>
      </c>
      <c r="H33" s="206">
        <v>0</v>
      </c>
      <c r="I33" s="206">
        <v>3</v>
      </c>
      <c r="J33" s="206">
        <v>1</v>
      </c>
      <c r="K33" s="206">
        <v>0</v>
      </c>
      <c r="L33" s="206">
        <v>0</v>
      </c>
      <c r="M33" s="206">
        <v>48</v>
      </c>
      <c r="N33" s="206">
        <v>47</v>
      </c>
      <c r="O33" s="206">
        <v>0</v>
      </c>
      <c r="P33" s="206">
        <v>0</v>
      </c>
      <c r="Q33" s="123">
        <v>18</v>
      </c>
    </row>
    <row r="34" spans="1:17" ht="21" customHeight="1">
      <c r="A34" s="34">
        <v>19</v>
      </c>
      <c r="B34" s="12" t="s">
        <v>389</v>
      </c>
      <c r="C34" s="206">
        <v>0</v>
      </c>
      <c r="D34" s="206">
        <v>0</v>
      </c>
      <c r="E34" s="206">
        <v>0</v>
      </c>
      <c r="F34" s="206">
        <v>0</v>
      </c>
      <c r="G34" s="206">
        <v>0</v>
      </c>
      <c r="H34" s="206">
        <v>0</v>
      </c>
      <c r="I34" s="206">
        <v>0</v>
      </c>
      <c r="J34" s="206">
        <v>0</v>
      </c>
      <c r="K34" s="206">
        <v>0</v>
      </c>
      <c r="L34" s="206">
        <v>0</v>
      </c>
      <c r="M34" s="206">
        <v>0</v>
      </c>
      <c r="N34" s="206">
        <v>0</v>
      </c>
      <c r="O34" s="206">
        <v>0</v>
      </c>
      <c r="P34" s="206">
        <v>0</v>
      </c>
      <c r="Q34" s="123">
        <v>19</v>
      </c>
    </row>
    <row r="35" spans="1:17" ht="21" customHeight="1">
      <c r="A35" s="34"/>
      <c r="B35" s="12"/>
      <c r="C35" s="206"/>
      <c r="D35" s="206"/>
      <c r="E35" s="206"/>
      <c r="F35" s="206"/>
      <c r="G35" s="206"/>
      <c r="H35" s="206"/>
      <c r="I35" s="206"/>
      <c r="J35" s="206"/>
      <c r="K35" s="206"/>
      <c r="L35" s="206"/>
      <c r="M35" s="206"/>
      <c r="N35" s="206"/>
      <c r="O35" s="206"/>
      <c r="P35" s="206"/>
      <c r="Q35" s="123"/>
    </row>
    <row r="36" spans="1:17" ht="21" customHeight="1">
      <c r="A36" s="104">
        <v>20</v>
      </c>
      <c r="B36" s="10" t="s">
        <v>120</v>
      </c>
      <c r="C36" s="207">
        <v>2699</v>
      </c>
      <c r="D36" s="207">
        <v>2631</v>
      </c>
      <c r="E36" s="207">
        <v>1832</v>
      </c>
      <c r="F36" s="207">
        <v>1804</v>
      </c>
      <c r="G36" s="207">
        <v>0</v>
      </c>
      <c r="H36" s="207">
        <v>0</v>
      </c>
      <c r="I36" s="207">
        <v>52</v>
      </c>
      <c r="J36" s="207">
        <v>40</v>
      </c>
      <c r="K36" s="207">
        <v>12</v>
      </c>
      <c r="L36" s="207">
        <v>11</v>
      </c>
      <c r="M36" s="207">
        <v>803</v>
      </c>
      <c r="N36" s="207">
        <v>776</v>
      </c>
      <c r="O36" s="207">
        <v>0</v>
      </c>
      <c r="P36" s="207">
        <v>0</v>
      </c>
      <c r="Q36" s="124">
        <v>20</v>
      </c>
    </row>
    <row r="37" spans="1:17" ht="12.75">
      <c r="A37" s="11"/>
      <c r="B37" s="11"/>
      <c r="C37" s="5"/>
      <c r="D37" s="5"/>
      <c r="E37" s="5"/>
      <c r="F37" s="5"/>
      <c r="G37" s="5"/>
      <c r="H37" s="5"/>
      <c r="K37" s="5"/>
      <c r="L37" s="5"/>
      <c r="M37" s="5"/>
      <c r="N37" s="5"/>
      <c r="O37" s="5"/>
      <c r="P37" s="5"/>
      <c r="Q37" s="5"/>
    </row>
  </sheetData>
  <sheetProtection/>
  <mergeCells count="2">
    <mergeCell ref="Q4:Q6"/>
    <mergeCell ref="A4:A6"/>
  </mergeCells>
  <printOptions horizontalCentered="1"/>
  <pageMargins left="0.5905511811023623" right="0.5905511811023623" top="0.5905511811023623" bottom="0.5905511811023623" header="0.5118110236220472" footer="0.5118110236220472"/>
  <pageSetup firstPageNumber="36" useFirstPageNumber="1" horizontalDpi="600" verticalDpi="600" orientation="portrait" paperSize="9" r:id="rId1"/>
  <headerFooter alignWithMargins="0">
    <oddHeader>&amp;C&amp;8- &amp;P -</oddHeader>
  </headerFooter>
  <colBreaks count="2" manualBreakCount="2">
    <brk id="8" max="65535" man="1"/>
    <brk id="17" max="65535" man="1"/>
  </colBreaks>
</worksheet>
</file>

<file path=xl/worksheets/sheet27.xml><?xml version="1.0" encoding="utf-8"?>
<worksheet xmlns="http://schemas.openxmlformats.org/spreadsheetml/2006/main" xmlns:r="http://schemas.openxmlformats.org/officeDocument/2006/relationships">
  <dimension ref="A1:H55"/>
  <sheetViews>
    <sheetView zoomScalePageLayoutView="0" workbookViewId="0" topLeftCell="A1">
      <selection activeCell="A1" sqref="A1"/>
    </sheetView>
  </sheetViews>
  <sheetFormatPr defaultColWidth="11.421875" defaultRowHeight="12.75"/>
  <cols>
    <col min="1" max="1" width="23.8515625" style="19" customWidth="1"/>
    <col min="2" max="8" width="9.7109375" style="19" customWidth="1"/>
    <col min="9" max="16384" width="11.421875" style="19" customWidth="1"/>
  </cols>
  <sheetData>
    <row r="1" spans="1:8" ht="12.75">
      <c r="A1" s="5"/>
      <c r="B1" s="5"/>
      <c r="C1" s="5"/>
      <c r="D1" s="5"/>
      <c r="E1" s="5"/>
      <c r="F1" s="5"/>
      <c r="G1" s="5"/>
      <c r="H1" s="5"/>
    </row>
    <row r="2" spans="1:8" ht="12.75">
      <c r="A2" s="29" t="s">
        <v>567</v>
      </c>
      <c r="B2" s="29"/>
      <c r="C2" s="29"/>
      <c r="D2" s="29"/>
      <c r="E2" s="29"/>
      <c r="F2" s="29"/>
      <c r="G2" s="29"/>
      <c r="H2" s="29"/>
    </row>
    <row r="3" spans="1:8" ht="12.75">
      <c r="A3" s="29" t="s">
        <v>391</v>
      </c>
      <c r="B3" s="29"/>
      <c r="C3" s="29"/>
      <c r="D3" s="29"/>
      <c r="E3" s="29"/>
      <c r="F3" s="29"/>
      <c r="G3" s="29"/>
      <c r="H3" s="29"/>
    </row>
    <row r="4" spans="1:8" ht="12.75">
      <c r="A4" s="32"/>
      <c r="B4" s="32"/>
      <c r="C4" s="32"/>
      <c r="D4" s="32"/>
      <c r="E4" s="32"/>
      <c r="F4" s="32"/>
      <c r="G4" s="32"/>
      <c r="H4" s="32"/>
    </row>
    <row r="5" spans="1:8" ht="14.25" customHeight="1">
      <c r="A5" s="368" t="s">
        <v>392</v>
      </c>
      <c r="B5" s="350" t="s">
        <v>523</v>
      </c>
      <c r="C5" s="62" t="s">
        <v>108</v>
      </c>
      <c r="D5" s="95"/>
      <c r="E5" s="95"/>
      <c r="F5" s="95"/>
      <c r="G5" s="95"/>
      <c r="H5" s="36"/>
    </row>
    <row r="6" spans="1:8" ht="14.25" customHeight="1">
      <c r="A6" s="369"/>
      <c r="B6" s="351"/>
      <c r="C6" s="319" t="s">
        <v>393</v>
      </c>
      <c r="D6" s="319" t="s">
        <v>394</v>
      </c>
      <c r="E6" s="319" t="s">
        <v>395</v>
      </c>
      <c r="F6" s="319" t="s">
        <v>396</v>
      </c>
      <c r="G6" s="319" t="s">
        <v>397</v>
      </c>
      <c r="H6" s="11"/>
    </row>
    <row r="7" spans="1:8" ht="14.25" customHeight="1">
      <c r="A7" s="369"/>
      <c r="B7" s="351"/>
      <c r="C7" s="320"/>
      <c r="D7" s="320"/>
      <c r="E7" s="320"/>
      <c r="F7" s="320"/>
      <c r="G7" s="320"/>
      <c r="H7" s="53" t="s">
        <v>9</v>
      </c>
    </row>
    <row r="8" spans="1:8" ht="14.25" customHeight="1">
      <c r="A8" s="370"/>
      <c r="B8" s="352"/>
      <c r="C8" s="321"/>
      <c r="D8" s="321"/>
      <c r="E8" s="321"/>
      <c r="F8" s="321"/>
      <c r="G8" s="321"/>
      <c r="H8" s="32"/>
    </row>
    <row r="9" spans="1:8" ht="13.5" customHeight="1">
      <c r="A9" s="11"/>
      <c r="B9" s="11"/>
      <c r="C9" s="11"/>
      <c r="D9" s="11"/>
      <c r="E9" s="11"/>
      <c r="F9" s="11"/>
      <c r="G9" s="11"/>
      <c r="H9" s="11"/>
    </row>
    <row r="10" spans="1:8" ht="13.5" customHeight="1">
      <c r="A10" s="11"/>
      <c r="B10" s="11"/>
      <c r="C10" s="11"/>
      <c r="D10" s="11"/>
      <c r="E10" s="11"/>
      <c r="F10" s="11"/>
      <c r="G10" s="11"/>
      <c r="H10" s="11"/>
    </row>
    <row r="11" spans="1:8" ht="13.5" customHeight="1">
      <c r="A11" s="44" t="s">
        <v>371</v>
      </c>
      <c r="B11" s="44"/>
      <c r="C11" s="44"/>
      <c r="D11" s="44"/>
      <c r="E11" s="44"/>
      <c r="F11" s="44"/>
      <c r="G11" s="44"/>
      <c r="H11" s="44"/>
    </row>
    <row r="12" spans="1:8" ht="13.5" customHeight="1">
      <c r="A12" s="11"/>
      <c r="B12" s="11"/>
      <c r="C12" s="11"/>
      <c r="D12" s="11"/>
      <c r="E12" s="11"/>
      <c r="F12" s="11"/>
      <c r="G12" s="11"/>
      <c r="H12" s="11"/>
    </row>
    <row r="13" spans="1:8" ht="13.5" customHeight="1">
      <c r="A13" s="12" t="s">
        <v>398</v>
      </c>
      <c r="B13" s="45"/>
      <c r="C13" s="45"/>
      <c r="D13" s="45"/>
      <c r="E13" s="45"/>
      <c r="F13" s="45"/>
      <c r="G13" s="45"/>
      <c r="H13" s="45"/>
    </row>
    <row r="14" spans="1:8" ht="13.5" customHeight="1">
      <c r="A14" s="12" t="s">
        <v>399</v>
      </c>
      <c r="B14" s="45">
        <v>8717</v>
      </c>
      <c r="C14" s="45">
        <v>2840</v>
      </c>
      <c r="D14" s="45">
        <v>2369</v>
      </c>
      <c r="E14" s="45">
        <v>2269</v>
      </c>
      <c r="F14" s="45">
        <v>246</v>
      </c>
      <c r="G14" s="45">
        <v>977</v>
      </c>
      <c r="H14" s="45">
        <v>16</v>
      </c>
    </row>
    <row r="15" spans="1:8" ht="13.5" customHeight="1">
      <c r="A15" s="12" t="s">
        <v>400</v>
      </c>
      <c r="B15" s="45">
        <v>8745</v>
      </c>
      <c r="C15" s="45">
        <v>2842</v>
      </c>
      <c r="D15" s="45">
        <v>2381</v>
      </c>
      <c r="E15" s="45">
        <v>2282</v>
      </c>
      <c r="F15" s="45">
        <v>246</v>
      </c>
      <c r="G15" s="45">
        <v>978</v>
      </c>
      <c r="H15" s="45">
        <v>16</v>
      </c>
    </row>
    <row r="16" spans="1:8" ht="13.5" customHeight="1">
      <c r="A16" s="12" t="s">
        <v>401</v>
      </c>
      <c r="B16" s="45">
        <v>9300</v>
      </c>
      <c r="C16" s="45">
        <v>2985</v>
      </c>
      <c r="D16" s="45">
        <v>2575</v>
      </c>
      <c r="E16" s="45">
        <v>2412</v>
      </c>
      <c r="F16" s="45">
        <v>251</v>
      </c>
      <c r="G16" s="45">
        <v>1059</v>
      </c>
      <c r="H16" s="45">
        <v>18</v>
      </c>
    </row>
    <row r="17" spans="1:8" ht="13.5" customHeight="1">
      <c r="A17" s="11"/>
      <c r="B17" s="11"/>
      <c r="C17" s="11"/>
      <c r="D17" s="11"/>
      <c r="E17" s="11"/>
      <c r="F17" s="11"/>
      <c r="G17" s="11"/>
      <c r="H17" s="11"/>
    </row>
    <row r="18" spans="1:8" ht="13.5" customHeight="1">
      <c r="A18" s="11"/>
      <c r="B18" s="11"/>
      <c r="C18" s="11"/>
      <c r="D18" s="11"/>
      <c r="E18" s="11"/>
      <c r="F18" s="11"/>
      <c r="G18" s="11"/>
      <c r="H18" s="11"/>
    </row>
    <row r="19" spans="1:8" ht="13.5" customHeight="1">
      <c r="A19" s="44" t="s">
        <v>372</v>
      </c>
      <c r="B19" s="44"/>
      <c r="C19" s="44"/>
      <c r="D19" s="44"/>
      <c r="E19" s="44"/>
      <c r="F19" s="44"/>
      <c r="G19" s="44"/>
      <c r="H19" s="44"/>
    </row>
    <row r="20" spans="1:8" ht="13.5" customHeight="1">
      <c r="A20" s="11"/>
      <c r="B20" s="11"/>
      <c r="C20" s="11"/>
      <c r="D20" s="11"/>
      <c r="E20" s="11"/>
      <c r="F20" s="11"/>
      <c r="G20" s="11"/>
      <c r="H20" s="11"/>
    </row>
    <row r="21" spans="1:8" ht="13.5" customHeight="1">
      <c r="A21" s="12" t="s">
        <v>398</v>
      </c>
      <c r="B21" s="45"/>
      <c r="C21" s="45"/>
      <c r="D21" s="45"/>
      <c r="E21" s="45"/>
      <c r="F21" s="45"/>
      <c r="G21" s="45"/>
      <c r="H21" s="45"/>
    </row>
    <row r="22" spans="1:8" ht="13.5" customHeight="1">
      <c r="A22" s="12" t="s">
        <v>399</v>
      </c>
      <c r="B22" s="45">
        <v>8070</v>
      </c>
      <c r="C22" s="45">
        <v>1522</v>
      </c>
      <c r="D22" s="45">
        <v>3233</v>
      </c>
      <c r="E22" s="45">
        <v>2179</v>
      </c>
      <c r="F22" s="45">
        <v>253</v>
      </c>
      <c r="G22" s="45">
        <v>870</v>
      </c>
      <c r="H22" s="45">
        <v>13</v>
      </c>
    </row>
    <row r="23" spans="1:8" ht="13.5" customHeight="1">
      <c r="A23" s="12" t="s">
        <v>400</v>
      </c>
      <c r="B23" s="45">
        <v>8042</v>
      </c>
      <c r="C23" s="45">
        <v>1520</v>
      </c>
      <c r="D23" s="45">
        <v>3221</v>
      </c>
      <c r="E23" s="45">
        <v>2166</v>
      </c>
      <c r="F23" s="45">
        <v>253</v>
      </c>
      <c r="G23" s="45">
        <v>869</v>
      </c>
      <c r="H23" s="45">
        <v>13</v>
      </c>
    </row>
    <row r="24" spans="1:8" ht="13.5" customHeight="1">
      <c r="A24" s="12" t="s">
        <v>401</v>
      </c>
      <c r="B24" s="45">
        <v>7487</v>
      </c>
      <c r="C24" s="45">
        <v>1377</v>
      </c>
      <c r="D24" s="45">
        <v>3027</v>
      </c>
      <c r="E24" s="45">
        <v>2036</v>
      </c>
      <c r="F24" s="45">
        <v>248</v>
      </c>
      <c r="G24" s="45">
        <v>788</v>
      </c>
      <c r="H24" s="45">
        <v>11</v>
      </c>
    </row>
    <row r="25" spans="1:8" ht="13.5" customHeight="1">
      <c r="A25" s="11"/>
      <c r="B25" s="11"/>
      <c r="C25" s="11"/>
      <c r="D25" s="11"/>
      <c r="E25" s="11"/>
      <c r="F25" s="11"/>
      <c r="G25" s="11"/>
      <c r="H25" s="11"/>
    </row>
    <row r="26" spans="1:8" ht="13.5" customHeight="1">
      <c r="A26" s="11"/>
      <c r="B26" s="11"/>
      <c r="C26" s="11"/>
      <c r="D26" s="11"/>
      <c r="E26" s="11"/>
      <c r="F26" s="11"/>
      <c r="G26" s="11"/>
      <c r="H26" s="11"/>
    </row>
    <row r="27" spans="1:8" ht="13.5" customHeight="1">
      <c r="A27" s="44" t="s">
        <v>402</v>
      </c>
      <c r="B27" s="44"/>
      <c r="C27" s="44"/>
      <c r="D27" s="44"/>
      <c r="E27" s="44"/>
      <c r="F27" s="44"/>
      <c r="G27" s="44"/>
      <c r="H27" s="44"/>
    </row>
    <row r="28" spans="1:8" ht="13.5" customHeight="1">
      <c r="A28" s="11"/>
      <c r="B28" s="11"/>
      <c r="C28" s="11"/>
      <c r="D28" s="11"/>
      <c r="E28" s="11"/>
      <c r="F28" s="11"/>
      <c r="G28" s="11"/>
      <c r="H28" s="11"/>
    </row>
    <row r="29" spans="1:8" ht="13.5" customHeight="1">
      <c r="A29" s="12" t="s">
        <v>403</v>
      </c>
      <c r="B29" s="45"/>
      <c r="C29" s="45"/>
      <c r="D29" s="45"/>
      <c r="E29" s="45"/>
      <c r="F29" s="45"/>
      <c r="G29" s="45"/>
      <c r="H29" s="45"/>
    </row>
    <row r="30" spans="1:8" ht="13.5" customHeight="1">
      <c r="A30" s="12" t="s">
        <v>404</v>
      </c>
      <c r="B30" s="45">
        <v>14583</v>
      </c>
      <c r="C30" s="45">
        <v>3952</v>
      </c>
      <c r="D30" s="45">
        <v>4639</v>
      </c>
      <c r="E30" s="45">
        <v>3846</v>
      </c>
      <c r="F30" s="45">
        <v>430</v>
      </c>
      <c r="G30" s="45">
        <v>1689</v>
      </c>
      <c r="H30" s="45">
        <v>27</v>
      </c>
    </row>
    <row r="31" spans="1:8" ht="13.5" customHeight="1">
      <c r="A31" s="12" t="s">
        <v>405</v>
      </c>
      <c r="B31" s="45">
        <v>14164</v>
      </c>
      <c r="C31" s="45">
        <v>3953</v>
      </c>
      <c r="D31" s="45">
        <v>4426</v>
      </c>
      <c r="E31" s="45">
        <v>3681</v>
      </c>
      <c r="F31" s="45">
        <v>411</v>
      </c>
      <c r="G31" s="45">
        <v>1669</v>
      </c>
      <c r="H31" s="45">
        <v>24</v>
      </c>
    </row>
    <row r="32" spans="1:8" ht="13.5" customHeight="1">
      <c r="A32" s="11"/>
      <c r="B32" s="11"/>
      <c r="C32" s="11"/>
      <c r="D32" s="11"/>
      <c r="E32" s="11"/>
      <c r="F32" s="11"/>
      <c r="G32" s="11"/>
      <c r="H32" s="11"/>
    </row>
    <row r="33" spans="1:8" ht="13.5" customHeight="1">
      <c r="A33" s="11"/>
      <c r="B33" s="11"/>
      <c r="C33" s="11"/>
      <c r="D33" s="11"/>
      <c r="E33" s="11"/>
      <c r="F33" s="11"/>
      <c r="G33" s="11"/>
      <c r="H33" s="11"/>
    </row>
    <row r="34" spans="1:8" ht="13.5" customHeight="1">
      <c r="A34" s="44" t="s">
        <v>406</v>
      </c>
      <c r="B34" s="44"/>
      <c r="C34" s="44"/>
      <c r="D34" s="44"/>
      <c r="E34" s="44"/>
      <c r="F34" s="44"/>
      <c r="G34" s="44"/>
      <c r="H34" s="44"/>
    </row>
    <row r="35" spans="1:8" ht="13.5" customHeight="1">
      <c r="A35" s="11"/>
      <c r="B35" s="11"/>
      <c r="C35" s="11"/>
      <c r="D35" s="11"/>
      <c r="E35" s="11"/>
      <c r="F35" s="11"/>
      <c r="G35" s="11"/>
      <c r="H35" s="11"/>
    </row>
    <row r="36" spans="1:8" ht="13.5" customHeight="1">
      <c r="A36" s="12" t="s">
        <v>398</v>
      </c>
      <c r="B36" s="45"/>
      <c r="C36" s="45"/>
      <c r="D36" s="45"/>
      <c r="E36" s="45"/>
      <c r="F36" s="45"/>
      <c r="G36" s="45"/>
      <c r="H36" s="45"/>
    </row>
    <row r="37" spans="1:8" ht="13.5" customHeight="1">
      <c r="A37" s="12" t="s">
        <v>399</v>
      </c>
      <c r="B37" s="45">
        <v>117</v>
      </c>
      <c r="C37" s="45">
        <v>5</v>
      </c>
      <c r="D37" s="45">
        <v>0</v>
      </c>
      <c r="E37" s="45">
        <v>24</v>
      </c>
      <c r="F37" s="45">
        <v>0</v>
      </c>
      <c r="G37" s="45">
        <v>88</v>
      </c>
      <c r="H37" s="45">
        <v>0</v>
      </c>
    </row>
    <row r="38" spans="1:8" ht="13.5" customHeight="1">
      <c r="A38" s="12" t="s">
        <v>400</v>
      </c>
      <c r="B38" s="45">
        <v>143</v>
      </c>
      <c r="C38" s="45">
        <v>5</v>
      </c>
      <c r="D38" s="45">
        <v>0</v>
      </c>
      <c r="E38" s="45">
        <v>36</v>
      </c>
      <c r="F38" s="45">
        <v>0</v>
      </c>
      <c r="G38" s="45">
        <v>102</v>
      </c>
      <c r="H38" s="45">
        <v>0</v>
      </c>
    </row>
    <row r="39" spans="1:8" ht="13.5" customHeight="1">
      <c r="A39" s="12" t="s">
        <v>401</v>
      </c>
      <c r="B39" s="45">
        <v>156</v>
      </c>
      <c r="C39" s="45">
        <v>5</v>
      </c>
      <c r="D39" s="45">
        <v>0</v>
      </c>
      <c r="E39" s="45">
        <v>41</v>
      </c>
      <c r="F39" s="45">
        <v>0</v>
      </c>
      <c r="G39" s="45">
        <v>110</v>
      </c>
      <c r="H39" s="45">
        <v>0</v>
      </c>
    </row>
    <row r="40" spans="1:8" ht="13.5" customHeight="1">
      <c r="A40" s="11"/>
      <c r="B40" s="11"/>
      <c r="C40" s="11"/>
      <c r="D40" s="11"/>
      <c r="E40" s="11"/>
      <c r="F40" s="11"/>
      <c r="G40" s="11"/>
      <c r="H40" s="11"/>
    </row>
    <row r="41" spans="1:8" ht="13.5" customHeight="1">
      <c r="A41" s="11"/>
      <c r="B41" s="11"/>
      <c r="C41" s="11"/>
      <c r="D41" s="11"/>
      <c r="E41" s="11"/>
      <c r="F41" s="11"/>
      <c r="G41" s="11"/>
      <c r="H41" s="11"/>
    </row>
    <row r="42" spans="1:8" ht="13.5" customHeight="1">
      <c r="A42" s="44" t="s">
        <v>431</v>
      </c>
      <c r="B42" s="44"/>
      <c r="C42" s="44"/>
      <c r="D42" s="44"/>
      <c r="E42" s="44"/>
      <c r="F42" s="44"/>
      <c r="G42" s="44"/>
      <c r="H42" s="44"/>
    </row>
    <row r="43" spans="1:8" ht="13.5" customHeight="1">
      <c r="A43" s="11"/>
      <c r="B43" s="11"/>
      <c r="C43" s="11"/>
      <c r="D43" s="11"/>
      <c r="E43" s="11"/>
      <c r="F43" s="11"/>
      <c r="G43" s="11"/>
      <c r="H43" s="11"/>
    </row>
    <row r="44" spans="1:8" ht="13.5" customHeight="1">
      <c r="A44" s="12" t="s">
        <v>398</v>
      </c>
      <c r="B44" s="45"/>
      <c r="C44" s="45"/>
      <c r="D44" s="45"/>
      <c r="E44" s="45"/>
      <c r="F44" s="45"/>
      <c r="G44" s="45"/>
      <c r="H44" s="45"/>
    </row>
    <row r="45" spans="1:8" ht="13.5" customHeight="1">
      <c r="A45" s="12" t="s">
        <v>399</v>
      </c>
      <c r="B45" s="45">
        <v>2582</v>
      </c>
      <c r="C45" s="45">
        <v>1827</v>
      </c>
      <c r="D45" s="45">
        <v>0</v>
      </c>
      <c r="E45" s="45">
        <v>28</v>
      </c>
      <c r="F45" s="45">
        <v>12</v>
      </c>
      <c r="G45" s="45">
        <v>715</v>
      </c>
      <c r="H45" s="45">
        <v>0</v>
      </c>
    </row>
    <row r="46" spans="1:8" ht="13.5" customHeight="1">
      <c r="A46" s="12" t="s">
        <v>400</v>
      </c>
      <c r="B46" s="45">
        <v>2556</v>
      </c>
      <c r="C46" s="45">
        <v>1827</v>
      </c>
      <c r="D46" s="45">
        <v>0</v>
      </c>
      <c r="E46" s="45">
        <v>16</v>
      </c>
      <c r="F46" s="45">
        <v>12</v>
      </c>
      <c r="G46" s="45">
        <v>701</v>
      </c>
      <c r="H46" s="45">
        <v>0</v>
      </c>
    </row>
    <row r="47" spans="1:8" ht="13.5" customHeight="1">
      <c r="A47" s="12" t="s">
        <v>401</v>
      </c>
      <c r="B47" s="45">
        <v>2543</v>
      </c>
      <c r="C47" s="45">
        <v>1827</v>
      </c>
      <c r="D47" s="45">
        <v>0</v>
      </c>
      <c r="E47" s="45">
        <v>11</v>
      </c>
      <c r="F47" s="45">
        <v>12</v>
      </c>
      <c r="G47" s="45">
        <v>693</v>
      </c>
      <c r="H47" s="45">
        <v>0</v>
      </c>
    </row>
    <row r="48" spans="1:8" ht="13.5" customHeight="1">
      <c r="A48" s="11"/>
      <c r="B48" s="11"/>
      <c r="C48" s="11"/>
      <c r="D48" s="11"/>
      <c r="E48" s="11"/>
      <c r="F48" s="11"/>
      <c r="G48" s="11"/>
      <c r="H48" s="11"/>
    </row>
    <row r="49" spans="1:8" ht="13.5" customHeight="1">
      <c r="A49" s="11"/>
      <c r="B49" s="11"/>
      <c r="C49" s="11"/>
      <c r="D49" s="11"/>
      <c r="E49" s="11"/>
      <c r="F49" s="11"/>
      <c r="G49" s="11"/>
      <c r="H49" s="11"/>
    </row>
    <row r="50" spans="1:8" ht="13.5" customHeight="1">
      <c r="A50" s="44" t="s">
        <v>407</v>
      </c>
      <c r="B50" s="44"/>
      <c r="C50" s="44"/>
      <c r="D50" s="44"/>
      <c r="E50" s="44"/>
      <c r="F50" s="44"/>
      <c r="G50" s="44"/>
      <c r="H50" s="44"/>
    </row>
    <row r="51" spans="1:8" ht="13.5" customHeight="1">
      <c r="A51" s="11"/>
      <c r="B51" s="11"/>
      <c r="C51" s="11"/>
      <c r="D51" s="11"/>
      <c r="E51" s="11"/>
      <c r="F51" s="11"/>
      <c r="G51" s="11"/>
      <c r="H51" s="11"/>
    </row>
    <row r="52" spans="1:8" ht="13.5" customHeight="1">
      <c r="A52" s="12" t="s">
        <v>403</v>
      </c>
      <c r="B52" s="45"/>
      <c r="C52" s="45"/>
      <c r="D52" s="45"/>
      <c r="E52" s="45"/>
      <c r="F52" s="45"/>
      <c r="G52" s="45"/>
      <c r="H52" s="45"/>
    </row>
    <row r="53" spans="1:8" ht="13.5" customHeight="1">
      <c r="A53" s="12" t="s">
        <v>404</v>
      </c>
      <c r="B53" s="45">
        <v>2095</v>
      </c>
      <c r="C53" s="45">
        <v>1313</v>
      </c>
      <c r="D53" s="45">
        <v>0</v>
      </c>
      <c r="E53" s="45">
        <v>50</v>
      </c>
      <c r="F53" s="45">
        <v>11</v>
      </c>
      <c r="G53" s="45">
        <v>721</v>
      </c>
      <c r="H53" s="45">
        <v>0</v>
      </c>
    </row>
    <row r="54" spans="1:8" ht="13.5" customHeight="1">
      <c r="A54" s="12" t="s">
        <v>405</v>
      </c>
      <c r="B54" s="45">
        <v>2025</v>
      </c>
      <c r="C54" s="45">
        <v>1290</v>
      </c>
      <c r="D54" s="45">
        <v>0</v>
      </c>
      <c r="E54" s="45">
        <v>49</v>
      </c>
      <c r="F54" s="45">
        <v>11</v>
      </c>
      <c r="G54" s="45">
        <v>675</v>
      </c>
      <c r="H54" s="45">
        <v>0</v>
      </c>
    </row>
    <row r="55" spans="1:8" ht="13.5" customHeight="1">
      <c r="A55" s="11"/>
      <c r="B55" s="45"/>
      <c r="C55" s="45"/>
      <c r="D55" s="45"/>
      <c r="E55" s="45"/>
      <c r="F55" s="45"/>
      <c r="G55" s="45"/>
      <c r="H55" s="45"/>
    </row>
  </sheetData>
  <sheetProtection/>
  <mergeCells count="7">
    <mergeCell ref="F6:F8"/>
    <mergeCell ref="G6:G8"/>
    <mergeCell ref="E6:E8"/>
    <mergeCell ref="A5:A8"/>
    <mergeCell ref="B5:B8"/>
    <mergeCell ref="C6:C8"/>
    <mergeCell ref="D6:D8"/>
  </mergeCells>
  <printOptions horizontalCentered="1"/>
  <pageMargins left="0.5905511811023623" right="0.5905511811023623" top="0.5905511811023623" bottom="0.5905511811023623" header="0.5118110236220472" footer="0.5118110236220472"/>
  <pageSetup firstPageNumber="38" useFirstPageNumber="1" horizontalDpi="600" verticalDpi="600" orientation="portrait" paperSize="9" r:id="rId1"/>
  <headerFooter alignWithMargins="0">
    <oddHeader>&amp;C&amp;8- &amp;P -</oddHeader>
  </headerFooter>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2:I3"/>
  <sheetViews>
    <sheetView zoomScalePageLayoutView="0" workbookViewId="0" topLeftCell="A1">
      <selection activeCell="A1" sqref="A1"/>
    </sheetView>
  </sheetViews>
  <sheetFormatPr defaultColWidth="11.421875" defaultRowHeight="12.75"/>
  <cols>
    <col min="1" max="6" width="11.421875" style="5" customWidth="1"/>
    <col min="7" max="7" width="11.00390625" style="5" customWidth="1"/>
    <col min="8" max="16384" width="11.421875" style="5" customWidth="1"/>
  </cols>
  <sheetData>
    <row r="1" ht="12.75" customHeight="1"/>
    <row r="2" spans="1:9" ht="20.25">
      <c r="A2" s="371" t="s">
        <v>542</v>
      </c>
      <c r="B2" s="371"/>
      <c r="C2" s="371"/>
      <c r="D2" s="371"/>
      <c r="E2" s="371"/>
      <c r="F2" s="371"/>
      <c r="G2" s="371"/>
      <c r="H2" s="371"/>
      <c r="I2" s="31"/>
    </row>
    <row r="3" spans="1:8" ht="20.25" customHeight="1">
      <c r="A3" s="26" t="s">
        <v>541</v>
      </c>
      <c r="B3" s="26"/>
      <c r="C3" s="26"/>
      <c r="D3" s="26"/>
      <c r="E3" s="26"/>
      <c r="F3" s="26"/>
      <c r="G3" s="26"/>
      <c r="H3" s="26"/>
    </row>
  </sheetData>
  <sheetProtection/>
  <mergeCells count="1">
    <mergeCell ref="A2:H2"/>
  </mergeCells>
  <printOptions horizontalCentered="1" verticalCentered="1"/>
  <pageMargins left="0.5905511811023623" right="0.5905511811023623" top="0.5905511811023623" bottom="0.5905511811023623" header="0.5118110236220472" footer="0.5118110236220472"/>
  <pageSetup firstPageNumber="39" useFirstPageNumber="1" horizontalDpi="600" verticalDpi="600" orientation="portrait" paperSize="9" r:id="rId1"/>
  <headerFooter alignWithMargins="0">
    <oddHeader>&amp;C&amp;8- &amp;P -</oddHeader>
  </headerFooter>
  <colBreaks count="1" manualBreakCount="1">
    <brk id="8" max="65535" man="1"/>
  </colBreaks>
</worksheet>
</file>

<file path=xl/worksheets/sheet29.xml><?xml version="1.0" encoding="utf-8"?>
<worksheet xmlns="http://schemas.openxmlformats.org/spreadsheetml/2006/main" xmlns:r="http://schemas.openxmlformats.org/officeDocument/2006/relationships">
  <dimension ref="A1:Y58"/>
  <sheetViews>
    <sheetView zoomScalePageLayoutView="0" workbookViewId="0" topLeftCell="A1">
      <selection activeCell="A1" sqref="A1"/>
    </sheetView>
  </sheetViews>
  <sheetFormatPr defaultColWidth="11.421875" defaultRowHeight="12.75"/>
  <cols>
    <col min="1" max="1" width="3.57421875" style="19" customWidth="1"/>
    <col min="2" max="2" width="21.7109375" style="19" customWidth="1"/>
    <col min="3" max="14" width="7.421875" style="19" customWidth="1"/>
    <col min="15" max="15" width="7.28125" style="19" customWidth="1"/>
    <col min="16" max="16" width="7.28125" style="256" customWidth="1"/>
    <col min="17" max="17" width="7.28125" style="19" customWidth="1"/>
    <col min="18" max="20" width="7.421875" style="19" customWidth="1"/>
    <col min="21" max="23" width="7.28125" style="19" customWidth="1"/>
    <col min="24" max="24" width="3.8515625" style="19" customWidth="1"/>
    <col min="25" max="16384" width="11.421875" style="19" customWidth="1"/>
  </cols>
  <sheetData>
    <row r="1" spans="1:25" ht="12.75">
      <c r="A1" s="5"/>
      <c r="B1" s="5"/>
      <c r="C1" s="5"/>
      <c r="D1" s="5"/>
      <c r="E1" s="5"/>
      <c r="F1" s="5"/>
      <c r="G1" s="5"/>
      <c r="H1" s="5"/>
      <c r="I1" s="5"/>
      <c r="J1" s="5"/>
      <c r="K1" s="5"/>
      <c r="L1" s="5"/>
      <c r="M1" s="5"/>
      <c r="N1" s="5"/>
      <c r="O1" s="5"/>
      <c r="P1" s="226"/>
      <c r="Q1" s="5"/>
      <c r="R1" s="5"/>
      <c r="S1" s="5"/>
      <c r="T1" s="5"/>
      <c r="U1" s="5"/>
      <c r="V1" s="5"/>
      <c r="W1" s="5"/>
      <c r="X1" s="5"/>
      <c r="Y1" s="108"/>
    </row>
    <row r="2" spans="1:25" ht="12.75">
      <c r="A2" s="5"/>
      <c r="B2" s="5"/>
      <c r="C2" s="5"/>
      <c r="D2" s="5"/>
      <c r="E2" s="5"/>
      <c r="F2" s="5"/>
      <c r="G2" s="5"/>
      <c r="H2" s="5"/>
      <c r="I2" s="5"/>
      <c r="J2" s="5"/>
      <c r="K2" s="92" t="s">
        <v>215</v>
      </c>
      <c r="L2" s="93" t="s">
        <v>216</v>
      </c>
      <c r="M2" s="5"/>
      <c r="P2" s="226"/>
      <c r="Q2" s="5"/>
      <c r="R2" s="5"/>
      <c r="S2" s="5"/>
      <c r="T2" s="5"/>
      <c r="U2" s="5"/>
      <c r="V2" s="5"/>
      <c r="W2" s="5"/>
      <c r="X2" s="5"/>
      <c r="Y2" s="108"/>
    </row>
    <row r="3" spans="1:25" ht="12.75">
      <c r="A3" s="32"/>
      <c r="B3" s="32"/>
      <c r="C3" s="32"/>
      <c r="D3" s="32"/>
      <c r="E3" s="32"/>
      <c r="F3" s="32"/>
      <c r="G3" s="32"/>
      <c r="H3" s="32"/>
      <c r="I3" s="32"/>
      <c r="J3" s="32"/>
      <c r="K3" s="32"/>
      <c r="L3" s="32"/>
      <c r="M3" s="32"/>
      <c r="N3" s="32"/>
      <c r="O3" s="32"/>
      <c r="P3" s="249"/>
      <c r="Q3" s="32"/>
      <c r="R3" s="32"/>
      <c r="S3" s="32"/>
      <c r="T3" s="32"/>
      <c r="U3" s="32"/>
      <c r="V3" s="32"/>
      <c r="W3" s="32"/>
      <c r="X3" s="32"/>
      <c r="Y3" s="108"/>
    </row>
    <row r="4" spans="1:25" ht="18" customHeight="1">
      <c r="A4" s="309" t="s">
        <v>125</v>
      </c>
      <c r="B4" s="372" t="s">
        <v>319</v>
      </c>
      <c r="C4" s="105" t="s">
        <v>522</v>
      </c>
      <c r="D4" s="53"/>
      <c r="E4" s="37"/>
      <c r="F4" s="74" t="s">
        <v>108</v>
      </c>
      <c r="G4" s="289"/>
      <c r="H4" s="289"/>
      <c r="I4" s="289"/>
      <c r="J4" s="289"/>
      <c r="K4" s="289"/>
      <c r="L4" s="289"/>
      <c r="M4" s="289"/>
      <c r="N4" s="289"/>
      <c r="O4" s="74"/>
      <c r="P4" s="290"/>
      <c r="Q4" s="289"/>
      <c r="R4" s="289"/>
      <c r="S4" s="289"/>
      <c r="T4" s="289"/>
      <c r="U4" s="289"/>
      <c r="V4" s="289"/>
      <c r="W4" s="287"/>
      <c r="X4" s="308" t="s">
        <v>125</v>
      </c>
      <c r="Y4" s="108"/>
    </row>
    <row r="5" spans="1:25" ht="18" customHeight="1">
      <c r="A5" s="311"/>
      <c r="B5" s="373"/>
      <c r="C5" s="291" t="s">
        <v>116</v>
      </c>
      <c r="D5" s="289"/>
      <c r="E5" s="73"/>
      <c r="F5" s="74" t="s">
        <v>4</v>
      </c>
      <c r="G5" s="289"/>
      <c r="H5" s="292"/>
      <c r="I5" s="74" t="s">
        <v>5</v>
      </c>
      <c r="J5" s="74"/>
      <c r="K5" s="74"/>
      <c r="L5" s="74" t="s">
        <v>7</v>
      </c>
      <c r="M5" s="74"/>
      <c r="N5" s="73"/>
      <c r="O5" s="74" t="s">
        <v>8</v>
      </c>
      <c r="P5" s="288"/>
      <c r="Q5" s="73"/>
      <c r="R5" s="74" t="s">
        <v>126</v>
      </c>
      <c r="S5" s="74"/>
      <c r="T5" s="73"/>
      <c r="U5" s="74" t="s">
        <v>9</v>
      </c>
      <c r="V5" s="74"/>
      <c r="W5" s="287"/>
      <c r="X5" s="310"/>
      <c r="Y5" s="108"/>
    </row>
    <row r="6" spans="1:25" ht="18" customHeight="1">
      <c r="A6" s="318"/>
      <c r="B6" s="374"/>
      <c r="C6" s="38" t="s">
        <v>119</v>
      </c>
      <c r="D6" s="38" t="s">
        <v>123</v>
      </c>
      <c r="E6" s="248" t="s">
        <v>124</v>
      </c>
      <c r="F6" s="248" t="s">
        <v>119</v>
      </c>
      <c r="G6" s="248" t="s">
        <v>123</v>
      </c>
      <c r="H6" s="248" t="s">
        <v>124</v>
      </c>
      <c r="I6" s="248" t="s">
        <v>119</v>
      </c>
      <c r="J6" s="248" t="s">
        <v>123</v>
      </c>
      <c r="K6" s="257" t="s">
        <v>124</v>
      </c>
      <c r="L6" s="248" t="s">
        <v>119</v>
      </c>
      <c r="M6" s="248" t="s">
        <v>123</v>
      </c>
      <c r="N6" s="248" t="s">
        <v>124</v>
      </c>
      <c r="O6" s="248" t="s">
        <v>119</v>
      </c>
      <c r="P6" s="248" t="s">
        <v>123</v>
      </c>
      <c r="Q6" s="248" t="s">
        <v>124</v>
      </c>
      <c r="R6" s="248" t="s">
        <v>119</v>
      </c>
      <c r="S6" s="248" t="s">
        <v>123</v>
      </c>
      <c r="T6" s="248" t="s">
        <v>124</v>
      </c>
      <c r="U6" s="248" t="s">
        <v>119</v>
      </c>
      <c r="V6" s="38" t="s">
        <v>123</v>
      </c>
      <c r="W6" s="248" t="s">
        <v>124</v>
      </c>
      <c r="X6" s="305"/>
      <c r="Y6" s="108"/>
    </row>
    <row r="7" spans="1:25" ht="12.75" customHeight="1">
      <c r="A7" s="33"/>
      <c r="B7" s="12"/>
      <c r="C7" s="5"/>
      <c r="D7" s="5"/>
      <c r="E7" s="5"/>
      <c r="F7" s="5"/>
      <c r="G7" s="5"/>
      <c r="H7" s="5"/>
      <c r="I7" s="5"/>
      <c r="J7" s="5"/>
      <c r="K7" s="5"/>
      <c r="L7" s="5"/>
      <c r="M7" s="5"/>
      <c r="N7" s="5"/>
      <c r="O7" s="5"/>
      <c r="P7" s="226"/>
      <c r="Q7" s="5"/>
      <c r="R7" s="5"/>
      <c r="S7" s="5"/>
      <c r="T7" s="5"/>
      <c r="U7" s="5"/>
      <c r="V7" s="5"/>
      <c r="W7" s="11"/>
      <c r="X7" s="136"/>
      <c r="Y7" s="108"/>
    </row>
    <row r="8" spans="1:25" ht="12.75" customHeight="1">
      <c r="A8" s="104">
        <v>1</v>
      </c>
      <c r="B8" s="10" t="s">
        <v>217</v>
      </c>
      <c r="C8" s="236">
        <v>62</v>
      </c>
      <c r="D8" s="236">
        <v>657</v>
      </c>
      <c r="E8" s="236">
        <v>11878</v>
      </c>
      <c r="F8" s="236">
        <v>32</v>
      </c>
      <c r="G8" s="236">
        <v>256</v>
      </c>
      <c r="H8" s="236">
        <v>4727</v>
      </c>
      <c r="I8" s="236">
        <v>16</v>
      </c>
      <c r="J8" s="236">
        <v>185</v>
      </c>
      <c r="K8" s="236">
        <v>3413</v>
      </c>
      <c r="L8" s="236">
        <v>7</v>
      </c>
      <c r="M8" s="236">
        <v>143</v>
      </c>
      <c r="N8" s="236">
        <v>3084</v>
      </c>
      <c r="O8" s="236">
        <v>0</v>
      </c>
      <c r="P8" s="252">
        <v>0</v>
      </c>
      <c r="Q8" s="236">
        <v>0</v>
      </c>
      <c r="R8" s="236">
        <v>7</v>
      </c>
      <c r="S8" s="236">
        <v>73</v>
      </c>
      <c r="T8" s="236">
        <v>654</v>
      </c>
      <c r="U8" s="236">
        <v>0</v>
      </c>
      <c r="V8" s="236">
        <v>0</v>
      </c>
      <c r="W8" s="236">
        <v>0</v>
      </c>
      <c r="X8" s="124">
        <v>1</v>
      </c>
      <c r="Y8" s="108"/>
    </row>
    <row r="9" spans="1:25" ht="12.75" customHeight="1">
      <c r="A9" s="34">
        <v>2</v>
      </c>
      <c r="B9" s="12" t="s">
        <v>218</v>
      </c>
      <c r="C9" s="237">
        <v>31</v>
      </c>
      <c r="D9" s="237">
        <v>333</v>
      </c>
      <c r="E9" s="237">
        <v>6101</v>
      </c>
      <c r="F9" s="238">
        <v>16</v>
      </c>
      <c r="G9" s="238">
        <v>131</v>
      </c>
      <c r="H9" s="237">
        <v>2402</v>
      </c>
      <c r="I9" s="238">
        <v>8</v>
      </c>
      <c r="J9" s="238">
        <v>95</v>
      </c>
      <c r="K9" s="237">
        <v>1790</v>
      </c>
      <c r="L9" s="238">
        <v>4</v>
      </c>
      <c r="M9" s="238">
        <v>75</v>
      </c>
      <c r="N9" s="237">
        <v>1575</v>
      </c>
      <c r="O9" s="238">
        <v>0</v>
      </c>
      <c r="P9" s="253">
        <v>0</v>
      </c>
      <c r="Q9" s="238">
        <v>0</v>
      </c>
      <c r="R9" s="238">
        <v>3</v>
      </c>
      <c r="S9" s="238">
        <v>32</v>
      </c>
      <c r="T9" s="237">
        <v>334</v>
      </c>
      <c r="U9" s="238">
        <v>0</v>
      </c>
      <c r="V9" s="238">
        <v>0</v>
      </c>
      <c r="W9" s="238">
        <v>0</v>
      </c>
      <c r="X9" s="123">
        <v>2</v>
      </c>
      <c r="Y9" s="108"/>
    </row>
    <row r="10" spans="1:25" ht="12.75" customHeight="1">
      <c r="A10" s="34">
        <v>3</v>
      </c>
      <c r="B10" s="12" t="s">
        <v>219</v>
      </c>
      <c r="C10" s="237">
        <v>31</v>
      </c>
      <c r="D10" s="237">
        <v>324</v>
      </c>
      <c r="E10" s="237">
        <v>5777</v>
      </c>
      <c r="F10" s="238">
        <v>16</v>
      </c>
      <c r="G10" s="238">
        <v>125</v>
      </c>
      <c r="H10" s="237">
        <v>2325</v>
      </c>
      <c r="I10" s="238">
        <v>8</v>
      </c>
      <c r="J10" s="238">
        <v>90</v>
      </c>
      <c r="K10" s="237">
        <v>1623</v>
      </c>
      <c r="L10" s="238">
        <v>3</v>
      </c>
      <c r="M10" s="238">
        <v>68</v>
      </c>
      <c r="N10" s="237">
        <v>1509</v>
      </c>
      <c r="O10" s="238">
        <v>0</v>
      </c>
      <c r="P10" s="253">
        <v>0</v>
      </c>
      <c r="Q10" s="238">
        <v>0</v>
      </c>
      <c r="R10" s="238">
        <v>4</v>
      </c>
      <c r="S10" s="238">
        <v>41</v>
      </c>
      <c r="T10" s="237">
        <v>320</v>
      </c>
      <c r="U10" s="238">
        <v>0</v>
      </c>
      <c r="V10" s="238">
        <v>0</v>
      </c>
      <c r="W10" s="238">
        <v>0</v>
      </c>
      <c r="X10" s="123">
        <v>3</v>
      </c>
      <c r="Y10" s="108"/>
    </row>
    <row r="11" spans="1:25" ht="12.75" customHeight="1">
      <c r="A11" s="34"/>
      <c r="B11" s="12"/>
      <c r="C11" s="238"/>
      <c r="D11" s="239"/>
      <c r="E11" s="236"/>
      <c r="F11" s="238"/>
      <c r="G11" s="238"/>
      <c r="H11" s="236"/>
      <c r="I11" s="238"/>
      <c r="J11" s="238"/>
      <c r="K11" s="236"/>
      <c r="L11" s="238"/>
      <c r="M11" s="238"/>
      <c r="N11" s="236"/>
      <c r="O11" s="238"/>
      <c r="P11" s="253"/>
      <c r="Q11" s="237"/>
      <c r="R11" s="238"/>
      <c r="S11" s="238"/>
      <c r="T11" s="236"/>
      <c r="U11" s="238"/>
      <c r="V11" s="238"/>
      <c r="W11" s="238"/>
      <c r="X11" s="123"/>
      <c r="Y11" s="108"/>
    </row>
    <row r="12" spans="1:25" ht="12.75" customHeight="1">
      <c r="A12" s="104">
        <v>4</v>
      </c>
      <c r="B12" s="10" t="s">
        <v>220</v>
      </c>
      <c r="C12" s="236">
        <v>112</v>
      </c>
      <c r="D12" s="236">
        <v>1159</v>
      </c>
      <c r="E12" s="236">
        <v>21346</v>
      </c>
      <c r="F12" s="236">
        <v>56</v>
      </c>
      <c r="G12" s="236">
        <v>409</v>
      </c>
      <c r="H12" s="236">
        <v>8114</v>
      </c>
      <c r="I12" s="236">
        <v>35</v>
      </c>
      <c r="J12" s="236">
        <v>312</v>
      </c>
      <c r="K12" s="236">
        <v>5368</v>
      </c>
      <c r="L12" s="236">
        <v>13</v>
      </c>
      <c r="M12" s="236">
        <v>286</v>
      </c>
      <c r="N12" s="236">
        <v>6051</v>
      </c>
      <c r="O12" s="236">
        <v>1</v>
      </c>
      <c r="P12" s="252">
        <v>36</v>
      </c>
      <c r="Q12" s="236">
        <v>732</v>
      </c>
      <c r="R12" s="236">
        <v>7</v>
      </c>
      <c r="S12" s="236">
        <v>116</v>
      </c>
      <c r="T12" s="236">
        <v>1081</v>
      </c>
      <c r="U12" s="236">
        <v>0</v>
      </c>
      <c r="V12" s="236">
        <v>0</v>
      </c>
      <c r="W12" s="236">
        <v>0</v>
      </c>
      <c r="X12" s="124">
        <v>4</v>
      </c>
      <c r="Y12" s="108"/>
    </row>
    <row r="13" spans="1:25" ht="12.75" customHeight="1">
      <c r="A13" s="34">
        <v>5</v>
      </c>
      <c r="B13" s="12" t="s">
        <v>221</v>
      </c>
      <c r="C13" s="237">
        <v>58</v>
      </c>
      <c r="D13" s="237">
        <v>622</v>
      </c>
      <c r="E13" s="237">
        <v>11669</v>
      </c>
      <c r="F13" s="238">
        <v>29</v>
      </c>
      <c r="G13" s="238">
        <v>223</v>
      </c>
      <c r="H13" s="237">
        <v>4518</v>
      </c>
      <c r="I13" s="238">
        <v>18</v>
      </c>
      <c r="J13" s="238">
        <v>156</v>
      </c>
      <c r="K13" s="237">
        <v>2750</v>
      </c>
      <c r="L13" s="238">
        <v>7</v>
      </c>
      <c r="M13" s="238">
        <v>151</v>
      </c>
      <c r="N13" s="237">
        <v>3142</v>
      </c>
      <c r="O13" s="238">
        <v>1</v>
      </c>
      <c r="P13" s="253">
        <v>36</v>
      </c>
      <c r="Q13" s="238">
        <v>732</v>
      </c>
      <c r="R13" s="238">
        <v>3</v>
      </c>
      <c r="S13" s="275">
        <v>56</v>
      </c>
      <c r="T13" s="237">
        <v>527</v>
      </c>
      <c r="U13" s="238">
        <v>0</v>
      </c>
      <c r="V13" s="238">
        <v>0</v>
      </c>
      <c r="W13" s="238">
        <v>0</v>
      </c>
      <c r="X13" s="123">
        <v>5</v>
      </c>
      <c r="Y13" s="108"/>
    </row>
    <row r="14" spans="1:25" ht="12.75" customHeight="1">
      <c r="A14" s="34">
        <v>6</v>
      </c>
      <c r="B14" s="12" t="s">
        <v>222</v>
      </c>
      <c r="C14" s="237">
        <v>54</v>
      </c>
      <c r="D14" s="237">
        <v>537</v>
      </c>
      <c r="E14" s="237">
        <v>9677</v>
      </c>
      <c r="F14" s="238">
        <v>27</v>
      </c>
      <c r="G14" s="238">
        <v>186</v>
      </c>
      <c r="H14" s="237">
        <v>3596</v>
      </c>
      <c r="I14" s="238">
        <v>17</v>
      </c>
      <c r="J14" s="238">
        <v>156</v>
      </c>
      <c r="K14" s="237">
        <v>2618</v>
      </c>
      <c r="L14" s="238">
        <v>6</v>
      </c>
      <c r="M14" s="238">
        <v>135</v>
      </c>
      <c r="N14" s="237">
        <v>2909</v>
      </c>
      <c r="O14" s="238">
        <v>0</v>
      </c>
      <c r="P14" s="253">
        <v>0</v>
      </c>
      <c r="Q14" s="238">
        <v>0</v>
      </c>
      <c r="R14" s="238">
        <v>4</v>
      </c>
      <c r="S14" s="238">
        <v>60</v>
      </c>
      <c r="T14" s="237">
        <v>554</v>
      </c>
      <c r="U14" s="238">
        <v>0</v>
      </c>
      <c r="V14" s="238">
        <v>0</v>
      </c>
      <c r="W14" s="238">
        <v>0</v>
      </c>
      <c r="X14" s="123">
        <v>6</v>
      </c>
      <c r="Y14" s="108"/>
    </row>
    <row r="15" spans="1:25" ht="12.75" customHeight="1">
      <c r="A15" s="34"/>
      <c r="B15" s="12"/>
      <c r="C15" s="237"/>
      <c r="D15" s="239"/>
      <c r="E15" s="236"/>
      <c r="F15" s="237"/>
      <c r="G15" s="237"/>
      <c r="H15" s="236"/>
      <c r="I15" s="237"/>
      <c r="J15" s="237"/>
      <c r="K15" s="236"/>
      <c r="L15" s="237"/>
      <c r="M15" s="237"/>
      <c r="N15" s="236"/>
      <c r="O15" s="237"/>
      <c r="P15" s="254"/>
      <c r="Q15" s="237"/>
      <c r="R15" s="237"/>
      <c r="S15" s="237"/>
      <c r="T15" s="236"/>
      <c r="U15" s="237"/>
      <c r="V15" s="237"/>
      <c r="W15" s="238"/>
      <c r="X15" s="123"/>
      <c r="Y15" s="108"/>
    </row>
    <row r="16" spans="1:25" ht="12.75" customHeight="1">
      <c r="A16" s="104">
        <v>7</v>
      </c>
      <c r="B16" s="10" t="s">
        <v>223</v>
      </c>
      <c r="C16" s="236">
        <v>76</v>
      </c>
      <c r="D16" s="236">
        <v>726</v>
      </c>
      <c r="E16" s="236">
        <v>13653</v>
      </c>
      <c r="F16" s="236">
        <v>43</v>
      </c>
      <c r="G16" s="236">
        <v>269</v>
      </c>
      <c r="H16" s="236">
        <v>5199</v>
      </c>
      <c r="I16" s="236">
        <v>20</v>
      </c>
      <c r="J16" s="236">
        <v>215</v>
      </c>
      <c r="K16" s="236">
        <v>3884</v>
      </c>
      <c r="L16" s="236">
        <v>7</v>
      </c>
      <c r="M16" s="236">
        <v>159</v>
      </c>
      <c r="N16" s="236">
        <v>3688</v>
      </c>
      <c r="O16" s="236">
        <v>1</v>
      </c>
      <c r="P16" s="252">
        <v>13</v>
      </c>
      <c r="Q16" s="236">
        <v>242</v>
      </c>
      <c r="R16" s="236">
        <v>5</v>
      </c>
      <c r="S16" s="236">
        <v>70</v>
      </c>
      <c r="T16" s="236">
        <v>640</v>
      </c>
      <c r="U16" s="236">
        <v>0</v>
      </c>
      <c r="V16" s="236">
        <v>0</v>
      </c>
      <c r="W16" s="236">
        <v>0</v>
      </c>
      <c r="X16" s="124">
        <v>7</v>
      </c>
      <c r="Y16" s="108"/>
    </row>
    <row r="17" spans="1:25" ht="12.75" customHeight="1">
      <c r="A17" s="34">
        <v>8</v>
      </c>
      <c r="B17" s="12" t="s">
        <v>224</v>
      </c>
      <c r="C17" s="237">
        <v>17</v>
      </c>
      <c r="D17" s="237">
        <v>214</v>
      </c>
      <c r="E17" s="237">
        <v>3889</v>
      </c>
      <c r="F17" s="238">
        <v>7</v>
      </c>
      <c r="G17" s="238">
        <v>60</v>
      </c>
      <c r="H17" s="237">
        <v>1220</v>
      </c>
      <c r="I17" s="238">
        <v>4</v>
      </c>
      <c r="J17" s="238">
        <v>43</v>
      </c>
      <c r="K17" s="237">
        <v>733</v>
      </c>
      <c r="L17" s="238">
        <v>3</v>
      </c>
      <c r="M17" s="238">
        <v>60</v>
      </c>
      <c r="N17" s="237">
        <v>1372</v>
      </c>
      <c r="O17" s="238">
        <v>1</v>
      </c>
      <c r="P17" s="253">
        <v>13</v>
      </c>
      <c r="Q17" s="238">
        <v>242</v>
      </c>
      <c r="R17" s="238">
        <v>2</v>
      </c>
      <c r="S17" s="238">
        <v>38</v>
      </c>
      <c r="T17" s="237">
        <v>322</v>
      </c>
      <c r="U17" s="238">
        <v>0</v>
      </c>
      <c r="V17" s="238">
        <v>0</v>
      </c>
      <c r="W17" s="238">
        <v>0</v>
      </c>
      <c r="X17" s="123">
        <v>8</v>
      </c>
      <c r="Y17" s="108"/>
    </row>
    <row r="18" spans="1:25" ht="12.75" customHeight="1">
      <c r="A18" s="34">
        <v>9</v>
      </c>
      <c r="B18" s="12" t="s">
        <v>225</v>
      </c>
      <c r="C18" s="238">
        <v>59</v>
      </c>
      <c r="D18" s="238">
        <v>512</v>
      </c>
      <c r="E18" s="238">
        <v>9764</v>
      </c>
      <c r="F18" s="238">
        <v>36</v>
      </c>
      <c r="G18" s="238">
        <v>209</v>
      </c>
      <c r="H18" s="237">
        <v>3979</v>
      </c>
      <c r="I18" s="238">
        <v>16</v>
      </c>
      <c r="J18" s="238">
        <v>172</v>
      </c>
      <c r="K18" s="237">
        <v>3151</v>
      </c>
      <c r="L18" s="238">
        <v>4</v>
      </c>
      <c r="M18" s="238">
        <v>99</v>
      </c>
      <c r="N18" s="237">
        <v>2316</v>
      </c>
      <c r="O18" s="238">
        <v>0</v>
      </c>
      <c r="P18" s="253">
        <v>0</v>
      </c>
      <c r="Q18" s="238">
        <v>0</v>
      </c>
      <c r="R18" s="238">
        <v>3</v>
      </c>
      <c r="S18" s="238">
        <v>32</v>
      </c>
      <c r="T18" s="237">
        <v>318</v>
      </c>
      <c r="U18" s="238">
        <v>0</v>
      </c>
      <c r="V18" s="238">
        <v>0</v>
      </c>
      <c r="W18" s="238">
        <v>0</v>
      </c>
      <c r="X18" s="123">
        <v>9</v>
      </c>
      <c r="Y18" s="108"/>
    </row>
    <row r="19" spans="1:25" ht="12.75" customHeight="1">
      <c r="A19" s="34"/>
      <c r="B19" s="12"/>
      <c r="C19" s="237"/>
      <c r="D19" s="239"/>
      <c r="E19" s="236"/>
      <c r="F19" s="237"/>
      <c r="G19" s="237"/>
      <c r="H19" s="236"/>
      <c r="I19" s="237"/>
      <c r="J19" s="237"/>
      <c r="K19" s="236"/>
      <c r="L19" s="237"/>
      <c r="M19" s="237"/>
      <c r="N19" s="236"/>
      <c r="O19" s="237"/>
      <c r="P19" s="254"/>
      <c r="Q19" s="237"/>
      <c r="R19" s="237"/>
      <c r="S19" s="237"/>
      <c r="T19" s="236"/>
      <c r="U19" s="237"/>
      <c r="V19" s="237"/>
      <c r="W19" s="238"/>
      <c r="X19" s="123"/>
      <c r="Y19" s="108"/>
    </row>
    <row r="20" spans="1:25" ht="12.75" customHeight="1">
      <c r="A20" s="104">
        <v>10</v>
      </c>
      <c r="B20" s="10" t="s">
        <v>226</v>
      </c>
      <c r="C20" s="236">
        <v>69</v>
      </c>
      <c r="D20" s="236">
        <v>868</v>
      </c>
      <c r="E20" s="236">
        <v>16297</v>
      </c>
      <c r="F20" s="236">
        <v>34</v>
      </c>
      <c r="G20" s="236">
        <v>308</v>
      </c>
      <c r="H20" s="236">
        <v>6311</v>
      </c>
      <c r="I20" s="236">
        <v>15</v>
      </c>
      <c r="J20" s="236">
        <v>155</v>
      </c>
      <c r="K20" s="236">
        <v>2837</v>
      </c>
      <c r="L20" s="236">
        <v>8</v>
      </c>
      <c r="M20" s="236">
        <v>222</v>
      </c>
      <c r="N20" s="236">
        <v>4807</v>
      </c>
      <c r="O20" s="236">
        <v>3</v>
      </c>
      <c r="P20" s="252">
        <v>67</v>
      </c>
      <c r="Q20" s="236">
        <v>1394</v>
      </c>
      <c r="R20" s="236">
        <v>9</v>
      </c>
      <c r="S20" s="236">
        <v>116</v>
      </c>
      <c r="T20" s="236">
        <v>948</v>
      </c>
      <c r="U20" s="236">
        <v>0</v>
      </c>
      <c r="V20" s="236">
        <v>0</v>
      </c>
      <c r="W20" s="236">
        <v>0</v>
      </c>
      <c r="X20" s="124">
        <v>10</v>
      </c>
      <c r="Y20" s="108"/>
    </row>
    <row r="21" spans="1:25" ht="12.75" customHeight="1">
      <c r="A21" s="34">
        <v>11</v>
      </c>
      <c r="B21" s="12" t="s">
        <v>227</v>
      </c>
      <c r="C21" s="237">
        <v>69</v>
      </c>
      <c r="D21" s="237">
        <v>868</v>
      </c>
      <c r="E21" s="237">
        <v>16297</v>
      </c>
      <c r="F21" s="238">
        <v>34</v>
      </c>
      <c r="G21" s="238">
        <v>308</v>
      </c>
      <c r="H21" s="237">
        <v>6311</v>
      </c>
      <c r="I21" s="238">
        <v>15</v>
      </c>
      <c r="J21" s="238">
        <v>155</v>
      </c>
      <c r="K21" s="237">
        <v>2837</v>
      </c>
      <c r="L21" s="238">
        <v>8</v>
      </c>
      <c r="M21" s="238">
        <v>222</v>
      </c>
      <c r="N21" s="237">
        <v>4807</v>
      </c>
      <c r="O21" s="238">
        <v>3</v>
      </c>
      <c r="P21" s="253">
        <v>67</v>
      </c>
      <c r="Q21" s="238">
        <v>1394</v>
      </c>
      <c r="R21" s="238">
        <v>9</v>
      </c>
      <c r="S21" s="238">
        <v>116</v>
      </c>
      <c r="T21" s="237">
        <v>948</v>
      </c>
      <c r="U21" s="238">
        <v>0</v>
      </c>
      <c r="V21" s="238">
        <v>0</v>
      </c>
      <c r="W21" s="238">
        <v>0</v>
      </c>
      <c r="X21" s="123">
        <v>11</v>
      </c>
      <c r="Y21" s="108"/>
    </row>
    <row r="22" spans="1:25" ht="12.75" customHeight="1">
      <c r="A22" s="34"/>
      <c r="B22" s="12"/>
      <c r="C22" s="237"/>
      <c r="D22" s="239"/>
      <c r="E22" s="236"/>
      <c r="F22" s="237"/>
      <c r="G22" s="237"/>
      <c r="H22" s="236"/>
      <c r="I22" s="237"/>
      <c r="J22" s="237"/>
      <c r="K22" s="236"/>
      <c r="L22" s="237"/>
      <c r="M22" s="237"/>
      <c r="N22" s="236"/>
      <c r="O22" s="237"/>
      <c r="P22" s="254"/>
      <c r="Q22" s="237"/>
      <c r="R22" s="237"/>
      <c r="S22" s="237"/>
      <c r="T22" s="236"/>
      <c r="U22" s="237"/>
      <c r="V22" s="237"/>
      <c r="W22" s="238"/>
      <c r="X22" s="123"/>
      <c r="Y22" s="108"/>
    </row>
    <row r="23" spans="1:25" ht="12.75" customHeight="1">
      <c r="A23" s="104">
        <v>12</v>
      </c>
      <c r="B23" s="10" t="s">
        <v>494</v>
      </c>
      <c r="C23" s="236">
        <v>121</v>
      </c>
      <c r="D23" s="236">
        <v>1195</v>
      </c>
      <c r="E23" s="236">
        <v>21819</v>
      </c>
      <c r="F23" s="236">
        <v>62</v>
      </c>
      <c r="G23" s="236">
        <v>432</v>
      </c>
      <c r="H23" s="236">
        <v>8359</v>
      </c>
      <c r="I23" s="236">
        <v>31</v>
      </c>
      <c r="J23" s="236">
        <v>324</v>
      </c>
      <c r="K23" s="236">
        <v>5929</v>
      </c>
      <c r="L23" s="236">
        <v>12</v>
      </c>
      <c r="M23" s="236">
        <v>272</v>
      </c>
      <c r="N23" s="236">
        <v>5631</v>
      </c>
      <c r="O23" s="236">
        <v>2</v>
      </c>
      <c r="P23" s="252">
        <v>35</v>
      </c>
      <c r="Q23" s="236">
        <v>702</v>
      </c>
      <c r="R23" s="236">
        <v>14</v>
      </c>
      <c r="S23" s="236">
        <v>132</v>
      </c>
      <c r="T23" s="236">
        <v>1198</v>
      </c>
      <c r="U23" s="236">
        <v>0</v>
      </c>
      <c r="V23" s="236">
        <v>0</v>
      </c>
      <c r="W23" s="236">
        <v>0</v>
      </c>
      <c r="X23" s="124">
        <v>12</v>
      </c>
      <c r="Y23" s="108"/>
    </row>
    <row r="24" spans="1:25" ht="12.75" customHeight="1">
      <c r="A24" s="201">
        <v>13</v>
      </c>
      <c r="B24" s="12" t="s">
        <v>239</v>
      </c>
      <c r="C24" s="237">
        <v>42</v>
      </c>
      <c r="D24" s="237">
        <v>405</v>
      </c>
      <c r="E24" s="237">
        <v>7229</v>
      </c>
      <c r="F24" s="238">
        <v>21</v>
      </c>
      <c r="G24" s="238">
        <v>148</v>
      </c>
      <c r="H24" s="237">
        <v>2808</v>
      </c>
      <c r="I24" s="238">
        <v>12</v>
      </c>
      <c r="J24" s="238">
        <v>109</v>
      </c>
      <c r="K24" s="237">
        <v>1973</v>
      </c>
      <c r="L24" s="238">
        <v>5</v>
      </c>
      <c r="M24" s="238">
        <v>104</v>
      </c>
      <c r="N24" s="237">
        <v>2050</v>
      </c>
      <c r="O24" s="238">
        <v>0</v>
      </c>
      <c r="P24" s="253">
        <v>0</v>
      </c>
      <c r="Q24" s="238">
        <v>0</v>
      </c>
      <c r="R24" s="238">
        <v>4</v>
      </c>
      <c r="S24" s="238">
        <v>44</v>
      </c>
      <c r="T24" s="237">
        <v>398</v>
      </c>
      <c r="U24" s="238">
        <v>0</v>
      </c>
      <c r="V24" s="238">
        <v>0</v>
      </c>
      <c r="W24" s="238">
        <v>0</v>
      </c>
      <c r="X24" s="240">
        <v>13</v>
      </c>
      <c r="Y24" s="108"/>
    </row>
    <row r="25" spans="1:25" ht="12.75" customHeight="1">
      <c r="A25" s="34">
        <v>14</v>
      </c>
      <c r="B25" s="12" t="s">
        <v>240</v>
      </c>
      <c r="C25" s="237">
        <v>52</v>
      </c>
      <c r="D25" s="237">
        <v>450</v>
      </c>
      <c r="E25" s="237">
        <v>8093</v>
      </c>
      <c r="F25" s="238">
        <v>27</v>
      </c>
      <c r="G25" s="238">
        <v>158</v>
      </c>
      <c r="H25" s="237">
        <v>2943</v>
      </c>
      <c r="I25" s="238">
        <v>14</v>
      </c>
      <c r="J25" s="238">
        <v>145</v>
      </c>
      <c r="K25" s="237">
        <v>2606</v>
      </c>
      <c r="L25" s="238">
        <v>4</v>
      </c>
      <c r="M25" s="238">
        <v>100</v>
      </c>
      <c r="N25" s="237">
        <v>2109</v>
      </c>
      <c r="O25" s="238">
        <v>0</v>
      </c>
      <c r="P25" s="253">
        <v>0</v>
      </c>
      <c r="Q25" s="238">
        <v>0</v>
      </c>
      <c r="R25" s="238">
        <v>7</v>
      </c>
      <c r="S25" s="238">
        <v>47</v>
      </c>
      <c r="T25" s="237">
        <v>435</v>
      </c>
      <c r="U25" s="238">
        <v>0</v>
      </c>
      <c r="V25" s="238">
        <v>0</v>
      </c>
      <c r="W25" s="238">
        <v>0</v>
      </c>
      <c r="X25" s="123">
        <v>14</v>
      </c>
      <c r="Y25" s="108"/>
    </row>
    <row r="26" spans="1:25" ht="12.75" customHeight="1">
      <c r="A26" s="34">
        <v>15</v>
      </c>
      <c r="B26" s="12" t="s">
        <v>228</v>
      </c>
      <c r="C26" s="237">
        <v>27</v>
      </c>
      <c r="D26" s="237">
        <v>340</v>
      </c>
      <c r="E26" s="237">
        <v>6497</v>
      </c>
      <c r="F26" s="238">
        <v>14</v>
      </c>
      <c r="G26" s="238">
        <v>126</v>
      </c>
      <c r="H26" s="237">
        <v>2608</v>
      </c>
      <c r="I26" s="238">
        <v>5</v>
      </c>
      <c r="J26" s="238">
        <v>70</v>
      </c>
      <c r="K26" s="237">
        <v>1350</v>
      </c>
      <c r="L26" s="238">
        <v>3</v>
      </c>
      <c r="M26" s="238">
        <v>68</v>
      </c>
      <c r="N26" s="237">
        <v>1472</v>
      </c>
      <c r="O26" s="238">
        <v>2</v>
      </c>
      <c r="P26" s="253">
        <v>35</v>
      </c>
      <c r="Q26" s="238">
        <v>702</v>
      </c>
      <c r="R26" s="238">
        <v>3</v>
      </c>
      <c r="S26" s="238">
        <v>41</v>
      </c>
      <c r="T26" s="237">
        <v>365</v>
      </c>
      <c r="U26" s="238">
        <v>0</v>
      </c>
      <c r="V26" s="238">
        <v>0</v>
      </c>
      <c r="W26" s="238">
        <v>0</v>
      </c>
      <c r="X26" s="123">
        <v>15</v>
      </c>
      <c r="Y26" s="108"/>
    </row>
    <row r="27" spans="1:25" ht="12.75" customHeight="1">
      <c r="A27" s="34"/>
      <c r="B27" s="12"/>
      <c r="C27" s="237"/>
      <c r="D27" s="239"/>
      <c r="E27" s="236"/>
      <c r="F27" s="237"/>
      <c r="G27" s="237"/>
      <c r="H27" s="236"/>
      <c r="I27" s="237"/>
      <c r="J27" s="237"/>
      <c r="K27" s="237"/>
      <c r="L27" s="237"/>
      <c r="M27" s="237"/>
      <c r="N27" s="236"/>
      <c r="O27" s="237"/>
      <c r="P27" s="254"/>
      <c r="Q27" s="237"/>
      <c r="R27" s="237"/>
      <c r="S27" s="237"/>
      <c r="T27" s="236"/>
      <c r="U27" s="237"/>
      <c r="V27" s="237"/>
      <c r="W27" s="238"/>
      <c r="X27" s="123"/>
      <c r="Y27" s="108"/>
    </row>
    <row r="28" spans="1:25" ht="12.75" customHeight="1">
      <c r="A28" s="104">
        <v>16</v>
      </c>
      <c r="B28" s="10" t="s">
        <v>495</v>
      </c>
      <c r="C28" s="236">
        <v>113</v>
      </c>
      <c r="D28" s="236">
        <v>1177</v>
      </c>
      <c r="E28" s="236">
        <v>21901</v>
      </c>
      <c r="F28" s="236">
        <v>57</v>
      </c>
      <c r="G28" s="236">
        <v>423</v>
      </c>
      <c r="H28" s="236">
        <v>8178</v>
      </c>
      <c r="I28" s="236">
        <v>24</v>
      </c>
      <c r="J28" s="236">
        <v>255</v>
      </c>
      <c r="K28" s="236">
        <v>4597</v>
      </c>
      <c r="L28" s="236">
        <v>15</v>
      </c>
      <c r="M28" s="236">
        <v>296</v>
      </c>
      <c r="N28" s="236">
        <v>5949</v>
      </c>
      <c r="O28" s="236">
        <v>6</v>
      </c>
      <c r="P28" s="252">
        <v>108</v>
      </c>
      <c r="Q28" s="236">
        <v>2343</v>
      </c>
      <c r="R28" s="236">
        <v>11</v>
      </c>
      <c r="S28" s="236">
        <v>95</v>
      </c>
      <c r="T28" s="236">
        <v>834</v>
      </c>
      <c r="U28" s="236">
        <v>0</v>
      </c>
      <c r="V28" s="236">
        <v>0</v>
      </c>
      <c r="W28" s="236">
        <v>0</v>
      </c>
      <c r="X28" s="124">
        <v>16</v>
      </c>
      <c r="Y28" s="108"/>
    </row>
    <row r="29" spans="1:25" ht="12.75" customHeight="1">
      <c r="A29" s="34">
        <v>17</v>
      </c>
      <c r="B29" s="12" t="s">
        <v>241</v>
      </c>
      <c r="C29" s="237">
        <v>42</v>
      </c>
      <c r="D29" s="237">
        <v>358</v>
      </c>
      <c r="E29" s="237">
        <v>6445</v>
      </c>
      <c r="F29" s="238">
        <v>23</v>
      </c>
      <c r="G29" s="238">
        <v>145</v>
      </c>
      <c r="H29" s="237">
        <v>2745</v>
      </c>
      <c r="I29" s="238">
        <v>9</v>
      </c>
      <c r="J29" s="238">
        <v>97</v>
      </c>
      <c r="K29" s="237">
        <v>1855</v>
      </c>
      <c r="L29" s="237">
        <v>5</v>
      </c>
      <c r="M29" s="238">
        <v>76</v>
      </c>
      <c r="N29" s="237">
        <v>1493</v>
      </c>
      <c r="O29" s="238">
        <v>0</v>
      </c>
      <c r="P29" s="253">
        <v>0</v>
      </c>
      <c r="Q29" s="238">
        <v>0</v>
      </c>
      <c r="R29" s="238">
        <v>5</v>
      </c>
      <c r="S29" s="238">
        <v>40</v>
      </c>
      <c r="T29" s="237">
        <v>352</v>
      </c>
      <c r="U29" s="238">
        <v>0</v>
      </c>
      <c r="V29" s="238">
        <v>0</v>
      </c>
      <c r="W29" s="238">
        <v>0</v>
      </c>
      <c r="X29" s="123">
        <v>17</v>
      </c>
      <c r="Y29" s="108"/>
    </row>
    <row r="30" spans="1:25" ht="12.75" customHeight="1">
      <c r="A30" s="34">
        <v>18</v>
      </c>
      <c r="B30" s="12" t="s">
        <v>242</v>
      </c>
      <c r="C30" s="237">
        <v>40</v>
      </c>
      <c r="D30" s="237">
        <v>392</v>
      </c>
      <c r="E30" s="237">
        <v>7010</v>
      </c>
      <c r="F30" s="238">
        <v>21</v>
      </c>
      <c r="G30" s="238">
        <v>143</v>
      </c>
      <c r="H30" s="237">
        <v>2704</v>
      </c>
      <c r="I30" s="238">
        <v>11</v>
      </c>
      <c r="J30" s="238">
        <v>124</v>
      </c>
      <c r="K30" s="237">
        <v>2190</v>
      </c>
      <c r="L30" s="237">
        <v>4</v>
      </c>
      <c r="M30" s="238">
        <v>85</v>
      </c>
      <c r="N30" s="237">
        <v>1763</v>
      </c>
      <c r="O30" s="238">
        <v>0</v>
      </c>
      <c r="P30" s="253">
        <v>0</v>
      </c>
      <c r="Q30" s="238">
        <v>0</v>
      </c>
      <c r="R30" s="238">
        <v>4</v>
      </c>
      <c r="S30" s="238">
        <v>40</v>
      </c>
      <c r="T30" s="237">
        <v>353</v>
      </c>
      <c r="U30" s="238">
        <v>0</v>
      </c>
      <c r="V30" s="238">
        <v>0</v>
      </c>
      <c r="W30" s="238">
        <v>0</v>
      </c>
      <c r="X30" s="123">
        <v>18</v>
      </c>
      <c r="Y30" s="108"/>
    </row>
    <row r="31" spans="1:25" ht="12.75" customHeight="1">
      <c r="A31" s="34">
        <v>19</v>
      </c>
      <c r="B31" s="12" t="s">
        <v>229</v>
      </c>
      <c r="C31" s="237">
        <v>31</v>
      </c>
      <c r="D31" s="237">
        <v>427</v>
      </c>
      <c r="E31" s="237">
        <v>8446</v>
      </c>
      <c r="F31" s="238">
        <v>13</v>
      </c>
      <c r="G31" s="238">
        <v>135</v>
      </c>
      <c r="H31" s="237">
        <v>2729</v>
      </c>
      <c r="I31" s="238">
        <v>4</v>
      </c>
      <c r="J31" s="238">
        <v>34</v>
      </c>
      <c r="K31" s="237">
        <v>552</v>
      </c>
      <c r="L31" s="237">
        <v>6</v>
      </c>
      <c r="M31" s="238">
        <v>135</v>
      </c>
      <c r="N31" s="237">
        <v>2693</v>
      </c>
      <c r="O31" s="238">
        <v>6</v>
      </c>
      <c r="P31" s="253">
        <v>108</v>
      </c>
      <c r="Q31" s="238">
        <v>2343</v>
      </c>
      <c r="R31" s="238">
        <v>2</v>
      </c>
      <c r="S31" s="238">
        <v>15</v>
      </c>
      <c r="T31" s="237">
        <v>129</v>
      </c>
      <c r="U31" s="238">
        <v>0</v>
      </c>
      <c r="V31" s="238">
        <v>0</v>
      </c>
      <c r="W31" s="238">
        <v>0</v>
      </c>
      <c r="X31" s="123">
        <v>19</v>
      </c>
      <c r="Y31" s="108"/>
    </row>
    <row r="32" spans="1:25" ht="12.75" customHeight="1">
      <c r="A32" s="34"/>
      <c r="B32" s="12"/>
      <c r="C32" s="237"/>
      <c r="D32" s="239"/>
      <c r="E32" s="236"/>
      <c r="F32" s="237"/>
      <c r="G32" s="237"/>
      <c r="H32" s="236"/>
      <c r="I32" s="237"/>
      <c r="J32" s="237"/>
      <c r="K32" s="236"/>
      <c r="L32" s="237"/>
      <c r="M32" s="237"/>
      <c r="N32" s="236"/>
      <c r="O32" s="237"/>
      <c r="P32" s="254"/>
      <c r="Q32" s="237"/>
      <c r="R32" s="237"/>
      <c r="S32" s="237"/>
      <c r="T32" s="236"/>
      <c r="U32" s="237"/>
      <c r="V32" s="237"/>
      <c r="W32" s="238"/>
      <c r="X32" s="123"/>
      <c r="Y32" s="108"/>
    </row>
    <row r="33" spans="1:25" ht="12.75" customHeight="1">
      <c r="A33" s="104">
        <v>20</v>
      </c>
      <c r="B33" s="10" t="s">
        <v>230</v>
      </c>
      <c r="C33" s="236">
        <v>60</v>
      </c>
      <c r="D33" s="236">
        <v>519</v>
      </c>
      <c r="E33" s="236">
        <v>9631</v>
      </c>
      <c r="F33" s="236">
        <v>32</v>
      </c>
      <c r="G33" s="236">
        <v>201</v>
      </c>
      <c r="H33" s="236">
        <v>3728</v>
      </c>
      <c r="I33" s="236">
        <v>19</v>
      </c>
      <c r="J33" s="236">
        <v>176</v>
      </c>
      <c r="K33" s="236">
        <v>3122</v>
      </c>
      <c r="L33" s="236">
        <v>4</v>
      </c>
      <c r="M33" s="236">
        <v>110</v>
      </c>
      <c r="N33" s="236">
        <v>2487</v>
      </c>
      <c r="O33" s="236">
        <v>0</v>
      </c>
      <c r="P33" s="252">
        <v>0</v>
      </c>
      <c r="Q33" s="236">
        <v>0</v>
      </c>
      <c r="R33" s="236">
        <v>5</v>
      </c>
      <c r="S33" s="236">
        <v>32</v>
      </c>
      <c r="T33" s="236">
        <v>294</v>
      </c>
      <c r="U33" s="236">
        <v>0</v>
      </c>
      <c r="V33" s="236">
        <v>0</v>
      </c>
      <c r="W33" s="236">
        <v>0</v>
      </c>
      <c r="X33" s="124">
        <v>20</v>
      </c>
      <c r="Y33" s="108"/>
    </row>
    <row r="34" spans="1:25" ht="12.75" customHeight="1">
      <c r="A34" s="34">
        <v>21</v>
      </c>
      <c r="B34" s="12" t="s">
        <v>231</v>
      </c>
      <c r="C34" s="237">
        <v>34</v>
      </c>
      <c r="D34" s="237">
        <v>288</v>
      </c>
      <c r="E34" s="237">
        <v>5250</v>
      </c>
      <c r="F34" s="238">
        <v>17</v>
      </c>
      <c r="G34" s="238">
        <v>108</v>
      </c>
      <c r="H34" s="237">
        <v>2035</v>
      </c>
      <c r="I34" s="238">
        <v>12</v>
      </c>
      <c r="J34" s="238">
        <v>111</v>
      </c>
      <c r="K34" s="237">
        <v>1935</v>
      </c>
      <c r="L34" s="238">
        <v>2</v>
      </c>
      <c r="M34" s="238">
        <v>53</v>
      </c>
      <c r="N34" s="237">
        <v>1134</v>
      </c>
      <c r="O34" s="238">
        <v>0</v>
      </c>
      <c r="P34" s="253">
        <v>0</v>
      </c>
      <c r="Q34" s="238">
        <v>0</v>
      </c>
      <c r="R34" s="238">
        <v>3</v>
      </c>
      <c r="S34" s="238">
        <v>16</v>
      </c>
      <c r="T34" s="237">
        <v>146</v>
      </c>
      <c r="U34" s="238">
        <v>0</v>
      </c>
      <c r="V34" s="238">
        <v>0</v>
      </c>
      <c r="W34" s="238">
        <v>0</v>
      </c>
      <c r="X34" s="123">
        <v>21</v>
      </c>
      <c r="Y34" s="108"/>
    </row>
    <row r="35" spans="1:25" ht="12.75" customHeight="1">
      <c r="A35" s="34">
        <v>22</v>
      </c>
      <c r="B35" s="12" t="s">
        <v>232</v>
      </c>
      <c r="C35" s="237">
        <v>26</v>
      </c>
      <c r="D35" s="237">
        <v>231</v>
      </c>
      <c r="E35" s="237">
        <v>4381</v>
      </c>
      <c r="F35" s="238">
        <v>15</v>
      </c>
      <c r="G35" s="238">
        <v>93</v>
      </c>
      <c r="H35" s="237">
        <v>1693</v>
      </c>
      <c r="I35" s="238">
        <v>7</v>
      </c>
      <c r="J35" s="238">
        <v>65</v>
      </c>
      <c r="K35" s="237">
        <v>1187</v>
      </c>
      <c r="L35" s="238">
        <v>2</v>
      </c>
      <c r="M35" s="238">
        <v>57</v>
      </c>
      <c r="N35" s="237">
        <v>1353</v>
      </c>
      <c r="O35" s="238">
        <v>0</v>
      </c>
      <c r="P35" s="253">
        <v>0</v>
      </c>
      <c r="Q35" s="238">
        <v>0</v>
      </c>
      <c r="R35" s="238">
        <v>2</v>
      </c>
      <c r="S35" s="238">
        <v>16</v>
      </c>
      <c r="T35" s="237">
        <v>148</v>
      </c>
      <c r="U35" s="238">
        <v>0</v>
      </c>
      <c r="V35" s="238">
        <v>0</v>
      </c>
      <c r="W35" s="238">
        <v>0</v>
      </c>
      <c r="X35" s="123">
        <v>22</v>
      </c>
      <c r="Y35" s="108"/>
    </row>
    <row r="36" spans="1:25" ht="12.75" customHeight="1">
      <c r="A36" s="34"/>
      <c r="B36" s="12"/>
      <c r="C36" s="237"/>
      <c r="D36" s="239"/>
      <c r="E36" s="236"/>
      <c r="F36" s="237"/>
      <c r="G36" s="237"/>
      <c r="H36" s="236"/>
      <c r="I36" s="237"/>
      <c r="J36" s="237"/>
      <c r="K36" s="236"/>
      <c r="L36" s="237"/>
      <c r="M36" s="237"/>
      <c r="N36" s="236"/>
      <c r="O36" s="237"/>
      <c r="P36" s="254"/>
      <c r="Q36" s="237"/>
      <c r="R36" s="237"/>
      <c r="S36" s="237"/>
      <c r="T36" s="236"/>
      <c r="U36" s="237"/>
      <c r="V36" s="237"/>
      <c r="W36" s="238"/>
      <c r="X36" s="123"/>
      <c r="Y36" s="108"/>
    </row>
    <row r="37" spans="1:25" ht="12.75" customHeight="1">
      <c r="A37" s="104">
        <v>23</v>
      </c>
      <c r="B37" s="10" t="s">
        <v>233</v>
      </c>
      <c r="C37" s="236">
        <v>93</v>
      </c>
      <c r="D37" s="236">
        <v>890</v>
      </c>
      <c r="E37" s="236">
        <v>16158</v>
      </c>
      <c r="F37" s="236">
        <v>49</v>
      </c>
      <c r="G37" s="236">
        <v>325</v>
      </c>
      <c r="H37" s="236">
        <v>6359</v>
      </c>
      <c r="I37" s="236">
        <v>25</v>
      </c>
      <c r="J37" s="236">
        <v>259</v>
      </c>
      <c r="K37" s="236">
        <v>4508</v>
      </c>
      <c r="L37" s="236">
        <v>8</v>
      </c>
      <c r="M37" s="236">
        <v>186</v>
      </c>
      <c r="N37" s="236">
        <v>4062</v>
      </c>
      <c r="O37" s="236">
        <v>1</v>
      </c>
      <c r="P37" s="252">
        <v>2</v>
      </c>
      <c r="Q37" s="236">
        <v>33</v>
      </c>
      <c r="R37" s="236">
        <v>9</v>
      </c>
      <c r="S37" s="236">
        <v>111</v>
      </c>
      <c r="T37" s="236">
        <v>1078</v>
      </c>
      <c r="U37" s="236">
        <v>1</v>
      </c>
      <c r="V37" s="236">
        <v>7</v>
      </c>
      <c r="W37" s="236">
        <v>118</v>
      </c>
      <c r="X37" s="124">
        <v>23</v>
      </c>
      <c r="Y37" s="108"/>
    </row>
    <row r="38" spans="1:25" ht="12.75" customHeight="1">
      <c r="A38" s="34">
        <v>24</v>
      </c>
      <c r="B38" s="12" t="s">
        <v>234</v>
      </c>
      <c r="C38" s="237">
        <v>45</v>
      </c>
      <c r="D38" s="237">
        <v>445</v>
      </c>
      <c r="E38" s="237">
        <v>7992</v>
      </c>
      <c r="F38" s="238">
        <v>24</v>
      </c>
      <c r="G38" s="238">
        <v>162</v>
      </c>
      <c r="H38" s="237">
        <v>3119</v>
      </c>
      <c r="I38" s="238">
        <v>12</v>
      </c>
      <c r="J38" s="238">
        <v>132</v>
      </c>
      <c r="K38" s="237">
        <v>2327</v>
      </c>
      <c r="L38" s="238">
        <v>4</v>
      </c>
      <c r="M38" s="238">
        <v>89</v>
      </c>
      <c r="N38" s="237">
        <v>1895</v>
      </c>
      <c r="O38" s="238">
        <v>0</v>
      </c>
      <c r="P38" s="253">
        <v>0</v>
      </c>
      <c r="Q38" s="238">
        <v>0</v>
      </c>
      <c r="R38" s="238">
        <v>4</v>
      </c>
      <c r="S38" s="238">
        <v>55</v>
      </c>
      <c r="T38" s="237">
        <v>533</v>
      </c>
      <c r="U38" s="238">
        <v>1</v>
      </c>
      <c r="V38" s="238">
        <v>7</v>
      </c>
      <c r="W38" s="238">
        <v>118</v>
      </c>
      <c r="X38" s="123">
        <v>24</v>
      </c>
      <c r="Y38" s="108"/>
    </row>
    <row r="39" spans="1:25" ht="12.75" customHeight="1">
      <c r="A39" s="34">
        <v>25</v>
      </c>
      <c r="B39" s="12" t="s">
        <v>235</v>
      </c>
      <c r="C39" s="237">
        <v>48</v>
      </c>
      <c r="D39" s="237">
        <v>445</v>
      </c>
      <c r="E39" s="237">
        <v>8166</v>
      </c>
      <c r="F39" s="238">
        <v>25</v>
      </c>
      <c r="G39" s="238">
        <v>163</v>
      </c>
      <c r="H39" s="237">
        <v>3240</v>
      </c>
      <c r="I39" s="238">
        <v>13</v>
      </c>
      <c r="J39" s="238">
        <v>127</v>
      </c>
      <c r="K39" s="237">
        <v>2181</v>
      </c>
      <c r="L39" s="238">
        <v>4</v>
      </c>
      <c r="M39" s="238">
        <v>97</v>
      </c>
      <c r="N39" s="237">
        <v>2167</v>
      </c>
      <c r="O39" s="238">
        <v>1</v>
      </c>
      <c r="P39" s="253">
        <v>2</v>
      </c>
      <c r="Q39" s="238">
        <v>33</v>
      </c>
      <c r="R39" s="238">
        <v>5</v>
      </c>
      <c r="S39" s="238">
        <v>56</v>
      </c>
      <c r="T39" s="237">
        <v>545</v>
      </c>
      <c r="U39" s="238">
        <v>0</v>
      </c>
      <c r="V39" s="238">
        <v>0</v>
      </c>
      <c r="W39" s="238">
        <v>0</v>
      </c>
      <c r="X39" s="123">
        <v>25</v>
      </c>
      <c r="Y39" s="108"/>
    </row>
    <row r="40" spans="1:25" ht="12.75" customHeight="1">
      <c r="A40" s="34"/>
      <c r="B40" s="12"/>
      <c r="C40" s="237"/>
      <c r="D40" s="239"/>
      <c r="E40" s="236"/>
      <c r="F40" s="237"/>
      <c r="G40" s="237"/>
      <c r="H40" s="236"/>
      <c r="I40" s="237"/>
      <c r="J40" s="237"/>
      <c r="K40" s="236"/>
      <c r="L40" s="237"/>
      <c r="M40" s="237"/>
      <c r="N40" s="236"/>
      <c r="O40" s="237"/>
      <c r="P40" s="254"/>
      <c r="Q40" s="237"/>
      <c r="R40" s="237"/>
      <c r="S40" s="237"/>
      <c r="T40" s="236"/>
      <c r="U40" s="237"/>
      <c r="V40" s="237"/>
      <c r="W40" s="238"/>
      <c r="X40" s="123"/>
      <c r="Y40" s="108"/>
    </row>
    <row r="41" spans="1:25" ht="12.75" customHeight="1">
      <c r="A41" s="104">
        <v>26</v>
      </c>
      <c r="B41" s="10" t="s">
        <v>236</v>
      </c>
      <c r="C41" s="236">
        <v>59</v>
      </c>
      <c r="D41" s="236">
        <v>637</v>
      </c>
      <c r="E41" s="236">
        <v>11675</v>
      </c>
      <c r="F41" s="236">
        <v>28</v>
      </c>
      <c r="G41" s="236">
        <v>219</v>
      </c>
      <c r="H41" s="236">
        <v>4252</v>
      </c>
      <c r="I41" s="236">
        <v>15</v>
      </c>
      <c r="J41" s="236">
        <v>182</v>
      </c>
      <c r="K41" s="236">
        <v>3469</v>
      </c>
      <c r="L41" s="236">
        <v>7</v>
      </c>
      <c r="M41" s="236">
        <v>144</v>
      </c>
      <c r="N41" s="236">
        <v>3007</v>
      </c>
      <c r="O41" s="236">
        <v>1</v>
      </c>
      <c r="P41" s="252">
        <v>16</v>
      </c>
      <c r="Q41" s="236">
        <v>246</v>
      </c>
      <c r="R41" s="236">
        <v>8</v>
      </c>
      <c r="S41" s="236">
        <v>76</v>
      </c>
      <c r="T41" s="236">
        <v>701</v>
      </c>
      <c r="U41" s="236">
        <v>0</v>
      </c>
      <c r="V41" s="236">
        <v>0</v>
      </c>
      <c r="W41" s="236">
        <v>0</v>
      </c>
      <c r="X41" s="124">
        <v>26</v>
      </c>
      <c r="Y41" s="108"/>
    </row>
    <row r="42" spans="1:25" ht="12.75" customHeight="1">
      <c r="A42" s="34">
        <v>27</v>
      </c>
      <c r="B42" s="12" t="s">
        <v>237</v>
      </c>
      <c r="C42" s="237">
        <v>49</v>
      </c>
      <c r="D42" s="237">
        <v>509</v>
      </c>
      <c r="E42" s="237">
        <v>9366</v>
      </c>
      <c r="F42" s="238">
        <v>24</v>
      </c>
      <c r="G42" s="238">
        <v>183</v>
      </c>
      <c r="H42" s="237">
        <v>3505</v>
      </c>
      <c r="I42" s="238">
        <v>13</v>
      </c>
      <c r="J42" s="238">
        <v>151</v>
      </c>
      <c r="K42" s="237">
        <v>2869</v>
      </c>
      <c r="L42" s="238">
        <v>6</v>
      </c>
      <c r="M42" s="238">
        <v>121</v>
      </c>
      <c r="N42" s="237">
        <v>2485</v>
      </c>
      <c r="O42" s="238">
        <v>0</v>
      </c>
      <c r="P42" s="253">
        <v>0</v>
      </c>
      <c r="Q42" s="238">
        <v>0</v>
      </c>
      <c r="R42" s="238">
        <v>6</v>
      </c>
      <c r="S42" s="238">
        <v>54</v>
      </c>
      <c r="T42" s="237">
        <v>507</v>
      </c>
      <c r="U42" s="238">
        <v>0</v>
      </c>
      <c r="V42" s="238">
        <v>0</v>
      </c>
      <c r="W42" s="238">
        <v>0</v>
      </c>
      <c r="X42" s="123">
        <v>27</v>
      </c>
      <c r="Y42" s="108"/>
    </row>
    <row r="43" spans="1:25" ht="12.75" customHeight="1">
      <c r="A43" s="34">
        <v>28</v>
      </c>
      <c r="B43" s="12" t="s">
        <v>238</v>
      </c>
      <c r="C43" s="237">
        <v>10</v>
      </c>
      <c r="D43" s="237">
        <v>128</v>
      </c>
      <c r="E43" s="237">
        <v>2309</v>
      </c>
      <c r="F43" s="238">
        <v>4</v>
      </c>
      <c r="G43" s="238">
        <v>36</v>
      </c>
      <c r="H43" s="237">
        <v>747</v>
      </c>
      <c r="I43" s="238">
        <v>2</v>
      </c>
      <c r="J43" s="238">
        <v>31</v>
      </c>
      <c r="K43" s="237">
        <v>600</v>
      </c>
      <c r="L43" s="238">
        <v>1</v>
      </c>
      <c r="M43" s="238">
        <v>23</v>
      </c>
      <c r="N43" s="237">
        <v>522</v>
      </c>
      <c r="O43" s="238">
        <v>1</v>
      </c>
      <c r="P43" s="253">
        <v>16</v>
      </c>
      <c r="Q43" s="238">
        <v>246</v>
      </c>
      <c r="R43" s="238">
        <v>2</v>
      </c>
      <c r="S43" s="238">
        <v>22</v>
      </c>
      <c r="T43" s="237">
        <v>194</v>
      </c>
      <c r="U43" s="238">
        <v>0</v>
      </c>
      <c r="V43" s="238">
        <v>0</v>
      </c>
      <c r="W43" s="238">
        <v>0</v>
      </c>
      <c r="X43" s="123">
        <v>28</v>
      </c>
      <c r="Y43" s="108"/>
    </row>
    <row r="44" spans="1:25" ht="12.75" customHeight="1">
      <c r="A44" s="34"/>
      <c r="B44" s="12"/>
      <c r="C44" s="237"/>
      <c r="D44" s="239"/>
      <c r="E44" s="236"/>
      <c r="F44" s="237"/>
      <c r="G44" s="237"/>
      <c r="H44" s="236"/>
      <c r="I44" s="237"/>
      <c r="J44" s="237"/>
      <c r="K44" s="236"/>
      <c r="L44" s="237"/>
      <c r="M44" s="237"/>
      <c r="N44" s="236"/>
      <c r="O44" s="237"/>
      <c r="P44" s="254"/>
      <c r="Q44" s="237"/>
      <c r="R44" s="237"/>
      <c r="S44" s="237"/>
      <c r="T44" s="236"/>
      <c r="U44" s="237"/>
      <c r="V44" s="237"/>
      <c r="W44" s="238"/>
      <c r="X44" s="123"/>
      <c r="Y44" s="108"/>
    </row>
    <row r="45" spans="1:25" ht="12.75" customHeight="1">
      <c r="A45" s="104">
        <v>29</v>
      </c>
      <c r="B45" s="10" t="s">
        <v>243</v>
      </c>
      <c r="C45" s="236">
        <v>61</v>
      </c>
      <c r="D45" s="236">
        <v>651</v>
      </c>
      <c r="E45" s="236">
        <v>12188</v>
      </c>
      <c r="F45" s="239">
        <v>30</v>
      </c>
      <c r="G45" s="239">
        <v>223</v>
      </c>
      <c r="H45" s="239">
        <v>4477</v>
      </c>
      <c r="I45" s="239">
        <v>15</v>
      </c>
      <c r="J45" s="239">
        <v>160</v>
      </c>
      <c r="K45" s="239">
        <v>2943</v>
      </c>
      <c r="L45" s="239">
        <v>7</v>
      </c>
      <c r="M45" s="239">
        <v>156</v>
      </c>
      <c r="N45" s="239">
        <v>3277</v>
      </c>
      <c r="O45" s="239">
        <v>2</v>
      </c>
      <c r="P45" s="255">
        <v>31</v>
      </c>
      <c r="Q45" s="239">
        <v>632</v>
      </c>
      <c r="R45" s="239">
        <v>6</v>
      </c>
      <c r="S45" s="239">
        <v>74</v>
      </c>
      <c r="T45" s="239">
        <v>722</v>
      </c>
      <c r="U45" s="239">
        <v>1</v>
      </c>
      <c r="V45" s="239">
        <v>7</v>
      </c>
      <c r="W45" s="239">
        <v>137</v>
      </c>
      <c r="X45" s="124">
        <v>29</v>
      </c>
      <c r="Y45" s="108"/>
    </row>
    <row r="46" spans="1:25" ht="12.75" customHeight="1">
      <c r="A46" s="34">
        <v>30</v>
      </c>
      <c r="B46" s="12" t="s">
        <v>244</v>
      </c>
      <c r="C46" s="237">
        <v>24</v>
      </c>
      <c r="D46" s="237">
        <v>321</v>
      </c>
      <c r="E46" s="237">
        <v>5982</v>
      </c>
      <c r="F46" s="238">
        <v>10</v>
      </c>
      <c r="G46" s="238">
        <v>88</v>
      </c>
      <c r="H46" s="237">
        <v>1885</v>
      </c>
      <c r="I46" s="238">
        <v>3</v>
      </c>
      <c r="J46" s="238">
        <v>50</v>
      </c>
      <c r="K46" s="237">
        <v>929</v>
      </c>
      <c r="L46" s="238">
        <v>4</v>
      </c>
      <c r="M46" s="238">
        <v>90</v>
      </c>
      <c r="N46" s="237">
        <v>1895</v>
      </c>
      <c r="O46" s="238">
        <v>2</v>
      </c>
      <c r="P46" s="253">
        <v>31</v>
      </c>
      <c r="Q46" s="238">
        <v>632</v>
      </c>
      <c r="R46" s="238">
        <v>4</v>
      </c>
      <c r="S46" s="238">
        <v>55</v>
      </c>
      <c r="T46" s="237">
        <v>504</v>
      </c>
      <c r="U46" s="238">
        <v>1</v>
      </c>
      <c r="V46" s="238">
        <v>7</v>
      </c>
      <c r="W46" s="238">
        <v>137</v>
      </c>
      <c r="X46" s="123">
        <v>30</v>
      </c>
      <c r="Y46" s="108"/>
    </row>
    <row r="47" spans="1:25" ht="12.75" customHeight="1">
      <c r="A47" s="34">
        <v>31</v>
      </c>
      <c r="B47" s="12" t="s">
        <v>245</v>
      </c>
      <c r="C47" s="237">
        <v>37</v>
      </c>
      <c r="D47" s="237">
        <v>330</v>
      </c>
      <c r="E47" s="237">
        <v>6206</v>
      </c>
      <c r="F47" s="238">
        <v>20</v>
      </c>
      <c r="G47" s="238">
        <v>135</v>
      </c>
      <c r="H47" s="237">
        <v>2592</v>
      </c>
      <c r="I47" s="238">
        <v>12</v>
      </c>
      <c r="J47" s="238">
        <v>110</v>
      </c>
      <c r="K47" s="237">
        <v>2014</v>
      </c>
      <c r="L47" s="238">
        <v>3</v>
      </c>
      <c r="M47" s="238">
        <v>66</v>
      </c>
      <c r="N47" s="237">
        <v>1382</v>
      </c>
      <c r="O47" s="238">
        <v>0</v>
      </c>
      <c r="P47" s="253">
        <v>0</v>
      </c>
      <c r="Q47" s="238">
        <v>0</v>
      </c>
      <c r="R47" s="238">
        <v>2</v>
      </c>
      <c r="S47" s="238">
        <v>19</v>
      </c>
      <c r="T47" s="237">
        <v>218</v>
      </c>
      <c r="U47" s="238">
        <v>0</v>
      </c>
      <c r="V47" s="238">
        <v>0</v>
      </c>
      <c r="W47" s="238">
        <v>0</v>
      </c>
      <c r="X47" s="123">
        <v>31</v>
      </c>
      <c r="Y47" s="108"/>
    </row>
    <row r="48" spans="1:25" ht="12.75" customHeight="1">
      <c r="A48" s="34"/>
      <c r="B48" s="12"/>
      <c r="C48" s="237"/>
      <c r="D48" s="239"/>
      <c r="E48" s="236"/>
      <c r="F48" s="237"/>
      <c r="G48" s="237"/>
      <c r="H48" s="236"/>
      <c r="I48" s="237"/>
      <c r="J48" s="237"/>
      <c r="K48" s="236"/>
      <c r="L48" s="237"/>
      <c r="M48" s="237"/>
      <c r="N48" s="236"/>
      <c r="O48" s="237"/>
      <c r="P48" s="254"/>
      <c r="Q48" s="237"/>
      <c r="R48" s="237"/>
      <c r="S48" s="237"/>
      <c r="T48" s="236"/>
      <c r="U48" s="237"/>
      <c r="V48" s="237"/>
      <c r="W48" s="238"/>
      <c r="X48" s="123"/>
      <c r="Y48" s="108"/>
    </row>
    <row r="49" spans="1:25" ht="12.75" customHeight="1">
      <c r="A49" s="104">
        <v>32</v>
      </c>
      <c r="B49" s="10" t="s">
        <v>246</v>
      </c>
      <c r="C49" s="236">
        <v>89</v>
      </c>
      <c r="D49" s="236">
        <v>895</v>
      </c>
      <c r="E49" s="236">
        <v>16541</v>
      </c>
      <c r="F49" s="236">
        <v>50</v>
      </c>
      <c r="G49" s="236">
        <v>333</v>
      </c>
      <c r="H49" s="236">
        <v>6225</v>
      </c>
      <c r="I49" s="236">
        <v>23</v>
      </c>
      <c r="J49" s="236">
        <v>254</v>
      </c>
      <c r="K49" s="236">
        <v>4709</v>
      </c>
      <c r="L49" s="236">
        <v>8</v>
      </c>
      <c r="M49" s="236">
        <v>197</v>
      </c>
      <c r="N49" s="236">
        <v>4585</v>
      </c>
      <c r="O49" s="236">
        <v>0</v>
      </c>
      <c r="P49" s="252">
        <v>0</v>
      </c>
      <c r="Q49" s="236">
        <v>0</v>
      </c>
      <c r="R49" s="236">
        <v>8</v>
      </c>
      <c r="S49" s="236">
        <v>111</v>
      </c>
      <c r="T49" s="236">
        <v>1022</v>
      </c>
      <c r="U49" s="236">
        <v>0</v>
      </c>
      <c r="V49" s="236">
        <v>0</v>
      </c>
      <c r="W49" s="236">
        <v>0</v>
      </c>
      <c r="X49" s="124">
        <v>32</v>
      </c>
      <c r="Y49" s="108"/>
    </row>
    <row r="50" spans="1:25" ht="12.75" customHeight="1">
      <c r="A50" s="34">
        <v>33</v>
      </c>
      <c r="B50" s="12" t="s">
        <v>247</v>
      </c>
      <c r="C50" s="237">
        <v>53</v>
      </c>
      <c r="D50" s="237">
        <v>505</v>
      </c>
      <c r="E50" s="237">
        <v>9433</v>
      </c>
      <c r="F50" s="238">
        <v>30</v>
      </c>
      <c r="G50" s="238">
        <v>198</v>
      </c>
      <c r="H50" s="237">
        <v>3650</v>
      </c>
      <c r="I50" s="238">
        <v>14</v>
      </c>
      <c r="J50" s="238">
        <v>143</v>
      </c>
      <c r="K50" s="237">
        <v>2594</v>
      </c>
      <c r="L50" s="238">
        <v>5</v>
      </c>
      <c r="M50" s="238">
        <v>120</v>
      </c>
      <c r="N50" s="237">
        <v>2770</v>
      </c>
      <c r="O50" s="238">
        <v>0</v>
      </c>
      <c r="P50" s="253">
        <v>0</v>
      </c>
      <c r="Q50" s="238">
        <v>0</v>
      </c>
      <c r="R50" s="238">
        <v>4</v>
      </c>
      <c r="S50" s="238">
        <v>44</v>
      </c>
      <c r="T50" s="237">
        <v>419</v>
      </c>
      <c r="U50" s="238">
        <v>0</v>
      </c>
      <c r="V50" s="238">
        <v>0</v>
      </c>
      <c r="W50" s="238">
        <v>0</v>
      </c>
      <c r="X50" s="123">
        <v>33</v>
      </c>
      <c r="Y50" s="108"/>
    </row>
    <row r="51" spans="1:25" ht="12.75" customHeight="1">
      <c r="A51" s="34">
        <v>34</v>
      </c>
      <c r="B51" s="12" t="s">
        <v>248</v>
      </c>
      <c r="C51" s="237">
        <v>36</v>
      </c>
      <c r="D51" s="237">
        <v>390</v>
      </c>
      <c r="E51" s="237">
        <v>7108</v>
      </c>
      <c r="F51" s="238">
        <v>20</v>
      </c>
      <c r="G51" s="238">
        <v>135</v>
      </c>
      <c r="H51" s="237">
        <v>2575</v>
      </c>
      <c r="I51" s="238">
        <v>9</v>
      </c>
      <c r="J51" s="238">
        <v>111</v>
      </c>
      <c r="K51" s="237">
        <v>2115</v>
      </c>
      <c r="L51" s="238">
        <v>3</v>
      </c>
      <c r="M51" s="238">
        <v>77</v>
      </c>
      <c r="N51" s="237">
        <v>1815</v>
      </c>
      <c r="O51" s="238">
        <v>0</v>
      </c>
      <c r="P51" s="253">
        <v>0</v>
      </c>
      <c r="Q51" s="238">
        <v>0</v>
      </c>
      <c r="R51" s="238">
        <v>4</v>
      </c>
      <c r="S51" s="238">
        <v>67</v>
      </c>
      <c r="T51" s="237">
        <v>603</v>
      </c>
      <c r="U51" s="238">
        <v>0</v>
      </c>
      <c r="V51" s="238">
        <v>0</v>
      </c>
      <c r="W51" s="238">
        <v>0</v>
      </c>
      <c r="X51" s="123">
        <v>34</v>
      </c>
      <c r="Y51" s="108"/>
    </row>
    <row r="52" spans="1:25" ht="12.75" customHeight="1">
      <c r="A52" s="34"/>
      <c r="B52" s="12"/>
      <c r="C52" s="237"/>
      <c r="D52" s="239"/>
      <c r="E52" s="236"/>
      <c r="F52" s="237"/>
      <c r="G52" s="237"/>
      <c r="H52" s="236"/>
      <c r="I52" s="237"/>
      <c r="J52" s="237"/>
      <c r="K52" s="236"/>
      <c r="L52" s="237"/>
      <c r="M52" s="237"/>
      <c r="N52" s="236"/>
      <c r="O52" s="237"/>
      <c r="P52" s="254"/>
      <c r="Q52" s="237"/>
      <c r="R52" s="237"/>
      <c r="S52" s="237"/>
      <c r="T52" s="236"/>
      <c r="U52" s="237"/>
      <c r="V52" s="237"/>
      <c r="W52" s="238"/>
      <c r="X52" s="123"/>
      <c r="Y52" s="108"/>
    </row>
    <row r="53" spans="1:25" ht="12.75" customHeight="1">
      <c r="A53" s="104">
        <v>35</v>
      </c>
      <c r="B53" s="10" t="s">
        <v>120</v>
      </c>
      <c r="C53" s="236">
        <v>915</v>
      </c>
      <c r="D53" s="236">
        <v>9374</v>
      </c>
      <c r="E53" s="236">
        <v>173087</v>
      </c>
      <c r="F53" s="239">
        <v>473</v>
      </c>
      <c r="G53" s="239">
        <v>3398</v>
      </c>
      <c r="H53" s="239">
        <v>65929</v>
      </c>
      <c r="I53" s="239">
        <v>238</v>
      </c>
      <c r="J53" s="239">
        <v>2477</v>
      </c>
      <c r="K53" s="239">
        <v>44779</v>
      </c>
      <c r="L53" s="239">
        <v>96</v>
      </c>
      <c r="M53" s="239">
        <v>2171</v>
      </c>
      <c r="N53" s="239">
        <v>46628</v>
      </c>
      <c r="O53" s="239">
        <v>17</v>
      </c>
      <c r="P53" s="255">
        <v>308</v>
      </c>
      <c r="Q53" s="239">
        <v>6324</v>
      </c>
      <c r="R53" s="239">
        <v>89</v>
      </c>
      <c r="S53" s="239">
        <v>1006</v>
      </c>
      <c r="T53" s="239">
        <v>9172</v>
      </c>
      <c r="U53" s="239">
        <v>2</v>
      </c>
      <c r="V53" s="239">
        <v>14</v>
      </c>
      <c r="W53" s="239">
        <v>255</v>
      </c>
      <c r="X53" s="124">
        <v>35</v>
      </c>
      <c r="Y53" s="108"/>
    </row>
    <row r="54" spans="1:24" ht="12.75">
      <c r="A54" s="5"/>
      <c r="B54" s="5"/>
      <c r="C54" s="5"/>
      <c r="D54" s="5"/>
      <c r="E54" s="5"/>
      <c r="F54" s="5"/>
      <c r="G54" s="5"/>
      <c r="H54" s="5"/>
      <c r="I54" s="5"/>
      <c r="J54" s="5"/>
      <c r="K54" s="5"/>
      <c r="L54" s="5"/>
      <c r="M54" s="5"/>
      <c r="N54" s="5"/>
      <c r="O54" s="5"/>
      <c r="P54" s="226"/>
      <c r="Q54" s="5"/>
      <c r="R54" s="5"/>
      <c r="S54" s="5"/>
      <c r="T54" s="5"/>
      <c r="U54" s="5"/>
      <c r="V54" s="5"/>
      <c r="W54" s="5"/>
      <c r="X54" s="5"/>
    </row>
    <row r="55" spans="1:24" ht="12.75">
      <c r="A55" s="5"/>
      <c r="B55" s="5"/>
      <c r="C55" s="5"/>
      <c r="D55" s="5"/>
      <c r="E55" s="5"/>
      <c r="F55" s="5"/>
      <c r="G55" s="103"/>
      <c r="H55" s="5"/>
      <c r="I55" s="5"/>
      <c r="J55" s="5"/>
      <c r="K55" s="5"/>
      <c r="L55" s="5"/>
      <c r="M55" s="5"/>
      <c r="N55" s="5"/>
      <c r="O55" s="5"/>
      <c r="P55" s="226"/>
      <c r="Q55" s="5"/>
      <c r="R55" s="5"/>
      <c r="S55" s="5"/>
      <c r="T55" s="5"/>
      <c r="U55" s="5"/>
      <c r="V55" s="5"/>
      <c r="W55" s="5"/>
      <c r="X55" s="5"/>
    </row>
    <row r="56" spans="1:24" ht="12.75">
      <c r="A56" s="5"/>
      <c r="B56" s="5"/>
      <c r="C56" s="5"/>
      <c r="D56" s="5"/>
      <c r="E56" s="5"/>
      <c r="F56" s="5"/>
      <c r="G56" s="5"/>
      <c r="H56" s="5"/>
      <c r="I56" s="5"/>
      <c r="J56" s="5"/>
      <c r="K56" s="5"/>
      <c r="L56" s="5"/>
      <c r="M56" s="5"/>
      <c r="N56" s="5"/>
      <c r="O56" s="5"/>
      <c r="P56" s="226"/>
      <c r="Q56" s="5"/>
      <c r="R56" s="5"/>
      <c r="S56" s="5"/>
      <c r="T56" s="5"/>
      <c r="U56" s="5"/>
      <c r="V56" s="5"/>
      <c r="W56" s="5"/>
      <c r="X56" s="5"/>
    </row>
    <row r="57" spans="1:24" ht="12.75">
      <c r="A57" s="5"/>
      <c r="B57" s="5"/>
      <c r="C57" s="5"/>
      <c r="D57" s="5"/>
      <c r="E57" s="5"/>
      <c r="F57" s="5"/>
      <c r="G57" s="5"/>
      <c r="H57" s="5"/>
      <c r="I57" s="5"/>
      <c r="J57" s="5"/>
      <c r="K57" s="5"/>
      <c r="L57" s="5"/>
      <c r="M57" s="5"/>
      <c r="N57" s="5"/>
      <c r="O57" s="5"/>
      <c r="P57" s="226"/>
      <c r="Q57" s="5"/>
      <c r="R57" s="5"/>
      <c r="S57" s="5"/>
      <c r="T57" s="5"/>
      <c r="U57" s="5"/>
      <c r="V57" s="5"/>
      <c r="W57" s="5"/>
      <c r="X57" s="5"/>
    </row>
    <row r="58" spans="1:24" ht="12.75">
      <c r="A58" s="5"/>
      <c r="B58" s="5"/>
      <c r="C58" s="5"/>
      <c r="D58" s="5"/>
      <c r="E58" s="5"/>
      <c r="F58" s="5"/>
      <c r="G58" s="5"/>
      <c r="H58" s="5"/>
      <c r="I58" s="5"/>
      <c r="J58" s="5"/>
      <c r="K58" s="5"/>
      <c r="L58" s="5"/>
      <c r="M58" s="5"/>
      <c r="N58" s="5"/>
      <c r="O58" s="5"/>
      <c r="P58" s="226"/>
      <c r="Q58" s="5"/>
      <c r="R58" s="5"/>
      <c r="S58" s="5"/>
      <c r="T58" s="5"/>
      <c r="U58" s="5"/>
      <c r="V58" s="5"/>
      <c r="W58" s="5"/>
      <c r="X58" s="5"/>
    </row>
  </sheetData>
  <sheetProtection/>
  <mergeCells count="3">
    <mergeCell ref="A4:A6"/>
    <mergeCell ref="X4:X6"/>
    <mergeCell ref="B4:B6"/>
  </mergeCells>
  <printOptions horizontalCentered="1"/>
  <pageMargins left="0.5905511811023623" right="0.5905511811023623" top="0.5905511811023623" bottom="0.5905511811023623" header="0.5118110236220472" footer="0.5118110236220472"/>
  <pageSetup firstPageNumber="40" useFirstPageNumber="1" horizontalDpi="600" verticalDpi="600" orientation="portrait" paperSize="9" r:id="rId1"/>
  <headerFooter alignWithMargins="0">
    <oddHeader>&amp;C&amp;8- &amp;P -</oddHeader>
  </headerFooter>
  <colBreaks count="2" manualBreakCount="2">
    <brk id="11" max="65535" man="1"/>
    <brk id="24" max="65535" man="1"/>
  </colBreaks>
</worksheet>
</file>

<file path=xl/worksheets/sheet3.xml><?xml version="1.0" encoding="utf-8"?>
<worksheet xmlns="http://schemas.openxmlformats.org/spreadsheetml/2006/main" xmlns:r="http://schemas.openxmlformats.org/officeDocument/2006/relationships">
  <dimension ref="A2:J91"/>
  <sheetViews>
    <sheetView zoomScalePageLayoutView="0" workbookViewId="0" topLeftCell="A1">
      <selection activeCell="A1" sqref="A1"/>
    </sheetView>
  </sheetViews>
  <sheetFormatPr defaultColWidth="11.421875" defaultRowHeight="13.5" customHeight="1"/>
  <cols>
    <col min="1" max="1" width="4.7109375" style="21" customWidth="1"/>
    <col min="2" max="2" width="65.421875" style="21" bestFit="1" customWidth="1"/>
    <col min="3" max="16384" width="11.421875" style="21" customWidth="1"/>
  </cols>
  <sheetData>
    <row r="1" ht="12.75" customHeight="1"/>
    <row r="2" ht="13.5" customHeight="1">
      <c r="A2" s="17" t="s">
        <v>12</v>
      </c>
    </row>
    <row r="3" ht="13.5" customHeight="1">
      <c r="A3" s="20"/>
    </row>
    <row r="6" ht="13.5" customHeight="1">
      <c r="C6" s="22" t="s">
        <v>13</v>
      </c>
    </row>
    <row r="7" ht="13.5" customHeight="1">
      <c r="A7" s="20"/>
    </row>
    <row r="8" spans="1:3" ht="13.5" customHeight="1">
      <c r="A8" s="20" t="s">
        <v>0</v>
      </c>
      <c r="C8" s="21">
        <v>3</v>
      </c>
    </row>
    <row r="9" ht="13.5" customHeight="1">
      <c r="A9" s="20"/>
    </row>
    <row r="10" ht="13.5" customHeight="1">
      <c r="A10" s="20"/>
    </row>
    <row r="11" ht="13.5" customHeight="1">
      <c r="A11" s="20"/>
    </row>
    <row r="12" ht="13.5" customHeight="1">
      <c r="A12" s="20" t="s">
        <v>14</v>
      </c>
    </row>
    <row r="13" ht="13.5" customHeight="1">
      <c r="A13" s="20"/>
    </row>
    <row r="14" ht="13.5" customHeight="1">
      <c r="A14" s="20"/>
    </row>
    <row r="15" spans="1:3" ht="13.5" customHeight="1">
      <c r="A15" s="21" t="s">
        <v>311</v>
      </c>
      <c r="C15" s="21">
        <v>5</v>
      </c>
    </row>
    <row r="16" ht="13.5" customHeight="1">
      <c r="A16" s="20"/>
    </row>
    <row r="17" spans="1:3" ht="13.5" customHeight="1">
      <c r="A17" s="22" t="s">
        <v>15</v>
      </c>
      <c r="B17" s="21" t="s">
        <v>16</v>
      </c>
      <c r="C17" s="21">
        <v>6</v>
      </c>
    </row>
    <row r="18" spans="1:3" ht="13.5" customHeight="1">
      <c r="A18" s="22" t="s">
        <v>17</v>
      </c>
      <c r="B18" s="21" t="s">
        <v>408</v>
      </c>
      <c r="C18" s="21">
        <v>7</v>
      </c>
    </row>
    <row r="19" spans="1:3" ht="13.5" customHeight="1">
      <c r="A19" s="22" t="s">
        <v>18</v>
      </c>
      <c r="B19" s="21" t="s">
        <v>409</v>
      </c>
      <c r="C19" s="21">
        <v>8</v>
      </c>
    </row>
    <row r="20" spans="1:3" ht="13.5" customHeight="1">
      <c r="A20" s="22" t="s">
        <v>19</v>
      </c>
      <c r="B20" s="21" t="s">
        <v>410</v>
      </c>
      <c r="C20" s="21">
        <v>8</v>
      </c>
    </row>
    <row r="21" spans="1:3" ht="13.5" customHeight="1">
      <c r="A21" s="22" t="s">
        <v>20</v>
      </c>
      <c r="B21" s="21" t="s">
        <v>21</v>
      </c>
      <c r="C21" s="21">
        <v>9</v>
      </c>
    </row>
    <row r="22" spans="1:3" ht="13.5" customHeight="1">
      <c r="A22" s="22" t="s">
        <v>22</v>
      </c>
      <c r="B22" s="21" t="s">
        <v>411</v>
      </c>
      <c r="C22" s="21">
        <v>9</v>
      </c>
    </row>
    <row r="23" spans="1:3" ht="13.5" customHeight="1">
      <c r="A23" s="22" t="s">
        <v>23</v>
      </c>
      <c r="B23" s="21" t="s">
        <v>412</v>
      </c>
      <c r="C23" s="21">
        <v>10</v>
      </c>
    </row>
    <row r="24" spans="1:3" ht="13.5" customHeight="1">
      <c r="A24" s="22" t="s">
        <v>24</v>
      </c>
      <c r="B24" s="21" t="s">
        <v>413</v>
      </c>
      <c r="C24" s="21">
        <v>10</v>
      </c>
    </row>
    <row r="25" spans="1:3" ht="13.5" customHeight="1">
      <c r="A25" s="22" t="s">
        <v>25</v>
      </c>
      <c r="B25" s="21" t="s">
        <v>414</v>
      </c>
      <c r="C25" s="21">
        <v>11</v>
      </c>
    </row>
    <row r="26" spans="1:2" ht="13.5" customHeight="1">
      <c r="A26" s="22" t="s">
        <v>26</v>
      </c>
      <c r="B26" s="21" t="s">
        <v>554</v>
      </c>
    </row>
    <row r="27" spans="1:3" ht="13.5" customHeight="1">
      <c r="A27" s="22"/>
      <c r="B27" s="21" t="s">
        <v>464</v>
      </c>
      <c r="C27" s="21">
        <v>12</v>
      </c>
    </row>
    <row r="28" spans="1:3" ht="13.5" customHeight="1">
      <c r="A28" s="22" t="s">
        <v>47</v>
      </c>
      <c r="B28" s="21" t="s">
        <v>312</v>
      </c>
      <c r="C28" s="21">
        <v>20</v>
      </c>
    </row>
    <row r="29" spans="1:3" ht="13.5" customHeight="1">
      <c r="A29" s="22" t="s">
        <v>49</v>
      </c>
      <c r="B29" s="21" t="s">
        <v>313</v>
      </c>
      <c r="C29" s="21">
        <v>21</v>
      </c>
    </row>
    <row r="30" ht="13.5" customHeight="1">
      <c r="B30" s="193"/>
    </row>
    <row r="33" spans="1:3" ht="13.5" customHeight="1">
      <c r="A33" s="21" t="s">
        <v>27</v>
      </c>
      <c r="C33" s="21">
        <v>23</v>
      </c>
    </row>
    <row r="35" spans="1:3" ht="13.5" customHeight="1">
      <c r="A35" s="22" t="s">
        <v>15</v>
      </c>
      <c r="B35" s="21" t="s">
        <v>28</v>
      </c>
      <c r="C35" s="21">
        <v>24</v>
      </c>
    </row>
    <row r="36" spans="1:3" ht="13.5" customHeight="1">
      <c r="A36" s="22" t="s">
        <v>17</v>
      </c>
      <c r="B36" s="21" t="s">
        <v>29</v>
      </c>
      <c r="C36" s="21">
        <v>24</v>
      </c>
    </row>
    <row r="37" spans="1:3" ht="13.5" customHeight="1">
      <c r="A37" s="22" t="s">
        <v>18</v>
      </c>
      <c r="B37" s="21" t="s">
        <v>30</v>
      </c>
      <c r="C37" s="21">
        <v>25</v>
      </c>
    </row>
    <row r="38" spans="1:3" ht="13.5" customHeight="1">
      <c r="A38" s="22" t="s">
        <v>19</v>
      </c>
      <c r="B38" s="21" t="s">
        <v>31</v>
      </c>
      <c r="C38" s="21">
        <v>25</v>
      </c>
    </row>
    <row r="39" spans="1:2" ht="13.5" customHeight="1">
      <c r="A39" s="22" t="s">
        <v>20</v>
      </c>
      <c r="B39" s="21" t="s">
        <v>550</v>
      </c>
    </row>
    <row r="40" spans="1:3" ht="13.5" customHeight="1">
      <c r="A40" s="22"/>
      <c r="B40" s="21" t="s">
        <v>549</v>
      </c>
      <c r="C40" s="21">
        <v>26</v>
      </c>
    </row>
    <row r="41" spans="1:3" ht="13.5" customHeight="1">
      <c r="A41" s="22" t="s">
        <v>22</v>
      </c>
      <c r="B41" s="21" t="s">
        <v>32</v>
      </c>
      <c r="C41" s="21">
        <v>26</v>
      </c>
    </row>
    <row r="45" spans="1:3" ht="13.5" customHeight="1">
      <c r="A45" s="21" t="s">
        <v>540</v>
      </c>
      <c r="C45" s="21">
        <v>27</v>
      </c>
    </row>
    <row r="46" ht="13.5" customHeight="1">
      <c r="A46" s="21" t="s">
        <v>541</v>
      </c>
    </row>
    <row r="48" spans="1:3" ht="13.5" customHeight="1">
      <c r="A48" s="22" t="s">
        <v>15</v>
      </c>
      <c r="B48" s="21" t="s">
        <v>33</v>
      </c>
      <c r="C48" s="21">
        <v>28</v>
      </c>
    </row>
    <row r="49" spans="1:3" ht="13.5" customHeight="1">
      <c r="A49" s="22" t="s">
        <v>17</v>
      </c>
      <c r="B49" s="21" t="s">
        <v>34</v>
      </c>
      <c r="C49" s="21">
        <v>30</v>
      </c>
    </row>
    <row r="50" spans="1:2" ht="13.5" customHeight="1">
      <c r="A50" s="22" t="s">
        <v>18</v>
      </c>
      <c r="B50" s="21" t="s">
        <v>555</v>
      </c>
    </row>
    <row r="51" spans="1:3" ht="13.5" customHeight="1">
      <c r="A51" s="22"/>
      <c r="B51" s="21" t="s">
        <v>36</v>
      </c>
      <c r="C51" s="21">
        <v>32</v>
      </c>
    </row>
    <row r="52" spans="1:10" ht="13.5" customHeight="1">
      <c r="A52" s="22" t="s">
        <v>19</v>
      </c>
      <c r="B52" s="21" t="s">
        <v>550</v>
      </c>
      <c r="C52" s="28"/>
      <c r="D52" s="28"/>
      <c r="E52" s="28"/>
      <c r="F52" s="28"/>
      <c r="G52" s="28"/>
      <c r="H52" s="28"/>
      <c r="I52" s="28"/>
      <c r="J52" s="28"/>
    </row>
    <row r="53" spans="1:10" ht="13.5" customHeight="1">
      <c r="A53" s="22"/>
      <c r="B53" s="21" t="s">
        <v>551</v>
      </c>
      <c r="C53" s="220">
        <v>33</v>
      </c>
      <c r="D53" s="28"/>
      <c r="E53" s="28"/>
      <c r="F53" s="28"/>
      <c r="G53" s="28"/>
      <c r="H53" s="28"/>
      <c r="I53" s="28"/>
      <c r="J53" s="28"/>
    </row>
    <row r="54" spans="1:2" ht="13.5" customHeight="1">
      <c r="A54" s="22" t="s">
        <v>20</v>
      </c>
      <c r="B54" s="21" t="s">
        <v>556</v>
      </c>
    </row>
    <row r="55" spans="1:3" ht="13.5" customHeight="1">
      <c r="A55" s="22"/>
      <c r="B55" s="21" t="s">
        <v>37</v>
      </c>
      <c r="C55" s="21">
        <v>34</v>
      </c>
    </row>
    <row r="56" spans="1:2" ht="13.5" customHeight="1">
      <c r="A56" s="22" t="s">
        <v>22</v>
      </c>
      <c r="B56" s="21" t="s">
        <v>557</v>
      </c>
    </row>
    <row r="57" spans="1:3" ht="13.5" customHeight="1">
      <c r="A57" s="22"/>
      <c r="B57" s="21" t="s">
        <v>376</v>
      </c>
      <c r="C57" s="21">
        <v>36</v>
      </c>
    </row>
    <row r="58" spans="1:2" ht="13.5" customHeight="1">
      <c r="A58" s="22" t="s">
        <v>23</v>
      </c>
      <c r="B58" s="21" t="s">
        <v>558</v>
      </c>
    </row>
    <row r="59" spans="1:3" ht="13.5" customHeight="1">
      <c r="A59" s="22"/>
      <c r="B59" s="21" t="s">
        <v>391</v>
      </c>
      <c r="C59" s="21">
        <v>38</v>
      </c>
    </row>
    <row r="63" spans="1:3" ht="13.5" customHeight="1">
      <c r="A63" s="21" t="s">
        <v>542</v>
      </c>
      <c r="C63" s="21">
        <v>39</v>
      </c>
    </row>
    <row r="64" ht="13.5" customHeight="1">
      <c r="A64" s="21" t="s">
        <v>541</v>
      </c>
    </row>
    <row r="66" spans="1:3" ht="13.5" customHeight="1">
      <c r="A66" s="22" t="s">
        <v>15</v>
      </c>
      <c r="B66" s="21" t="s">
        <v>38</v>
      </c>
      <c r="C66" s="21">
        <v>40</v>
      </c>
    </row>
    <row r="67" spans="1:3" ht="13.5" customHeight="1">
      <c r="A67" s="22" t="s">
        <v>17</v>
      </c>
      <c r="B67" s="21" t="s">
        <v>39</v>
      </c>
      <c r="C67" s="21">
        <v>42</v>
      </c>
    </row>
    <row r="68" spans="1:3" ht="13.5" customHeight="1">
      <c r="A68" s="22" t="s">
        <v>18</v>
      </c>
      <c r="B68" s="21" t="s">
        <v>40</v>
      </c>
      <c r="C68" s="21">
        <v>44</v>
      </c>
    </row>
    <row r="69" spans="1:3" ht="13.5" customHeight="1">
      <c r="A69" s="22" t="s">
        <v>19</v>
      </c>
      <c r="B69" s="21" t="s">
        <v>41</v>
      </c>
      <c r="C69" s="21">
        <v>46</v>
      </c>
    </row>
    <row r="70" spans="1:3" ht="13.5" customHeight="1">
      <c r="A70" s="22" t="s">
        <v>20</v>
      </c>
      <c r="B70" s="21" t="s">
        <v>42</v>
      </c>
      <c r="C70" s="21">
        <v>48</v>
      </c>
    </row>
    <row r="71" spans="1:3" ht="13.5" customHeight="1">
      <c r="A71" s="22" t="s">
        <v>22</v>
      </c>
      <c r="B71" s="21" t="s">
        <v>43</v>
      </c>
      <c r="C71" s="21">
        <v>50</v>
      </c>
    </row>
    <row r="72" spans="1:3" ht="13.5" customHeight="1">
      <c r="A72" s="22" t="s">
        <v>23</v>
      </c>
      <c r="B72" s="21" t="s">
        <v>525</v>
      </c>
      <c r="C72" s="21">
        <v>52</v>
      </c>
    </row>
    <row r="73" spans="1:3" ht="13.5" customHeight="1">
      <c r="A73" s="22" t="s">
        <v>24</v>
      </c>
      <c r="B73" s="21" t="s">
        <v>44</v>
      </c>
      <c r="C73" s="21">
        <v>54</v>
      </c>
    </row>
    <row r="74" spans="1:3" ht="13.5" customHeight="1">
      <c r="A74" s="22" t="s">
        <v>25</v>
      </c>
      <c r="B74" s="21" t="s">
        <v>45</v>
      </c>
      <c r="C74" s="21">
        <v>56</v>
      </c>
    </row>
    <row r="75" spans="1:3" ht="13.5" customHeight="1">
      <c r="A75" s="22" t="s">
        <v>26</v>
      </c>
      <c r="B75" s="21" t="s">
        <v>46</v>
      </c>
      <c r="C75" s="21">
        <v>57</v>
      </c>
    </row>
    <row r="76" spans="1:3" ht="13.5" customHeight="1">
      <c r="A76" s="22" t="s">
        <v>47</v>
      </c>
      <c r="B76" s="21" t="s">
        <v>48</v>
      </c>
      <c r="C76" s="21">
        <v>58</v>
      </c>
    </row>
    <row r="77" spans="1:3" ht="13.5" customHeight="1">
      <c r="A77" s="22" t="s">
        <v>49</v>
      </c>
      <c r="B77" s="21" t="s">
        <v>50</v>
      </c>
      <c r="C77" s="21">
        <v>60</v>
      </c>
    </row>
    <row r="78" spans="1:2" ht="13.5" customHeight="1">
      <c r="A78" s="22" t="s">
        <v>51</v>
      </c>
      <c r="B78" s="21" t="s">
        <v>559</v>
      </c>
    </row>
    <row r="79" spans="1:3" ht="13.5" customHeight="1">
      <c r="A79" s="22"/>
      <c r="B79" s="21" t="s">
        <v>475</v>
      </c>
      <c r="C79" s="21">
        <v>62</v>
      </c>
    </row>
    <row r="80" spans="1:2" ht="13.5" customHeight="1">
      <c r="A80" s="22" t="s">
        <v>52</v>
      </c>
      <c r="B80" s="21" t="s">
        <v>560</v>
      </c>
    </row>
    <row r="81" spans="1:3" ht="13.5" customHeight="1">
      <c r="A81" s="22"/>
      <c r="B81" s="21" t="s">
        <v>475</v>
      </c>
      <c r="C81" s="21">
        <v>63</v>
      </c>
    </row>
    <row r="82" spans="1:3" ht="13.5" customHeight="1">
      <c r="A82" s="22" t="s">
        <v>53</v>
      </c>
      <c r="B82" s="21" t="s">
        <v>35</v>
      </c>
      <c r="C82" s="21">
        <v>64</v>
      </c>
    </row>
    <row r="83" spans="1:3" ht="13.5" customHeight="1">
      <c r="A83" s="22" t="s">
        <v>54</v>
      </c>
      <c r="B83" s="21" t="s">
        <v>55</v>
      </c>
      <c r="C83" s="21">
        <v>66</v>
      </c>
    </row>
    <row r="84" spans="1:10" ht="13.5" customHeight="1">
      <c r="A84" s="22" t="s">
        <v>56</v>
      </c>
      <c r="B84" s="21" t="s">
        <v>570</v>
      </c>
      <c r="D84" s="126"/>
      <c r="E84" s="126"/>
      <c r="F84" s="126"/>
      <c r="G84" s="126"/>
      <c r="H84" s="126"/>
      <c r="I84" s="126"/>
      <c r="J84" s="126"/>
    </row>
    <row r="85" spans="2:10" ht="13.5" customHeight="1">
      <c r="B85" s="21" t="s">
        <v>571</v>
      </c>
      <c r="C85" s="21">
        <v>68</v>
      </c>
      <c r="D85" s="126"/>
      <c r="E85" s="126"/>
      <c r="F85" s="126"/>
      <c r="G85" s="126"/>
      <c r="H85" s="126"/>
      <c r="I85" s="126"/>
      <c r="J85" s="126"/>
    </row>
    <row r="86" spans="1:10" ht="13.5" customHeight="1">
      <c r="A86" s="22" t="s">
        <v>58</v>
      </c>
      <c r="B86" s="21" t="s">
        <v>550</v>
      </c>
      <c r="D86" s="28"/>
      <c r="E86" s="28"/>
      <c r="F86" s="28"/>
      <c r="G86" s="28"/>
      <c r="H86" s="28"/>
      <c r="I86" s="28"/>
      <c r="J86" s="28"/>
    </row>
    <row r="87" spans="1:10" ht="13.5" customHeight="1">
      <c r="A87" s="22"/>
      <c r="B87" s="21" t="s">
        <v>579</v>
      </c>
      <c r="C87" s="21">
        <v>69</v>
      </c>
      <c r="D87" s="28"/>
      <c r="E87" s="28"/>
      <c r="F87" s="28"/>
      <c r="G87" s="28"/>
      <c r="H87" s="28"/>
      <c r="I87" s="28"/>
      <c r="J87" s="28"/>
    </row>
    <row r="88" spans="1:2" ht="13.5" customHeight="1">
      <c r="A88" s="22" t="s">
        <v>517</v>
      </c>
      <c r="B88" s="21" t="s">
        <v>561</v>
      </c>
    </row>
    <row r="89" spans="1:3" ht="13.5" customHeight="1">
      <c r="A89" s="22"/>
      <c r="B89" s="21" t="s">
        <v>57</v>
      </c>
      <c r="C89" s="21">
        <v>70</v>
      </c>
    </row>
    <row r="90" spans="1:2" ht="13.5" customHeight="1">
      <c r="A90" s="22" t="s">
        <v>518</v>
      </c>
      <c r="B90" s="21" t="s">
        <v>562</v>
      </c>
    </row>
    <row r="91" spans="1:3" ht="13.5" customHeight="1">
      <c r="A91" s="22"/>
      <c r="B91" s="21" t="s">
        <v>59</v>
      </c>
      <c r="C91" s="21">
        <v>71</v>
      </c>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55" max="255" man="1"/>
  </rowBreaks>
  <colBreaks count="1" manualBreakCount="1">
    <brk id="3" max="65535" man="1"/>
  </colBreaks>
</worksheet>
</file>

<file path=xl/worksheets/sheet30.xml><?xml version="1.0" encoding="utf-8"?>
<worksheet xmlns="http://schemas.openxmlformats.org/spreadsheetml/2006/main" xmlns:r="http://schemas.openxmlformats.org/officeDocument/2006/relationships">
  <dimension ref="A1:Z58"/>
  <sheetViews>
    <sheetView zoomScalePageLayoutView="0" workbookViewId="0" topLeftCell="A1">
      <selection activeCell="A1" sqref="A1"/>
    </sheetView>
  </sheetViews>
  <sheetFormatPr defaultColWidth="11.421875" defaultRowHeight="12.75"/>
  <cols>
    <col min="1" max="1" width="3.57421875" style="19" customWidth="1"/>
    <col min="2" max="2" width="21.7109375" style="19" customWidth="1"/>
    <col min="3" max="14" width="7.421875" style="19" customWidth="1"/>
    <col min="15" max="17" width="7.28125" style="19" customWidth="1"/>
    <col min="18" max="20" width="7.421875" style="19" customWidth="1"/>
    <col min="21" max="23" width="7.28125" style="19" customWidth="1"/>
    <col min="24" max="24" width="3.8515625" style="19" customWidth="1"/>
    <col min="25" max="16384" width="11.421875" style="19" customWidth="1"/>
  </cols>
  <sheetData>
    <row r="1" spans="1:26" s="134" customFormat="1" ht="12.75">
      <c r="A1" s="133"/>
      <c r="B1" s="133"/>
      <c r="C1" s="133"/>
      <c r="D1" s="133"/>
      <c r="E1" s="133"/>
      <c r="F1" s="133"/>
      <c r="G1" s="133"/>
      <c r="H1" s="133"/>
      <c r="I1" s="133"/>
      <c r="J1" s="133"/>
      <c r="K1" s="133"/>
      <c r="L1" s="133"/>
      <c r="M1" s="133"/>
      <c r="N1" s="133"/>
      <c r="O1" s="133"/>
      <c r="P1" s="133"/>
      <c r="Q1" s="133"/>
      <c r="R1" s="133"/>
      <c r="S1" s="133"/>
      <c r="T1" s="133"/>
      <c r="U1" s="133"/>
      <c r="V1" s="133"/>
      <c r="W1" s="133"/>
      <c r="X1" s="133"/>
      <c r="Y1" s="241"/>
      <c r="Z1" s="241"/>
    </row>
    <row r="2" spans="1:26" ht="12.75">
      <c r="A2" s="5"/>
      <c r="B2" s="5"/>
      <c r="C2" s="5"/>
      <c r="D2" s="5"/>
      <c r="E2" s="5"/>
      <c r="F2" s="5"/>
      <c r="G2" s="5"/>
      <c r="H2" s="5"/>
      <c r="I2" s="5"/>
      <c r="J2" s="5"/>
      <c r="K2" s="92" t="s">
        <v>249</v>
      </c>
      <c r="L2" s="93" t="s">
        <v>250</v>
      </c>
      <c r="M2" s="5"/>
      <c r="P2" s="5"/>
      <c r="Q2" s="5"/>
      <c r="R2" s="5"/>
      <c r="S2" s="5"/>
      <c r="T2" s="5"/>
      <c r="U2" s="5"/>
      <c r="V2" s="5"/>
      <c r="W2" s="5"/>
      <c r="X2" s="5"/>
      <c r="Y2" s="108"/>
      <c r="Z2" s="108"/>
    </row>
    <row r="3" spans="1:26" ht="12.75">
      <c r="A3" s="32"/>
      <c r="B3" s="32"/>
      <c r="C3" s="32"/>
      <c r="D3" s="32"/>
      <c r="E3" s="32"/>
      <c r="F3" s="32"/>
      <c r="G3" s="32"/>
      <c r="H3" s="32"/>
      <c r="I3" s="32"/>
      <c r="J3" s="32"/>
      <c r="K3" s="32"/>
      <c r="L3" s="32"/>
      <c r="M3" s="32"/>
      <c r="N3" s="32"/>
      <c r="O3" s="32"/>
      <c r="P3" s="32"/>
      <c r="Q3" s="32"/>
      <c r="R3" s="32"/>
      <c r="S3" s="32"/>
      <c r="T3" s="32"/>
      <c r="U3" s="32"/>
      <c r="V3" s="32"/>
      <c r="W3" s="32"/>
      <c r="X3" s="32"/>
      <c r="Y3" s="108"/>
      <c r="Z3" s="108"/>
    </row>
    <row r="4" spans="1:26" ht="18" customHeight="1">
      <c r="A4" s="309" t="s">
        <v>125</v>
      </c>
      <c r="B4" s="372" t="s">
        <v>319</v>
      </c>
      <c r="C4" s="130" t="s">
        <v>522</v>
      </c>
      <c r="D4" s="78"/>
      <c r="E4" s="64"/>
      <c r="F4" s="35" t="s">
        <v>108</v>
      </c>
      <c r="G4" s="36"/>
      <c r="H4" s="36"/>
      <c r="I4" s="36"/>
      <c r="J4" s="36"/>
      <c r="K4" s="36"/>
      <c r="L4" s="36"/>
      <c r="M4" s="36"/>
      <c r="N4" s="36"/>
      <c r="O4" s="35"/>
      <c r="P4" s="250"/>
      <c r="Q4" s="36"/>
      <c r="R4" s="36"/>
      <c r="S4" s="36"/>
      <c r="T4" s="36"/>
      <c r="U4" s="36"/>
      <c r="V4" s="36"/>
      <c r="W4" s="131"/>
      <c r="X4" s="308" t="s">
        <v>125</v>
      </c>
      <c r="Y4" s="108"/>
      <c r="Z4" s="108"/>
    </row>
    <row r="5" spans="1:26" ht="18" customHeight="1">
      <c r="A5" s="311"/>
      <c r="B5" s="373"/>
      <c r="C5" s="132" t="s">
        <v>116</v>
      </c>
      <c r="D5" s="36"/>
      <c r="E5" s="62"/>
      <c r="F5" s="35" t="s">
        <v>4</v>
      </c>
      <c r="G5" s="36"/>
      <c r="H5" s="95"/>
      <c r="I5" s="35" t="s">
        <v>5</v>
      </c>
      <c r="J5" s="35"/>
      <c r="K5" s="35"/>
      <c r="L5" s="35" t="s">
        <v>7</v>
      </c>
      <c r="M5" s="35"/>
      <c r="N5" s="62"/>
      <c r="O5" s="35" t="s">
        <v>8</v>
      </c>
      <c r="P5" s="251"/>
      <c r="Q5" s="62"/>
      <c r="R5" s="35" t="s">
        <v>126</v>
      </c>
      <c r="S5" s="35"/>
      <c r="T5" s="62"/>
      <c r="U5" s="35" t="s">
        <v>9</v>
      </c>
      <c r="V5" s="35"/>
      <c r="W5" s="131"/>
      <c r="X5" s="310"/>
      <c r="Y5" s="108"/>
      <c r="Z5" s="108"/>
    </row>
    <row r="6" spans="1:26" ht="18" customHeight="1">
      <c r="A6" s="318"/>
      <c r="B6" s="374"/>
      <c r="C6" s="38" t="s">
        <v>119</v>
      </c>
      <c r="D6" s="38" t="s">
        <v>123</v>
      </c>
      <c r="E6" s="248" t="s">
        <v>124</v>
      </c>
      <c r="F6" s="248" t="s">
        <v>119</v>
      </c>
      <c r="G6" s="248" t="s">
        <v>123</v>
      </c>
      <c r="H6" s="248" t="s">
        <v>124</v>
      </c>
      <c r="I6" s="248" t="s">
        <v>119</v>
      </c>
      <c r="J6" s="248" t="s">
        <v>123</v>
      </c>
      <c r="K6" s="257" t="s">
        <v>124</v>
      </c>
      <c r="L6" s="248" t="s">
        <v>119</v>
      </c>
      <c r="M6" s="248" t="s">
        <v>123</v>
      </c>
      <c r="N6" s="248" t="s">
        <v>124</v>
      </c>
      <c r="O6" s="248" t="s">
        <v>119</v>
      </c>
      <c r="P6" s="248" t="s">
        <v>123</v>
      </c>
      <c r="Q6" s="248" t="s">
        <v>124</v>
      </c>
      <c r="R6" s="248" t="s">
        <v>119</v>
      </c>
      <c r="S6" s="248" t="s">
        <v>123</v>
      </c>
      <c r="T6" s="248" t="s">
        <v>124</v>
      </c>
      <c r="U6" s="248" t="s">
        <v>119</v>
      </c>
      <c r="V6" s="38" t="s">
        <v>123</v>
      </c>
      <c r="W6" s="248" t="s">
        <v>124</v>
      </c>
      <c r="X6" s="305"/>
      <c r="Y6" s="108"/>
      <c r="Z6" s="108"/>
    </row>
    <row r="7" spans="1:26" ht="12.75" customHeight="1">
      <c r="A7" s="33"/>
      <c r="B7" s="12"/>
      <c r="C7" s="5"/>
      <c r="D7" s="5"/>
      <c r="E7" s="5"/>
      <c r="F7" s="5"/>
      <c r="G7" s="5"/>
      <c r="H7" s="5"/>
      <c r="I7" s="5"/>
      <c r="J7" s="5"/>
      <c r="K7" s="5"/>
      <c r="L7" s="5"/>
      <c r="M7" s="5"/>
      <c r="N7" s="5"/>
      <c r="O7" s="5"/>
      <c r="P7" s="5"/>
      <c r="Q7" s="5"/>
      <c r="R7" s="5"/>
      <c r="S7" s="5"/>
      <c r="T7" s="5"/>
      <c r="U7" s="5"/>
      <c r="V7" s="5"/>
      <c r="W7" s="33"/>
      <c r="X7" s="11"/>
      <c r="Y7" s="108"/>
      <c r="Z7" s="108"/>
    </row>
    <row r="8" spans="1:26" ht="12.75" customHeight="1">
      <c r="A8" s="104">
        <v>1</v>
      </c>
      <c r="B8" s="10" t="s">
        <v>217</v>
      </c>
      <c r="C8" s="236">
        <v>58</v>
      </c>
      <c r="D8" s="236">
        <v>601</v>
      </c>
      <c r="E8" s="236">
        <v>11204</v>
      </c>
      <c r="F8" s="236">
        <v>30</v>
      </c>
      <c r="G8" s="236">
        <v>250</v>
      </c>
      <c r="H8" s="236">
        <v>4641</v>
      </c>
      <c r="I8" s="236">
        <v>16</v>
      </c>
      <c r="J8" s="236">
        <v>185</v>
      </c>
      <c r="K8" s="236">
        <v>3413</v>
      </c>
      <c r="L8" s="236">
        <v>6</v>
      </c>
      <c r="M8" s="236">
        <v>123</v>
      </c>
      <c r="N8" s="236">
        <v>2684</v>
      </c>
      <c r="O8" s="236">
        <v>0</v>
      </c>
      <c r="P8" s="236">
        <v>0</v>
      </c>
      <c r="Q8" s="236">
        <v>0</v>
      </c>
      <c r="R8" s="236">
        <v>6</v>
      </c>
      <c r="S8" s="236">
        <v>43</v>
      </c>
      <c r="T8" s="236">
        <v>466</v>
      </c>
      <c r="U8" s="236">
        <v>0</v>
      </c>
      <c r="V8" s="236">
        <v>0</v>
      </c>
      <c r="W8" s="236">
        <v>0</v>
      </c>
      <c r="X8" s="124">
        <v>1</v>
      </c>
      <c r="Y8" s="108"/>
      <c r="Z8" s="108"/>
    </row>
    <row r="9" spans="1:26" ht="12.75" customHeight="1">
      <c r="A9" s="34">
        <v>2</v>
      </c>
      <c r="B9" s="12" t="s">
        <v>218</v>
      </c>
      <c r="C9" s="237">
        <v>29</v>
      </c>
      <c r="D9" s="237">
        <v>308</v>
      </c>
      <c r="E9" s="237">
        <v>5631</v>
      </c>
      <c r="F9" s="238">
        <v>15</v>
      </c>
      <c r="G9" s="238">
        <v>126</v>
      </c>
      <c r="H9" s="237">
        <v>2332</v>
      </c>
      <c r="I9" s="238">
        <v>8</v>
      </c>
      <c r="J9" s="238">
        <v>95</v>
      </c>
      <c r="K9" s="237">
        <v>1790</v>
      </c>
      <c r="L9" s="238">
        <v>3</v>
      </c>
      <c r="M9" s="238">
        <v>55</v>
      </c>
      <c r="N9" s="237">
        <v>1175</v>
      </c>
      <c r="O9" s="238">
        <v>0</v>
      </c>
      <c r="P9" s="238">
        <v>0</v>
      </c>
      <c r="Q9" s="238">
        <v>0</v>
      </c>
      <c r="R9" s="238">
        <v>3</v>
      </c>
      <c r="S9" s="238">
        <v>32</v>
      </c>
      <c r="T9" s="237">
        <v>334</v>
      </c>
      <c r="U9" s="238">
        <v>0</v>
      </c>
      <c r="V9" s="238">
        <v>0</v>
      </c>
      <c r="W9" s="238">
        <v>0</v>
      </c>
      <c r="X9" s="123">
        <v>2</v>
      </c>
      <c r="Y9" s="108"/>
      <c r="Z9" s="108"/>
    </row>
    <row r="10" spans="1:26" ht="12.75" customHeight="1">
      <c r="A10" s="34">
        <v>3</v>
      </c>
      <c r="B10" s="12" t="s">
        <v>219</v>
      </c>
      <c r="C10" s="237">
        <v>29</v>
      </c>
      <c r="D10" s="237">
        <v>293</v>
      </c>
      <c r="E10" s="237">
        <v>5573</v>
      </c>
      <c r="F10" s="238">
        <v>15</v>
      </c>
      <c r="G10" s="238">
        <v>124</v>
      </c>
      <c r="H10" s="237">
        <v>2309</v>
      </c>
      <c r="I10" s="238">
        <v>8</v>
      </c>
      <c r="J10" s="238">
        <v>90</v>
      </c>
      <c r="K10" s="237">
        <v>1623</v>
      </c>
      <c r="L10" s="238">
        <v>3</v>
      </c>
      <c r="M10" s="238">
        <v>68</v>
      </c>
      <c r="N10" s="237">
        <v>1509</v>
      </c>
      <c r="O10" s="238">
        <v>0</v>
      </c>
      <c r="P10" s="238">
        <v>0</v>
      </c>
      <c r="Q10" s="238">
        <v>0</v>
      </c>
      <c r="R10" s="238">
        <v>3</v>
      </c>
      <c r="S10" s="238">
        <v>11</v>
      </c>
      <c r="T10" s="237">
        <v>132</v>
      </c>
      <c r="U10" s="238">
        <v>0</v>
      </c>
      <c r="V10" s="238">
        <v>0</v>
      </c>
      <c r="W10" s="238">
        <v>0</v>
      </c>
      <c r="X10" s="123">
        <v>3</v>
      </c>
      <c r="Y10" s="108"/>
      <c r="Z10" s="108"/>
    </row>
    <row r="11" spans="1:26" ht="12.75" customHeight="1">
      <c r="A11" s="34"/>
      <c r="B11" s="12"/>
      <c r="C11" s="238"/>
      <c r="D11" s="239"/>
      <c r="E11" s="236"/>
      <c r="F11" s="238"/>
      <c r="G11" s="238"/>
      <c r="H11" s="236"/>
      <c r="I11" s="238"/>
      <c r="J11" s="238"/>
      <c r="K11" s="236"/>
      <c r="L11" s="238"/>
      <c r="M11" s="238"/>
      <c r="N11" s="236"/>
      <c r="O11" s="238"/>
      <c r="P11" s="238"/>
      <c r="Q11" s="237"/>
      <c r="R11" s="238"/>
      <c r="S11" s="238"/>
      <c r="T11" s="236"/>
      <c r="U11" s="238"/>
      <c r="V11" s="238"/>
      <c r="W11" s="238"/>
      <c r="X11" s="123"/>
      <c r="Y11" s="108"/>
      <c r="Z11" s="108"/>
    </row>
    <row r="12" spans="1:26" ht="12.75" customHeight="1">
      <c r="A12" s="104">
        <v>4</v>
      </c>
      <c r="B12" s="10" t="s">
        <v>220</v>
      </c>
      <c r="C12" s="236">
        <v>101</v>
      </c>
      <c r="D12" s="236">
        <v>1065</v>
      </c>
      <c r="E12" s="236">
        <v>19804</v>
      </c>
      <c r="F12" s="236">
        <v>50</v>
      </c>
      <c r="G12" s="236">
        <v>364</v>
      </c>
      <c r="H12" s="236">
        <v>7244</v>
      </c>
      <c r="I12" s="236">
        <v>33</v>
      </c>
      <c r="J12" s="236">
        <v>298</v>
      </c>
      <c r="K12" s="236">
        <v>5108</v>
      </c>
      <c r="L12" s="236">
        <v>12</v>
      </c>
      <c r="M12" s="236">
        <v>274</v>
      </c>
      <c r="N12" s="236">
        <v>5837</v>
      </c>
      <c r="O12" s="236">
        <v>1</v>
      </c>
      <c r="P12" s="236">
        <v>36</v>
      </c>
      <c r="Q12" s="236">
        <v>732</v>
      </c>
      <c r="R12" s="236">
        <v>5</v>
      </c>
      <c r="S12" s="236">
        <v>93</v>
      </c>
      <c r="T12" s="236">
        <v>883</v>
      </c>
      <c r="U12" s="236">
        <v>0</v>
      </c>
      <c r="V12" s="236">
        <v>0</v>
      </c>
      <c r="W12" s="236">
        <v>0</v>
      </c>
      <c r="X12" s="124">
        <v>4</v>
      </c>
      <c r="Y12" s="108"/>
      <c r="Z12" s="108"/>
    </row>
    <row r="13" spans="1:26" ht="12.75" customHeight="1">
      <c r="A13" s="34">
        <v>5</v>
      </c>
      <c r="B13" s="12" t="s">
        <v>221</v>
      </c>
      <c r="C13" s="237">
        <v>55</v>
      </c>
      <c r="D13" s="237">
        <v>599</v>
      </c>
      <c r="E13" s="237">
        <v>11189</v>
      </c>
      <c r="F13" s="238">
        <v>27</v>
      </c>
      <c r="G13" s="238">
        <v>203</v>
      </c>
      <c r="H13" s="237">
        <v>4097</v>
      </c>
      <c r="I13" s="238">
        <v>17</v>
      </c>
      <c r="J13" s="238">
        <v>153</v>
      </c>
      <c r="K13" s="237">
        <v>2691</v>
      </c>
      <c r="L13" s="238">
        <v>7</v>
      </c>
      <c r="M13" s="238">
        <v>151</v>
      </c>
      <c r="N13" s="237">
        <v>3142</v>
      </c>
      <c r="O13" s="238">
        <v>1</v>
      </c>
      <c r="P13" s="238">
        <v>36</v>
      </c>
      <c r="Q13" s="238">
        <v>732</v>
      </c>
      <c r="R13" s="238">
        <v>3</v>
      </c>
      <c r="S13" s="238">
        <v>56</v>
      </c>
      <c r="T13" s="237">
        <v>527</v>
      </c>
      <c r="U13" s="238">
        <v>0</v>
      </c>
      <c r="V13" s="238">
        <v>0</v>
      </c>
      <c r="W13" s="238">
        <v>0</v>
      </c>
      <c r="X13" s="123">
        <v>5</v>
      </c>
      <c r="Y13" s="108"/>
      <c r="Z13" s="108"/>
    </row>
    <row r="14" spans="1:26" ht="12.75" customHeight="1">
      <c r="A14" s="34">
        <v>6</v>
      </c>
      <c r="B14" s="12" t="s">
        <v>222</v>
      </c>
      <c r="C14" s="237">
        <v>46</v>
      </c>
      <c r="D14" s="237">
        <v>466</v>
      </c>
      <c r="E14" s="237">
        <v>8615</v>
      </c>
      <c r="F14" s="238">
        <v>23</v>
      </c>
      <c r="G14" s="238">
        <v>161</v>
      </c>
      <c r="H14" s="237">
        <v>3147</v>
      </c>
      <c r="I14" s="238">
        <v>16</v>
      </c>
      <c r="J14" s="238">
        <v>145</v>
      </c>
      <c r="K14" s="237">
        <v>2417</v>
      </c>
      <c r="L14" s="238">
        <v>5</v>
      </c>
      <c r="M14" s="238">
        <v>123</v>
      </c>
      <c r="N14" s="237">
        <v>2695</v>
      </c>
      <c r="O14" s="238">
        <v>0</v>
      </c>
      <c r="P14" s="238">
        <v>0</v>
      </c>
      <c r="Q14" s="238">
        <v>0</v>
      </c>
      <c r="R14" s="238">
        <v>2</v>
      </c>
      <c r="S14" s="238">
        <v>37</v>
      </c>
      <c r="T14" s="237">
        <v>356</v>
      </c>
      <c r="U14" s="238">
        <v>0</v>
      </c>
      <c r="V14" s="238">
        <v>0</v>
      </c>
      <c r="W14" s="238">
        <v>0</v>
      </c>
      <c r="X14" s="123">
        <v>6</v>
      </c>
      <c r="Y14" s="108"/>
      <c r="Z14" s="108"/>
    </row>
    <row r="15" spans="1:26" ht="12.75" customHeight="1">
      <c r="A15" s="34"/>
      <c r="B15" s="12"/>
      <c r="C15" s="237"/>
      <c r="D15" s="239"/>
      <c r="E15" s="236"/>
      <c r="F15" s="237"/>
      <c r="G15" s="237"/>
      <c r="H15" s="236"/>
      <c r="I15" s="237"/>
      <c r="J15" s="237"/>
      <c r="K15" s="237"/>
      <c r="L15" s="237"/>
      <c r="M15" s="237"/>
      <c r="N15" s="236"/>
      <c r="O15" s="237"/>
      <c r="P15" s="237"/>
      <c r="Q15" s="237"/>
      <c r="R15" s="237"/>
      <c r="S15" s="237"/>
      <c r="T15" s="236"/>
      <c r="U15" s="237"/>
      <c r="V15" s="237"/>
      <c r="W15" s="238"/>
      <c r="X15" s="123"/>
      <c r="Y15" s="108"/>
      <c r="Z15" s="108"/>
    </row>
    <row r="16" spans="1:26" ht="12.75" customHeight="1">
      <c r="A16" s="104">
        <v>7</v>
      </c>
      <c r="B16" s="10" t="s">
        <v>223</v>
      </c>
      <c r="C16" s="236">
        <v>72</v>
      </c>
      <c r="D16" s="236">
        <v>675</v>
      </c>
      <c r="E16" s="236">
        <v>12778</v>
      </c>
      <c r="F16" s="236">
        <v>42</v>
      </c>
      <c r="G16" s="236">
        <v>261</v>
      </c>
      <c r="H16" s="236">
        <v>5026</v>
      </c>
      <c r="I16" s="236">
        <v>20</v>
      </c>
      <c r="J16" s="236">
        <v>215</v>
      </c>
      <c r="K16" s="236">
        <v>3884</v>
      </c>
      <c r="L16" s="236">
        <v>6</v>
      </c>
      <c r="M16" s="236">
        <v>144</v>
      </c>
      <c r="N16" s="236">
        <v>3348</v>
      </c>
      <c r="O16" s="236">
        <v>0</v>
      </c>
      <c r="P16" s="236">
        <v>0</v>
      </c>
      <c r="Q16" s="236">
        <v>0</v>
      </c>
      <c r="R16" s="236">
        <v>4</v>
      </c>
      <c r="S16" s="236">
        <v>55</v>
      </c>
      <c r="T16" s="236">
        <v>520</v>
      </c>
      <c r="U16" s="236">
        <v>0</v>
      </c>
      <c r="V16" s="236">
        <v>0</v>
      </c>
      <c r="W16" s="236">
        <v>0</v>
      </c>
      <c r="X16" s="124">
        <v>7</v>
      </c>
      <c r="Y16" s="108"/>
      <c r="Z16" s="108"/>
    </row>
    <row r="17" spans="1:26" ht="12.75" customHeight="1">
      <c r="A17" s="34">
        <v>8</v>
      </c>
      <c r="B17" s="12" t="s">
        <v>224</v>
      </c>
      <c r="C17" s="237">
        <v>13</v>
      </c>
      <c r="D17" s="237">
        <v>163</v>
      </c>
      <c r="E17" s="237">
        <v>3014</v>
      </c>
      <c r="F17" s="238">
        <v>6</v>
      </c>
      <c r="G17" s="238">
        <v>52</v>
      </c>
      <c r="H17" s="237">
        <v>1047</v>
      </c>
      <c r="I17" s="238">
        <v>4</v>
      </c>
      <c r="J17" s="238">
        <v>43</v>
      </c>
      <c r="K17" s="237">
        <v>733</v>
      </c>
      <c r="L17" s="238">
        <v>2</v>
      </c>
      <c r="M17" s="238">
        <v>45</v>
      </c>
      <c r="N17" s="237">
        <v>1032</v>
      </c>
      <c r="O17" s="238">
        <v>0</v>
      </c>
      <c r="P17" s="238">
        <v>0</v>
      </c>
      <c r="Q17" s="238">
        <v>0</v>
      </c>
      <c r="R17" s="238">
        <v>1</v>
      </c>
      <c r="S17" s="238">
        <v>23</v>
      </c>
      <c r="T17" s="237">
        <v>202</v>
      </c>
      <c r="U17" s="238">
        <v>0</v>
      </c>
      <c r="V17" s="238">
        <v>0</v>
      </c>
      <c r="W17" s="238">
        <v>0</v>
      </c>
      <c r="X17" s="123">
        <v>8</v>
      </c>
      <c r="Y17" s="108"/>
      <c r="Z17" s="108"/>
    </row>
    <row r="18" spans="1:26" ht="12.75" customHeight="1">
      <c r="A18" s="34">
        <v>9</v>
      </c>
      <c r="B18" s="12" t="s">
        <v>225</v>
      </c>
      <c r="C18" s="237">
        <v>59</v>
      </c>
      <c r="D18" s="237">
        <v>512</v>
      </c>
      <c r="E18" s="237">
        <v>9764</v>
      </c>
      <c r="F18" s="238">
        <v>36</v>
      </c>
      <c r="G18" s="238">
        <v>209</v>
      </c>
      <c r="H18" s="237">
        <v>3979</v>
      </c>
      <c r="I18" s="238">
        <v>16</v>
      </c>
      <c r="J18" s="238">
        <v>172</v>
      </c>
      <c r="K18" s="237">
        <v>3151</v>
      </c>
      <c r="L18" s="238">
        <v>4</v>
      </c>
      <c r="M18" s="238">
        <v>99</v>
      </c>
      <c r="N18" s="237">
        <v>2316</v>
      </c>
      <c r="O18" s="238">
        <v>0</v>
      </c>
      <c r="P18" s="238">
        <v>0</v>
      </c>
      <c r="Q18" s="238">
        <v>0</v>
      </c>
      <c r="R18" s="238">
        <v>3</v>
      </c>
      <c r="S18" s="238">
        <v>32</v>
      </c>
      <c r="T18" s="237">
        <v>318</v>
      </c>
      <c r="U18" s="238">
        <v>0</v>
      </c>
      <c r="V18" s="238">
        <v>0</v>
      </c>
      <c r="W18" s="238">
        <v>0</v>
      </c>
      <c r="X18" s="123">
        <v>9</v>
      </c>
      <c r="Y18" s="108"/>
      <c r="Z18" s="108"/>
    </row>
    <row r="19" spans="1:26" ht="12.75" customHeight="1">
      <c r="A19" s="34"/>
      <c r="B19" s="12"/>
      <c r="C19" s="237"/>
      <c r="D19" s="239"/>
      <c r="E19" s="236"/>
      <c r="F19" s="237"/>
      <c r="G19" s="237"/>
      <c r="H19" s="236"/>
      <c r="I19" s="237"/>
      <c r="J19" s="237"/>
      <c r="K19" s="236"/>
      <c r="L19" s="237"/>
      <c r="M19" s="237"/>
      <c r="N19" s="236"/>
      <c r="O19" s="237"/>
      <c r="P19" s="237"/>
      <c r="Q19" s="237"/>
      <c r="R19" s="237"/>
      <c r="S19" s="237"/>
      <c r="T19" s="236"/>
      <c r="U19" s="237"/>
      <c r="V19" s="237"/>
      <c r="W19" s="238"/>
      <c r="X19" s="123"/>
      <c r="Y19" s="108"/>
      <c r="Z19" s="108"/>
    </row>
    <row r="20" spans="1:26" ht="12.75" customHeight="1">
      <c r="A20" s="104">
        <v>10</v>
      </c>
      <c r="B20" s="10" t="s">
        <v>226</v>
      </c>
      <c r="C20" s="236">
        <v>58</v>
      </c>
      <c r="D20" s="236">
        <v>758</v>
      </c>
      <c r="E20" s="236">
        <v>14186</v>
      </c>
      <c r="F20" s="236">
        <v>29</v>
      </c>
      <c r="G20" s="236">
        <v>280</v>
      </c>
      <c r="H20" s="236">
        <v>5776</v>
      </c>
      <c r="I20" s="236">
        <v>14</v>
      </c>
      <c r="J20" s="236">
        <v>154</v>
      </c>
      <c r="K20" s="236">
        <v>2815</v>
      </c>
      <c r="L20" s="236">
        <v>6</v>
      </c>
      <c r="M20" s="236">
        <v>169</v>
      </c>
      <c r="N20" s="236">
        <v>3537</v>
      </c>
      <c r="O20" s="236">
        <v>2</v>
      </c>
      <c r="P20" s="236">
        <v>60</v>
      </c>
      <c r="Q20" s="236">
        <v>1258</v>
      </c>
      <c r="R20" s="236">
        <v>7</v>
      </c>
      <c r="S20" s="236">
        <v>95</v>
      </c>
      <c r="T20" s="236">
        <v>800</v>
      </c>
      <c r="U20" s="236">
        <v>0</v>
      </c>
      <c r="V20" s="236">
        <v>0</v>
      </c>
      <c r="W20" s="236">
        <v>0</v>
      </c>
      <c r="X20" s="124">
        <v>10</v>
      </c>
      <c r="Y20" s="108"/>
      <c r="Z20" s="108"/>
    </row>
    <row r="21" spans="1:26" ht="12.75" customHeight="1">
      <c r="A21" s="34">
        <v>11</v>
      </c>
      <c r="B21" s="12" t="s">
        <v>227</v>
      </c>
      <c r="C21" s="237">
        <v>58</v>
      </c>
      <c r="D21" s="237">
        <v>758</v>
      </c>
      <c r="E21" s="237">
        <v>14186</v>
      </c>
      <c r="F21" s="238">
        <v>29</v>
      </c>
      <c r="G21" s="238">
        <v>280</v>
      </c>
      <c r="H21" s="237">
        <v>5776</v>
      </c>
      <c r="I21" s="238">
        <v>14</v>
      </c>
      <c r="J21" s="238">
        <v>154</v>
      </c>
      <c r="K21" s="237">
        <v>2815</v>
      </c>
      <c r="L21" s="238">
        <v>6</v>
      </c>
      <c r="M21" s="238">
        <v>169</v>
      </c>
      <c r="N21" s="237">
        <v>3537</v>
      </c>
      <c r="O21" s="238">
        <v>2</v>
      </c>
      <c r="P21" s="238">
        <v>60</v>
      </c>
      <c r="Q21" s="238">
        <v>1258</v>
      </c>
      <c r="R21" s="238">
        <v>7</v>
      </c>
      <c r="S21" s="238">
        <v>95</v>
      </c>
      <c r="T21" s="237">
        <v>800</v>
      </c>
      <c r="U21" s="238">
        <v>0</v>
      </c>
      <c r="V21" s="238">
        <v>0</v>
      </c>
      <c r="W21" s="238">
        <v>0</v>
      </c>
      <c r="X21" s="123">
        <v>11</v>
      </c>
      <c r="Y21" s="108"/>
      <c r="Z21" s="108"/>
    </row>
    <row r="22" spans="1:26" ht="12.75" customHeight="1">
      <c r="A22" s="34"/>
      <c r="B22" s="12"/>
      <c r="C22" s="237"/>
      <c r="D22" s="239"/>
      <c r="E22" s="236"/>
      <c r="F22" s="237"/>
      <c r="G22" s="237"/>
      <c r="H22" s="236"/>
      <c r="I22" s="237"/>
      <c r="J22" s="237"/>
      <c r="K22" s="236"/>
      <c r="L22" s="237"/>
      <c r="M22" s="237"/>
      <c r="N22" s="236"/>
      <c r="O22" s="237"/>
      <c r="P22" s="237"/>
      <c r="Q22" s="237"/>
      <c r="R22" s="237"/>
      <c r="S22" s="237"/>
      <c r="T22" s="236"/>
      <c r="U22" s="237"/>
      <c r="V22" s="237"/>
      <c r="W22" s="238"/>
      <c r="X22" s="123"/>
      <c r="Y22" s="108"/>
      <c r="Z22" s="108"/>
    </row>
    <row r="23" spans="1:26" ht="12.75" customHeight="1">
      <c r="A23" s="104">
        <v>12</v>
      </c>
      <c r="B23" s="10" t="s">
        <v>494</v>
      </c>
      <c r="C23" s="236">
        <v>110</v>
      </c>
      <c r="D23" s="236">
        <v>1111</v>
      </c>
      <c r="E23" s="236">
        <v>20629</v>
      </c>
      <c r="F23" s="236">
        <v>58</v>
      </c>
      <c r="G23" s="236">
        <v>416</v>
      </c>
      <c r="H23" s="236">
        <v>8054</v>
      </c>
      <c r="I23" s="236">
        <v>30</v>
      </c>
      <c r="J23" s="236">
        <v>314</v>
      </c>
      <c r="K23" s="236">
        <v>5788</v>
      </c>
      <c r="L23" s="236">
        <v>11</v>
      </c>
      <c r="M23" s="236">
        <v>256</v>
      </c>
      <c r="N23" s="236">
        <v>5279</v>
      </c>
      <c r="O23" s="236">
        <v>1</v>
      </c>
      <c r="P23" s="236">
        <v>29</v>
      </c>
      <c r="Q23" s="236">
        <v>599</v>
      </c>
      <c r="R23" s="236">
        <v>10</v>
      </c>
      <c r="S23" s="236">
        <v>96</v>
      </c>
      <c r="T23" s="236">
        <v>909</v>
      </c>
      <c r="U23" s="236">
        <v>0</v>
      </c>
      <c r="V23" s="236">
        <v>0</v>
      </c>
      <c r="W23" s="236">
        <v>0</v>
      </c>
      <c r="X23" s="124">
        <v>12</v>
      </c>
      <c r="Y23" s="108"/>
      <c r="Z23" s="108"/>
    </row>
    <row r="24" spans="1:26" ht="12.75" customHeight="1">
      <c r="A24" s="201">
        <v>13</v>
      </c>
      <c r="B24" s="12" t="s">
        <v>239</v>
      </c>
      <c r="C24" s="237">
        <v>39</v>
      </c>
      <c r="D24" s="237">
        <v>380</v>
      </c>
      <c r="E24" s="237">
        <v>6705</v>
      </c>
      <c r="F24" s="238">
        <v>19</v>
      </c>
      <c r="G24" s="238">
        <v>139</v>
      </c>
      <c r="H24" s="237">
        <v>2636</v>
      </c>
      <c r="I24" s="238">
        <v>12</v>
      </c>
      <c r="J24" s="238">
        <v>109</v>
      </c>
      <c r="K24" s="237">
        <v>1973</v>
      </c>
      <c r="L24" s="238">
        <v>4</v>
      </c>
      <c r="M24" s="238">
        <v>88</v>
      </c>
      <c r="N24" s="237">
        <v>1698</v>
      </c>
      <c r="O24" s="238">
        <v>0</v>
      </c>
      <c r="P24" s="238">
        <v>0</v>
      </c>
      <c r="Q24" s="238">
        <v>0</v>
      </c>
      <c r="R24" s="238">
        <v>4</v>
      </c>
      <c r="S24" s="238">
        <v>44</v>
      </c>
      <c r="T24" s="237">
        <v>398</v>
      </c>
      <c r="U24" s="238">
        <v>0</v>
      </c>
      <c r="V24" s="238">
        <v>0</v>
      </c>
      <c r="W24" s="238">
        <v>0</v>
      </c>
      <c r="X24" s="240">
        <v>13</v>
      </c>
      <c r="Y24" s="108"/>
      <c r="Z24" s="108"/>
    </row>
    <row r="25" spans="1:26" ht="12.75" customHeight="1">
      <c r="A25" s="34">
        <v>14</v>
      </c>
      <c r="B25" s="12" t="s">
        <v>240</v>
      </c>
      <c r="C25" s="237">
        <v>47</v>
      </c>
      <c r="D25" s="237">
        <v>414</v>
      </c>
      <c r="E25" s="237">
        <v>7709</v>
      </c>
      <c r="F25" s="238">
        <v>26</v>
      </c>
      <c r="G25" s="238">
        <v>155</v>
      </c>
      <c r="H25" s="237">
        <v>2892</v>
      </c>
      <c r="I25" s="238">
        <v>13</v>
      </c>
      <c r="J25" s="238">
        <v>135</v>
      </c>
      <c r="K25" s="237">
        <v>2465</v>
      </c>
      <c r="L25" s="238">
        <v>4</v>
      </c>
      <c r="M25" s="238">
        <v>100</v>
      </c>
      <c r="N25" s="237">
        <v>2109</v>
      </c>
      <c r="O25" s="238">
        <v>0</v>
      </c>
      <c r="P25" s="238">
        <v>0</v>
      </c>
      <c r="Q25" s="238">
        <v>0</v>
      </c>
      <c r="R25" s="238">
        <v>4</v>
      </c>
      <c r="S25" s="238">
        <v>24</v>
      </c>
      <c r="T25" s="237">
        <v>243</v>
      </c>
      <c r="U25" s="238">
        <v>0</v>
      </c>
      <c r="V25" s="238">
        <v>0</v>
      </c>
      <c r="W25" s="238">
        <v>0</v>
      </c>
      <c r="X25" s="123">
        <v>14</v>
      </c>
      <c r="Y25" s="108"/>
      <c r="Z25" s="108"/>
    </row>
    <row r="26" spans="1:26" ht="12.75" customHeight="1">
      <c r="A26" s="34">
        <v>15</v>
      </c>
      <c r="B26" s="12" t="s">
        <v>228</v>
      </c>
      <c r="C26" s="237">
        <v>24</v>
      </c>
      <c r="D26" s="237">
        <v>317</v>
      </c>
      <c r="E26" s="237">
        <v>6215</v>
      </c>
      <c r="F26" s="238">
        <v>13</v>
      </c>
      <c r="G26" s="238">
        <v>122</v>
      </c>
      <c r="H26" s="237">
        <v>2526</v>
      </c>
      <c r="I26" s="238">
        <v>5</v>
      </c>
      <c r="J26" s="238">
        <v>70</v>
      </c>
      <c r="K26" s="237">
        <v>1350</v>
      </c>
      <c r="L26" s="238">
        <v>3</v>
      </c>
      <c r="M26" s="238">
        <v>68</v>
      </c>
      <c r="N26" s="237">
        <v>1472</v>
      </c>
      <c r="O26" s="238">
        <v>1</v>
      </c>
      <c r="P26" s="238">
        <v>29</v>
      </c>
      <c r="Q26" s="238">
        <v>599</v>
      </c>
      <c r="R26" s="238">
        <v>2</v>
      </c>
      <c r="S26" s="238">
        <v>28</v>
      </c>
      <c r="T26" s="237">
        <v>268</v>
      </c>
      <c r="U26" s="238">
        <v>0</v>
      </c>
      <c r="V26" s="238">
        <v>0</v>
      </c>
      <c r="W26" s="238">
        <v>0</v>
      </c>
      <c r="X26" s="123">
        <v>15</v>
      </c>
      <c r="Y26" s="108"/>
      <c r="Z26" s="108"/>
    </row>
    <row r="27" spans="1:26" ht="12.75" customHeight="1">
      <c r="A27" s="34"/>
      <c r="B27" s="12"/>
      <c r="C27" s="237"/>
      <c r="D27" s="239"/>
      <c r="E27" s="236"/>
      <c r="F27" s="237"/>
      <c r="G27" s="237"/>
      <c r="H27" s="236"/>
      <c r="I27" s="237"/>
      <c r="J27" s="237"/>
      <c r="K27" s="236"/>
      <c r="L27" s="237"/>
      <c r="M27" s="237"/>
      <c r="N27" s="236"/>
      <c r="O27" s="237"/>
      <c r="P27" s="237"/>
      <c r="Q27" s="237"/>
      <c r="R27" s="237"/>
      <c r="S27" s="237"/>
      <c r="T27" s="236"/>
      <c r="U27" s="237"/>
      <c r="V27" s="237"/>
      <c r="W27" s="238"/>
      <c r="X27" s="123"/>
      <c r="Y27" s="108"/>
      <c r="Z27" s="108"/>
    </row>
    <row r="28" spans="1:26" ht="12.75" customHeight="1">
      <c r="A28" s="104">
        <v>16</v>
      </c>
      <c r="B28" s="10" t="s">
        <v>495</v>
      </c>
      <c r="C28" s="236">
        <v>98</v>
      </c>
      <c r="D28" s="236">
        <v>1075</v>
      </c>
      <c r="E28" s="236">
        <v>20106</v>
      </c>
      <c r="F28" s="236">
        <v>51</v>
      </c>
      <c r="G28" s="236">
        <v>396</v>
      </c>
      <c r="H28" s="236">
        <v>7718</v>
      </c>
      <c r="I28" s="236">
        <v>22</v>
      </c>
      <c r="J28" s="236">
        <v>239</v>
      </c>
      <c r="K28" s="236">
        <v>4225</v>
      </c>
      <c r="L28" s="236">
        <v>13</v>
      </c>
      <c r="M28" s="236">
        <v>274</v>
      </c>
      <c r="N28" s="236">
        <v>5469</v>
      </c>
      <c r="O28" s="236">
        <v>4</v>
      </c>
      <c r="P28" s="236">
        <v>93</v>
      </c>
      <c r="Q28" s="236">
        <v>2028</v>
      </c>
      <c r="R28" s="236">
        <v>8</v>
      </c>
      <c r="S28" s="236">
        <v>73</v>
      </c>
      <c r="T28" s="236">
        <v>666</v>
      </c>
      <c r="U28" s="236">
        <v>0</v>
      </c>
      <c r="V28" s="236">
        <v>0</v>
      </c>
      <c r="W28" s="236">
        <v>0</v>
      </c>
      <c r="X28" s="124">
        <v>16</v>
      </c>
      <c r="Y28" s="108"/>
      <c r="Z28" s="108"/>
    </row>
    <row r="29" spans="1:26" ht="12.75" customHeight="1">
      <c r="A29" s="34">
        <v>17</v>
      </c>
      <c r="B29" s="12" t="s">
        <v>241</v>
      </c>
      <c r="C29" s="237">
        <v>38</v>
      </c>
      <c r="D29" s="237">
        <v>335</v>
      </c>
      <c r="E29" s="237">
        <v>6010</v>
      </c>
      <c r="F29" s="238">
        <v>22</v>
      </c>
      <c r="G29" s="238">
        <v>141</v>
      </c>
      <c r="H29" s="237">
        <v>2672</v>
      </c>
      <c r="I29" s="238">
        <v>8</v>
      </c>
      <c r="J29" s="238">
        <v>85</v>
      </c>
      <c r="K29" s="237">
        <v>1547</v>
      </c>
      <c r="L29" s="238">
        <v>4</v>
      </c>
      <c r="M29" s="238">
        <v>74</v>
      </c>
      <c r="N29" s="237">
        <v>1473</v>
      </c>
      <c r="O29" s="238">
        <v>0</v>
      </c>
      <c r="P29" s="238">
        <v>0</v>
      </c>
      <c r="Q29" s="238">
        <v>0</v>
      </c>
      <c r="R29" s="238">
        <v>4</v>
      </c>
      <c r="S29" s="238">
        <v>35</v>
      </c>
      <c r="T29" s="237">
        <v>318</v>
      </c>
      <c r="U29" s="238">
        <v>0</v>
      </c>
      <c r="V29" s="238">
        <v>0</v>
      </c>
      <c r="W29" s="238">
        <v>0</v>
      </c>
      <c r="X29" s="123">
        <v>17</v>
      </c>
      <c r="Y29" s="108"/>
      <c r="Z29" s="108"/>
    </row>
    <row r="30" spans="1:26" ht="12.75" customHeight="1">
      <c r="A30" s="34">
        <v>18</v>
      </c>
      <c r="B30" s="12" t="s">
        <v>242</v>
      </c>
      <c r="C30" s="237">
        <v>36</v>
      </c>
      <c r="D30" s="237">
        <v>364</v>
      </c>
      <c r="E30" s="237">
        <v>6705</v>
      </c>
      <c r="F30" s="238">
        <v>19</v>
      </c>
      <c r="G30" s="238">
        <v>132</v>
      </c>
      <c r="H30" s="237">
        <v>2533</v>
      </c>
      <c r="I30" s="238">
        <v>11</v>
      </c>
      <c r="J30" s="238">
        <v>124</v>
      </c>
      <c r="K30" s="237">
        <v>2190</v>
      </c>
      <c r="L30" s="238">
        <v>4</v>
      </c>
      <c r="M30" s="238">
        <v>85</v>
      </c>
      <c r="N30" s="237">
        <v>1763</v>
      </c>
      <c r="O30" s="238">
        <v>0</v>
      </c>
      <c r="P30" s="238">
        <v>0</v>
      </c>
      <c r="Q30" s="238">
        <v>0</v>
      </c>
      <c r="R30" s="238">
        <v>2</v>
      </c>
      <c r="S30" s="238">
        <v>23</v>
      </c>
      <c r="T30" s="237">
        <v>219</v>
      </c>
      <c r="U30" s="238">
        <v>0</v>
      </c>
      <c r="V30" s="238">
        <v>0</v>
      </c>
      <c r="W30" s="238">
        <v>0</v>
      </c>
      <c r="X30" s="123">
        <v>18</v>
      </c>
      <c r="Y30" s="108"/>
      <c r="Z30" s="108"/>
    </row>
    <row r="31" spans="1:26" ht="12.75" customHeight="1">
      <c r="A31" s="34">
        <v>19</v>
      </c>
      <c r="B31" s="12" t="s">
        <v>229</v>
      </c>
      <c r="C31" s="237">
        <v>24</v>
      </c>
      <c r="D31" s="237">
        <v>376</v>
      </c>
      <c r="E31" s="237">
        <v>7391</v>
      </c>
      <c r="F31" s="238">
        <v>10</v>
      </c>
      <c r="G31" s="238">
        <v>123</v>
      </c>
      <c r="H31" s="237">
        <v>2513</v>
      </c>
      <c r="I31" s="238">
        <v>3</v>
      </c>
      <c r="J31" s="238">
        <v>30</v>
      </c>
      <c r="K31" s="237">
        <v>488</v>
      </c>
      <c r="L31" s="238">
        <v>5</v>
      </c>
      <c r="M31" s="238">
        <v>115</v>
      </c>
      <c r="N31" s="237">
        <v>2233</v>
      </c>
      <c r="O31" s="238">
        <v>4</v>
      </c>
      <c r="P31" s="238">
        <v>93</v>
      </c>
      <c r="Q31" s="238">
        <v>2028</v>
      </c>
      <c r="R31" s="238">
        <v>2</v>
      </c>
      <c r="S31" s="238">
        <v>15</v>
      </c>
      <c r="T31" s="237">
        <v>129</v>
      </c>
      <c r="U31" s="238">
        <v>0</v>
      </c>
      <c r="V31" s="238">
        <v>0</v>
      </c>
      <c r="W31" s="238">
        <v>0</v>
      </c>
      <c r="X31" s="123">
        <v>19</v>
      </c>
      <c r="Y31" s="108"/>
      <c r="Z31" s="108"/>
    </row>
    <row r="32" spans="1:26" ht="12.75" customHeight="1">
      <c r="A32" s="34"/>
      <c r="B32" s="12"/>
      <c r="C32" s="237"/>
      <c r="D32" s="239"/>
      <c r="E32" s="236"/>
      <c r="F32" s="237"/>
      <c r="G32" s="237"/>
      <c r="H32" s="236"/>
      <c r="I32" s="237"/>
      <c r="J32" s="237"/>
      <c r="K32" s="236"/>
      <c r="L32" s="237"/>
      <c r="M32" s="237"/>
      <c r="N32" s="236"/>
      <c r="O32" s="237"/>
      <c r="P32" s="237"/>
      <c r="Q32" s="237"/>
      <c r="R32" s="237"/>
      <c r="S32" s="237"/>
      <c r="T32" s="236"/>
      <c r="U32" s="237"/>
      <c r="V32" s="237"/>
      <c r="W32" s="238"/>
      <c r="X32" s="123"/>
      <c r="Y32" s="108"/>
      <c r="Z32" s="108"/>
    </row>
    <row r="33" spans="1:26" ht="12.75" customHeight="1">
      <c r="A33" s="104">
        <v>20</v>
      </c>
      <c r="B33" s="10" t="s">
        <v>230</v>
      </c>
      <c r="C33" s="236">
        <v>56</v>
      </c>
      <c r="D33" s="236">
        <v>485</v>
      </c>
      <c r="E33" s="236">
        <v>9185</v>
      </c>
      <c r="F33" s="236">
        <v>31</v>
      </c>
      <c r="G33" s="236">
        <v>197</v>
      </c>
      <c r="H33" s="236">
        <v>3657</v>
      </c>
      <c r="I33" s="236">
        <v>18</v>
      </c>
      <c r="J33" s="236">
        <v>156</v>
      </c>
      <c r="K33" s="236">
        <v>2828</v>
      </c>
      <c r="L33" s="236">
        <v>4</v>
      </c>
      <c r="M33" s="236">
        <v>110</v>
      </c>
      <c r="N33" s="236">
        <v>2487</v>
      </c>
      <c r="O33" s="236">
        <v>0</v>
      </c>
      <c r="P33" s="236">
        <v>0</v>
      </c>
      <c r="Q33" s="236">
        <v>0</v>
      </c>
      <c r="R33" s="236">
        <v>3</v>
      </c>
      <c r="S33" s="236">
        <v>22</v>
      </c>
      <c r="T33" s="236">
        <v>213</v>
      </c>
      <c r="U33" s="236">
        <v>0</v>
      </c>
      <c r="V33" s="236">
        <v>0</v>
      </c>
      <c r="W33" s="236">
        <v>0</v>
      </c>
      <c r="X33" s="124">
        <v>20</v>
      </c>
      <c r="Y33" s="108"/>
      <c r="Z33" s="108"/>
    </row>
    <row r="34" spans="1:26" ht="12.75" customHeight="1">
      <c r="A34" s="34">
        <v>21</v>
      </c>
      <c r="B34" s="12" t="s">
        <v>231</v>
      </c>
      <c r="C34" s="237">
        <v>30</v>
      </c>
      <c r="D34" s="237">
        <v>254</v>
      </c>
      <c r="E34" s="237">
        <v>4804</v>
      </c>
      <c r="F34" s="238">
        <v>16</v>
      </c>
      <c r="G34" s="238">
        <v>104</v>
      </c>
      <c r="H34" s="237">
        <v>1964</v>
      </c>
      <c r="I34" s="238">
        <v>11</v>
      </c>
      <c r="J34" s="238">
        <v>91</v>
      </c>
      <c r="K34" s="237">
        <v>1641</v>
      </c>
      <c r="L34" s="238">
        <v>2</v>
      </c>
      <c r="M34" s="238">
        <v>53</v>
      </c>
      <c r="N34" s="237">
        <v>1134</v>
      </c>
      <c r="O34" s="238">
        <v>0</v>
      </c>
      <c r="P34" s="238">
        <v>0</v>
      </c>
      <c r="Q34" s="238">
        <v>0</v>
      </c>
      <c r="R34" s="238">
        <v>1</v>
      </c>
      <c r="S34" s="238">
        <v>6</v>
      </c>
      <c r="T34" s="237">
        <v>65</v>
      </c>
      <c r="U34" s="238">
        <v>0</v>
      </c>
      <c r="V34" s="238">
        <v>0</v>
      </c>
      <c r="W34" s="238">
        <v>0</v>
      </c>
      <c r="X34" s="123">
        <v>21</v>
      </c>
      <c r="Y34" s="108"/>
      <c r="Z34" s="108"/>
    </row>
    <row r="35" spans="1:26" ht="12.75" customHeight="1">
      <c r="A35" s="34">
        <v>22</v>
      </c>
      <c r="B35" s="12" t="s">
        <v>232</v>
      </c>
      <c r="C35" s="237">
        <v>26</v>
      </c>
      <c r="D35" s="237">
        <v>231</v>
      </c>
      <c r="E35" s="237">
        <v>4381</v>
      </c>
      <c r="F35" s="238">
        <v>15</v>
      </c>
      <c r="G35" s="238">
        <v>93</v>
      </c>
      <c r="H35" s="237">
        <v>1693</v>
      </c>
      <c r="I35" s="238">
        <v>7</v>
      </c>
      <c r="J35" s="238">
        <v>65</v>
      </c>
      <c r="K35" s="237">
        <v>1187</v>
      </c>
      <c r="L35" s="238">
        <v>2</v>
      </c>
      <c r="M35" s="238">
        <v>57</v>
      </c>
      <c r="N35" s="237">
        <v>1353</v>
      </c>
      <c r="O35" s="238">
        <v>0</v>
      </c>
      <c r="P35" s="238">
        <v>0</v>
      </c>
      <c r="Q35" s="238">
        <v>0</v>
      </c>
      <c r="R35" s="238">
        <v>2</v>
      </c>
      <c r="S35" s="238">
        <v>16</v>
      </c>
      <c r="T35" s="237">
        <v>148</v>
      </c>
      <c r="U35" s="238">
        <v>0</v>
      </c>
      <c r="V35" s="238">
        <v>0</v>
      </c>
      <c r="W35" s="238">
        <v>0</v>
      </c>
      <c r="X35" s="123">
        <v>22</v>
      </c>
      <c r="Y35" s="108"/>
      <c r="Z35" s="108"/>
    </row>
    <row r="36" spans="1:26" ht="12.75" customHeight="1">
      <c r="A36" s="34"/>
      <c r="B36" s="12"/>
      <c r="C36" s="237"/>
      <c r="D36" s="239"/>
      <c r="E36" s="236"/>
      <c r="F36" s="237"/>
      <c r="G36" s="237"/>
      <c r="H36" s="236"/>
      <c r="I36" s="237"/>
      <c r="J36" s="237"/>
      <c r="K36" s="236"/>
      <c r="L36" s="237"/>
      <c r="M36" s="237"/>
      <c r="N36" s="236"/>
      <c r="O36" s="237"/>
      <c r="P36" s="237"/>
      <c r="Q36" s="237"/>
      <c r="R36" s="237"/>
      <c r="S36" s="237"/>
      <c r="T36" s="236"/>
      <c r="U36" s="237"/>
      <c r="V36" s="237"/>
      <c r="W36" s="238"/>
      <c r="X36" s="123"/>
      <c r="Y36" s="108"/>
      <c r="Z36" s="108"/>
    </row>
    <row r="37" spans="1:26" ht="12.75" customHeight="1">
      <c r="A37" s="104">
        <v>23</v>
      </c>
      <c r="B37" s="10" t="s">
        <v>233</v>
      </c>
      <c r="C37" s="236">
        <v>81</v>
      </c>
      <c r="D37" s="236">
        <v>782</v>
      </c>
      <c r="E37" s="236">
        <v>14708</v>
      </c>
      <c r="F37" s="236">
        <v>44</v>
      </c>
      <c r="G37" s="236">
        <v>305</v>
      </c>
      <c r="H37" s="236">
        <v>5978</v>
      </c>
      <c r="I37" s="236">
        <v>23</v>
      </c>
      <c r="J37" s="236">
        <v>241</v>
      </c>
      <c r="K37" s="236">
        <v>4181</v>
      </c>
      <c r="L37" s="236">
        <v>7</v>
      </c>
      <c r="M37" s="236">
        <v>185</v>
      </c>
      <c r="N37" s="236">
        <v>4057</v>
      </c>
      <c r="O37" s="236">
        <v>0</v>
      </c>
      <c r="P37" s="236">
        <v>0</v>
      </c>
      <c r="Q37" s="236">
        <v>0</v>
      </c>
      <c r="R37" s="236">
        <v>6</v>
      </c>
      <c r="S37" s="236">
        <v>44</v>
      </c>
      <c r="T37" s="236">
        <v>374</v>
      </c>
      <c r="U37" s="236">
        <v>1</v>
      </c>
      <c r="V37" s="236">
        <v>7</v>
      </c>
      <c r="W37" s="236">
        <v>118</v>
      </c>
      <c r="X37" s="124">
        <v>23</v>
      </c>
      <c r="Y37" s="108"/>
      <c r="Z37" s="108"/>
    </row>
    <row r="38" spans="1:26" ht="12.75" customHeight="1">
      <c r="A38" s="34">
        <v>24</v>
      </c>
      <c r="B38" s="12" t="s">
        <v>234</v>
      </c>
      <c r="C38" s="237">
        <v>40</v>
      </c>
      <c r="D38" s="237">
        <v>389</v>
      </c>
      <c r="E38" s="237">
        <v>7259</v>
      </c>
      <c r="F38" s="238">
        <v>22</v>
      </c>
      <c r="G38" s="238">
        <v>151</v>
      </c>
      <c r="H38" s="237">
        <v>2908</v>
      </c>
      <c r="I38" s="238">
        <v>11</v>
      </c>
      <c r="J38" s="238">
        <v>125</v>
      </c>
      <c r="K38" s="237">
        <v>2194</v>
      </c>
      <c r="L38" s="238">
        <v>3</v>
      </c>
      <c r="M38" s="238">
        <v>88</v>
      </c>
      <c r="N38" s="237">
        <v>1890</v>
      </c>
      <c r="O38" s="238">
        <v>0</v>
      </c>
      <c r="P38" s="238">
        <v>0</v>
      </c>
      <c r="Q38" s="238">
        <v>0</v>
      </c>
      <c r="R38" s="238">
        <v>3</v>
      </c>
      <c r="S38" s="238">
        <v>18</v>
      </c>
      <c r="T38" s="237">
        <v>149</v>
      </c>
      <c r="U38" s="238">
        <v>1</v>
      </c>
      <c r="V38" s="238">
        <v>7</v>
      </c>
      <c r="W38" s="238">
        <v>118</v>
      </c>
      <c r="X38" s="123">
        <v>24</v>
      </c>
      <c r="Y38" s="108"/>
      <c r="Z38" s="108"/>
    </row>
    <row r="39" spans="1:26" ht="12.75" customHeight="1">
      <c r="A39" s="34">
        <v>25</v>
      </c>
      <c r="B39" s="12" t="s">
        <v>235</v>
      </c>
      <c r="C39" s="237">
        <v>41</v>
      </c>
      <c r="D39" s="237">
        <v>393</v>
      </c>
      <c r="E39" s="237">
        <v>7449</v>
      </c>
      <c r="F39" s="238">
        <v>22</v>
      </c>
      <c r="G39" s="238">
        <v>154</v>
      </c>
      <c r="H39" s="237">
        <v>3070</v>
      </c>
      <c r="I39" s="238">
        <v>12</v>
      </c>
      <c r="J39" s="238">
        <v>116</v>
      </c>
      <c r="K39" s="237">
        <v>1987</v>
      </c>
      <c r="L39" s="238">
        <v>4</v>
      </c>
      <c r="M39" s="238">
        <v>97</v>
      </c>
      <c r="N39" s="237">
        <v>2167</v>
      </c>
      <c r="O39" s="238">
        <v>0</v>
      </c>
      <c r="P39" s="238">
        <v>0</v>
      </c>
      <c r="Q39" s="238">
        <v>0</v>
      </c>
      <c r="R39" s="238">
        <v>3</v>
      </c>
      <c r="S39" s="238">
        <v>26</v>
      </c>
      <c r="T39" s="237">
        <v>225</v>
      </c>
      <c r="U39" s="238">
        <v>0</v>
      </c>
      <c r="V39" s="238">
        <v>0</v>
      </c>
      <c r="W39" s="238">
        <v>0</v>
      </c>
      <c r="X39" s="123">
        <v>25</v>
      </c>
      <c r="Y39" s="108"/>
      <c r="Z39" s="108"/>
    </row>
    <row r="40" spans="1:26" ht="12.75" customHeight="1">
      <c r="A40" s="34"/>
      <c r="B40" s="12"/>
      <c r="C40" s="237"/>
      <c r="D40" s="239"/>
      <c r="E40" s="236"/>
      <c r="F40" s="237"/>
      <c r="G40" s="237"/>
      <c r="H40" s="236"/>
      <c r="I40" s="237"/>
      <c r="J40" s="237"/>
      <c r="K40" s="236"/>
      <c r="L40" s="237"/>
      <c r="M40" s="237"/>
      <c r="N40" s="236"/>
      <c r="O40" s="237"/>
      <c r="P40" s="237"/>
      <c r="Q40" s="237"/>
      <c r="R40" s="237"/>
      <c r="S40" s="237"/>
      <c r="T40" s="236"/>
      <c r="U40" s="237"/>
      <c r="V40" s="237"/>
      <c r="W40" s="238"/>
      <c r="X40" s="123"/>
      <c r="Y40" s="108"/>
      <c r="Z40" s="108"/>
    </row>
    <row r="41" spans="1:26" ht="12.75" customHeight="1">
      <c r="A41" s="104">
        <v>26</v>
      </c>
      <c r="B41" s="10" t="s">
        <v>236</v>
      </c>
      <c r="C41" s="236">
        <v>56</v>
      </c>
      <c r="D41" s="236">
        <v>621</v>
      </c>
      <c r="E41" s="236">
        <v>11482</v>
      </c>
      <c r="F41" s="236">
        <v>27</v>
      </c>
      <c r="G41" s="236">
        <v>213</v>
      </c>
      <c r="H41" s="236">
        <v>4148</v>
      </c>
      <c r="I41" s="236">
        <v>15</v>
      </c>
      <c r="J41" s="236">
        <v>182</v>
      </c>
      <c r="K41" s="236">
        <v>3469</v>
      </c>
      <c r="L41" s="236">
        <v>6</v>
      </c>
      <c r="M41" s="236">
        <v>142</v>
      </c>
      <c r="N41" s="236">
        <v>2972</v>
      </c>
      <c r="O41" s="236">
        <v>1</v>
      </c>
      <c r="P41" s="236">
        <v>16</v>
      </c>
      <c r="Q41" s="236">
        <v>246</v>
      </c>
      <c r="R41" s="236">
        <v>7</v>
      </c>
      <c r="S41" s="236">
        <v>68</v>
      </c>
      <c r="T41" s="236">
        <v>647</v>
      </c>
      <c r="U41" s="236">
        <v>0</v>
      </c>
      <c r="V41" s="236">
        <v>0</v>
      </c>
      <c r="W41" s="236">
        <v>0</v>
      </c>
      <c r="X41" s="124">
        <v>26</v>
      </c>
      <c r="Y41" s="108"/>
      <c r="Z41" s="108"/>
    </row>
    <row r="42" spans="1:26" ht="12.75" customHeight="1">
      <c r="A42" s="34">
        <v>27</v>
      </c>
      <c r="B42" s="12" t="s">
        <v>237</v>
      </c>
      <c r="C42" s="237">
        <v>46</v>
      </c>
      <c r="D42" s="237">
        <v>493</v>
      </c>
      <c r="E42" s="237">
        <v>9173</v>
      </c>
      <c r="F42" s="238">
        <v>23</v>
      </c>
      <c r="G42" s="238">
        <v>177</v>
      </c>
      <c r="H42" s="237">
        <v>3401</v>
      </c>
      <c r="I42" s="238">
        <v>13</v>
      </c>
      <c r="J42" s="238">
        <v>151</v>
      </c>
      <c r="K42" s="237">
        <v>2869</v>
      </c>
      <c r="L42" s="238">
        <v>5</v>
      </c>
      <c r="M42" s="238">
        <v>119</v>
      </c>
      <c r="N42" s="237">
        <v>2450</v>
      </c>
      <c r="O42" s="238">
        <v>0</v>
      </c>
      <c r="P42" s="238">
        <v>0</v>
      </c>
      <c r="Q42" s="238">
        <v>0</v>
      </c>
      <c r="R42" s="238">
        <v>5</v>
      </c>
      <c r="S42" s="238">
        <v>46</v>
      </c>
      <c r="T42" s="237">
        <v>453</v>
      </c>
      <c r="U42" s="238">
        <v>0</v>
      </c>
      <c r="V42" s="238">
        <v>0</v>
      </c>
      <c r="W42" s="238">
        <v>0</v>
      </c>
      <c r="X42" s="123">
        <v>27</v>
      </c>
      <c r="Y42" s="108"/>
      <c r="Z42" s="108"/>
    </row>
    <row r="43" spans="1:26" ht="12.75" customHeight="1">
      <c r="A43" s="34">
        <v>28</v>
      </c>
      <c r="B43" s="12" t="s">
        <v>238</v>
      </c>
      <c r="C43" s="237">
        <v>10</v>
      </c>
      <c r="D43" s="237">
        <v>128</v>
      </c>
      <c r="E43" s="237">
        <v>2309</v>
      </c>
      <c r="F43" s="238">
        <v>4</v>
      </c>
      <c r="G43" s="238">
        <v>36</v>
      </c>
      <c r="H43" s="237">
        <v>747</v>
      </c>
      <c r="I43" s="238">
        <v>2</v>
      </c>
      <c r="J43" s="238">
        <v>31</v>
      </c>
      <c r="K43" s="237">
        <v>600</v>
      </c>
      <c r="L43" s="238">
        <v>1</v>
      </c>
      <c r="M43" s="238">
        <v>23</v>
      </c>
      <c r="N43" s="237">
        <v>522</v>
      </c>
      <c r="O43" s="238">
        <v>1</v>
      </c>
      <c r="P43" s="238">
        <v>16</v>
      </c>
      <c r="Q43" s="238">
        <v>246</v>
      </c>
      <c r="R43" s="238">
        <v>2</v>
      </c>
      <c r="S43" s="238">
        <v>22</v>
      </c>
      <c r="T43" s="237">
        <v>194</v>
      </c>
      <c r="U43" s="238">
        <v>0</v>
      </c>
      <c r="V43" s="238">
        <v>0</v>
      </c>
      <c r="W43" s="238">
        <v>0</v>
      </c>
      <c r="X43" s="123">
        <v>28</v>
      </c>
      <c r="Y43" s="108"/>
      <c r="Z43" s="108"/>
    </row>
    <row r="44" spans="1:26" ht="12.75" customHeight="1">
      <c r="A44" s="34"/>
      <c r="B44" s="12"/>
      <c r="C44" s="237"/>
      <c r="D44" s="239"/>
      <c r="E44" s="236"/>
      <c r="F44" s="237"/>
      <c r="G44" s="237"/>
      <c r="H44" s="236"/>
      <c r="I44" s="237"/>
      <c r="J44" s="237"/>
      <c r="K44" s="236"/>
      <c r="L44" s="237"/>
      <c r="M44" s="237"/>
      <c r="N44" s="236"/>
      <c r="O44" s="237"/>
      <c r="P44" s="237"/>
      <c r="Q44" s="237"/>
      <c r="R44" s="237"/>
      <c r="S44" s="237"/>
      <c r="T44" s="236"/>
      <c r="U44" s="237"/>
      <c r="V44" s="237"/>
      <c r="W44" s="238"/>
      <c r="X44" s="123"/>
      <c r="Y44" s="108"/>
      <c r="Z44" s="108"/>
    </row>
    <row r="45" spans="1:26" ht="12.75" customHeight="1">
      <c r="A45" s="104">
        <v>29</v>
      </c>
      <c r="B45" s="10" t="s">
        <v>243</v>
      </c>
      <c r="C45" s="236">
        <v>56</v>
      </c>
      <c r="D45" s="236">
        <v>604</v>
      </c>
      <c r="E45" s="236">
        <v>11408</v>
      </c>
      <c r="F45" s="239">
        <v>28</v>
      </c>
      <c r="G45" s="239">
        <v>221</v>
      </c>
      <c r="H45" s="239">
        <v>4443</v>
      </c>
      <c r="I45" s="239">
        <v>15</v>
      </c>
      <c r="J45" s="239">
        <v>160</v>
      </c>
      <c r="K45" s="239">
        <v>2943</v>
      </c>
      <c r="L45" s="239">
        <v>7</v>
      </c>
      <c r="M45" s="239">
        <v>156</v>
      </c>
      <c r="N45" s="239">
        <v>3277</v>
      </c>
      <c r="O45" s="239">
        <v>0</v>
      </c>
      <c r="P45" s="239">
        <v>0</v>
      </c>
      <c r="Q45" s="239">
        <v>0</v>
      </c>
      <c r="R45" s="239">
        <v>5</v>
      </c>
      <c r="S45" s="239">
        <v>60</v>
      </c>
      <c r="T45" s="239">
        <v>608</v>
      </c>
      <c r="U45" s="239">
        <v>1</v>
      </c>
      <c r="V45" s="239">
        <v>7</v>
      </c>
      <c r="W45" s="239">
        <v>137</v>
      </c>
      <c r="X45" s="124">
        <v>29</v>
      </c>
      <c r="Y45" s="108"/>
      <c r="Z45" s="108"/>
    </row>
    <row r="46" spans="1:26" ht="12.75" customHeight="1">
      <c r="A46" s="34">
        <v>30</v>
      </c>
      <c r="B46" s="12" t="s">
        <v>244</v>
      </c>
      <c r="C46" s="237">
        <v>20</v>
      </c>
      <c r="D46" s="237">
        <v>275</v>
      </c>
      <c r="E46" s="237">
        <v>5222</v>
      </c>
      <c r="F46" s="238">
        <v>9</v>
      </c>
      <c r="G46" s="238">
        <v>87</v>
      </c>
      <c r="H46" s="237">
        <v>1871</v>
      </c>
      <c r="I46" s="238">
        <v>3</v>
      </c>
      <c r="J46" s="238">
        <v>50</v>
      </c>
      <c r="K46" s="237">
        <v>929</v>
      </c>
      <c r="L46" s="238">
        <v>4</v>
      </c>
      <c r="M46" s="238">
        <v>90</v>
      </c>
      <c r="N46" s="237">
        <v>1895</v>
      </c>
      <c r="O46" s="238">
        <v>0</v>
      </c>
      <c r="P46" s="238">
        <v>0</v>
      </c>
      <c r="Q46" s="238">
        <v>0</v>
      </c>
      <c r="R46" s="238">
        <v>3</v>
      </c>
      <c r="S46" s="238">
        <v>41</v>
      </c>
      <c r="T46" s="237">
        <v>390</v>
      </c>
      <c r="U46" s="238">
        <v>1</v>
      </c>
      <c r="V46" s="238">
        <v>7</v>
      </c>
      <c r="W46" s="238">
        <v>137</v>
      </c>
      <c r="X46" s="123">
        <v>30</v>
      </c>
      <c r="Y46" s="108"/>
      <c r="Z46" s="108"/>
    </row>
    <row r="47" spans="1:26" ht="12.75" customHeight="1">
      <c r="A47" s="34">
        <v>31</v>
      </c>
      <c r="B47" s="12" t="s">
        <v>245</v>
      </c>
      <c r="C47" s="237">
        <v>36</v>
      </c>
      <c r="D47" s="237">
        <v>329</v>
      </c>
      <c r="E47" s="237">
        <v>6186</v>
      </c>
      <c r="F47" s="238">
        <v>19</v>
      </c>
      <c r="G47" s="238">
        <v>134</v>
      </c>
      <c r="H47" s="237">
        <v>2572</v>
      </c>
      <c r="I47" s="238">
        <v>12</v>
      </c>
      <c r="J47" s="238">
        <v>110</v>
      </c>
      <c r="K47" s="237">
        <v>2014</v>
      </c>
      <c r="L47" s="238">
        <v>3</v>
      </c>
      <c r="M47" s="238">
        <v>66</v>
      </c>
      <c r="N47" s="237">
        <v>1382</v>
      </c>
      <c r="O47" s="238">
        <v>0</v>
      </c>
      <c r="P47" s="238">
        <v>0</v>
      </c>
      <c r="Q47" s="238">
        <v>0</v>
      </c>
      <c r="R47" s="238">
        <v>2</v>
      </c>
      <c r="S47" s="238">
        <v>19</v>
      </c>
      <c r="T47" s="237">
        <v>218</v>
      </c>
      <c r="U47" s="238">
        <v>0</v>
      </c>
      <c r="V47" s="238">
        <v>0</v>
      </c>
      <c r="W47" s="238">
        <v>0</v>
      </c>
      <c r="X47" s="123">
        <v>31</v>
      </c>
      <c r="Y47" s="108"/>
      <c r="Z47" s="108"/>
    </row>
    <row r="48" spans="1:26" ht="12.75" customHeight="1">
      <c r="A48" s="34"/>
      <c r="B48" s="12"/>
      <c r="C48" s="237"/>
      <c r="D48" s="239"/>
      <c r="E48" s="236"/>
      <c r="F48" s="237"/>
      <c r="G48" s="237"/>
      <c r="H48" s="236"/>
      <c r="I48" s="237"/>
      <c r="J48" s="237"/>
      <c r="K48" s="236"/>
      <c r="L48" s="237"/>
      <c r="M48" s="237"/>
      <c r="N48" s="236"/>
      <c r="O48" s="237"/>
      <c r="P48" s="237"/>
      <c r="Q48" s="237"/>
      <c r="R48" s="237"/>
      <c r="S48" s="237"/>
      <c r="T48" s="236"/>
      <c r="U48" s="237"/>
      <c r="V48" s="237"/>
      <c r="W48" s="238"/>
      <c r="X48" s="123"/>
      <c r="Y48" s="108"/>
      <c r="Z48" s="108"/>
    </row>
    <row r="49" spans="1:26" ht="12.75" customHeight="1">
      <c r="A49" s="104">
        <v>32</v>
      </c>
      <c r="B49" s="10" t="s">
        <v>246</v>
      </c>
      <c r="C49" s="236">
        <v>81</v>
      </c>
      <c r="D49" s="236">
        <v>818</v>
      </c>
      <c r="E49" s="236">
        <v>15434</v>
      </c>
      <c r="F49" s="236">
        <v>46</v>
      </c>
      <c r="G49" s="236">
        <v>322</v>
      </c>
      <c r="H49" s="236">
        <v>6022</v>
      </c>
      <c r="I49" s="236">
        <v>23</v>
      </c>
      <c r="J49" s="236">
        <v>254</v>
      </c>
      <c r="K49" s="236">
        <v>4709</v>
      </c>
      <c r="L49" s="236">
        <v>7</v>
      </c>
      <c r="M49" s="236">
        <v>173</v>
      </c>
      <c r="N49" s="236">
        <v>4011</v>
      </c>
      <c r="O49" s="236">
        <v>0</v>
      </c>
      <c r="P49" s="236">
        <v>0</v>
      </c>
      <c r="Q49" s="236">
        <v>0</v>
      </c>
      <c r="R49" s="236">
        <v>5</v>
      </c>
      <c r="S49" s="236">
        <v>69</v>
      </c>
      <c r="T49" s="236">
        <v>692</v>
      </c>
      <c r="U49" s="236">
        <v>0</v>
      </c>
      <c r="V49" s="236">
        <v>0</v>
      </c>
      <c r="W49" s="236">
        <v>0</v>
      </c>
      <c r="X49" s="124">
        <v>32</v>
      </c>
      <c r="Y49" s="108"/>
      <c r="Z49" s="108"/>
    </row>
    <row r="50" spans="1:26" ht="12.75" customHeight="1">
      <c r="A50" s="34">
        <v>33</v>
      </c>
      <c r="B50" s="12" t="s">
        <v>247</v>
      </c>
      <c r="C50" s="237">
        <v>48</v>
      </c>
      <c r="D50" s="237">
        <v>457</v>
      </c>
      <c r="E50" s="237">
        <v>8654</v>
      </c>
      <c r="F50" s="238">
        <v>28</v>
      </c>
      <c r="G50" s="238">
        <v>195</v>
      </c>
      <c r="H50" s="237">
        <v>3597</v>
      </c>
      <c r="I50" s="238">
        <v>14</v>
      </c>
      <c r="J50" s="238">
        <v>143</v>
      </c>
      <c r="K50" s="237">
        <v>2594</v>
      </c>
      <c r="L50" s="238">
        <v>4</v>
      </c>
      <c r="M50" s="238">
        <v>96</v>
      </c>
      <c r="N50" s="237">
        <v>2196</v>
      </c>
      <c r="O50" s="238">
        <v>0</v>
      </c>
      <c r="P50" s="238">
        <v>0</v>
      </c>
      <c r="Q50" s="238">
        <v>0</v>
      </c>
      <c r="R50" s="238">
        <v>2</v>
      </c>
      <c r="S50" s="238">
        <v>23</v>
      </c>
      <c r="T50" s="237">
        <v>267</v>
      </c>
      <c r="U50" s="238">
        <v>0</v>
      </c>
      <c r="V50" s="238">
        <v>0</v>
      </c>
      <c r="W50" s="238">
        <v>0</v>
      </c>
      <c r="X50" s="123">
        <v>33</v>
      </c>
      <c r="Y50" s="108"/>
      <c r="Z50" s="108"/>
    </row>
    <row r="51" spans="1:26" ht="12.75" customHeight="1">
      <c r="A51" s="34">
        <v>34</v>
      </c>
      <c r="B51" s="12" t="s">
        <v>248</v>
      </c>
      <c r="C51" s="237">
        <v>33</v>
      </c>
      <c r="D51" s="237">
        <v>361</v>
      </c>
      <c r="E51" s="237">
        <v>6780</v>
      </c>
      <c r="F51" s="238">
        <v>18</v>
      </c>
      <c r="G51" s="238">
        <v>127</v>
      </c>
      <c r="H51" s="237">
        <v>2425</v>
      </c>
      <c r="I51" s="238">
        <v>9</v>
      </c>
      <c r="J51" s="238">
        <v>111</v>
      </c>
      <c r="K51" s="237">
        <v>2115</v>
      </c>
      <c r="L51" s="238">
        <v>3</v>
      </c>
      <c r="M51" s="238">
        <v>77</v>
      </c>
      <c r="N51" s="237">
        <v>1815</v>
      </c>
      <c r="O51" s="238">
        <v>0</v>
      </c>
      <c r="P51" s="238">
        <v>0</v>
      </c>
      <c r="Q51" s="238">
        <v>0</v>
      </c>
      <c r="R51" s="238">
        <v>3</v>
      </c>
      <c r="S51" s="238">
        <v>46</v>
      </c>
      <c r="T51" s="237">
        <v>425</v>
      </c>
      <c r="U51" s="238">
        <v>0</v>
      </c>
      <c r="V51" s="238">
        <v>0</v>
      </c>
      <c r="W51" s="238">
        <v>0</v>
      </c>
      <c r="X51" s="123">
        <v>34</v>
      </c>
      <c r="Y51" s="108"/>
      <c r="Z51" s="108"/>
    </row>
    <row r="52" spans="1:26" ht="12.75" customHeight="1">
      <c r="A52" s="34"/>
      <c r="B52" s="12"/>
      <c r="C52" s="237"/>
      <c r="D52" s="239"/>
      <c r="E52" s="236"/>
      <c r="F52" s="237"/>
      <c r="G52" s="237"/>
      <c r="H52" s="236"/>
      <c r="I52" s="237"/>
      <c r="J52" s="237"/>
      <c r="K52" s="236"/>
      <c r="L52" s="237"/>
      <c r="M52" s="237"/>
      <c r="N52" s="236"/>
      <c r="O52" s="237"/>
      <c r="P52" s="237"/>
      <c r="Q52" s="237"/>
      <c r="R52" s="237"/>
      <c r="S52" s="237"/>
      <c r="T52" s="236"/>
      <c r="U52" s="237"/>
      <c r="V52" s="237"/>
      <c r="W52" s="238"/>
      <c r="X52" s="123"/>
      <c r="Y52" s="108"/>
      <c r="Z52" s="108"/>
    </row>
    <row r="53" spans="1:26" ht="12.75" customHeight="1">
      <c r="A53" s="104">
        <v>35</v>
      </c>
      <c r="B53" s="10" t="s">
        <v>120</v>
      </c>
      <c r="C53" s="239">
        <v>827</v>
      </c>
      <c r="D53" s="239">
        <v>8595</v>
      </c>
      <c r="E53" s="239">
        <v>160924</v>
      </c>
      <c r="F53" s="239">
        <v>436</v>
      </c>
      <c r="G53" s="239">
        <v>3225</v>
      </c>
      <c r="H53" s="239">
        <v>62707</v>
      </c>
      <c r="I53" s="239">
        <v>229</v>
      </c>
      <c r="J53" s="239">
        <v>2398</v>
      </c>
      <c r="K53" s="239">
        <v>43363</v>
      </c>
      <c r="L53" s="239">
        <v>85</v>
      </c>
      <c r="M53" s="239">
        <v>2006</v>
      </c>
      <c r="N53" s="239">
        <v>42958</v>
      </c>
      <c r="O53" s="239">
        <v>9</v>
      </c>
      <c r="P53" s="239">
        <v>234</v>
      </c>
      <c r="Q53" s="239">
        <v>4863</v>
      </c>
      <c r="R53" s="239">
        <v>66</v>
      </c>
      <c r="S53" s="239">
        <v>718</v>
      </c>
      <c r="T53" s="239">
        <v>6778</v>
      </c>
      <c r="U53" s="239">
        <v>2</v>
      </c>
      <c r="V53" s="239">
        <v>14</v>
      </c>
      <c r="W53" s="239">
        <v>255</v>
      </c>
      <c r="X53" s="124">
        <v>35</v>
      </c>
      <c r="Y53" s="108"/>
      <c r="Z53" s="108"/>
    </row>
    <row r="54" spans="1:25" ht="12.75">
      <c r="A54" s="11"/>
      <c r="B54" s="11"/>
      <c r="C54" s="135"/>
      <c r="D54" s="135"/>
      <c r="E54" s="135"/>
      <c r="F54" s="135"/>
      <c r="G54" s="135"/>
      <c r="H54" s="135"/>
      <c r="I54" s="135"/>
      <c r="J54" s="135"/>
      <c r="K54" s="135"/>
      <c r="L54" s="135"/>
      <c r="M54" s="135"/>
      <c r="N54" s="135"/>
      <c r="O54" s="135"/>
      <c r="P54" s="135"/>
      <c r="Q54" s="135"/>
      <c r="R54" s="135"/>
      <c r="S54" s="135"/>
      <c r="T54" s="135"/>
      <c r="U54" s="135"/>
      <c r="V54" s="135"/>
      <c r="W54" s="135"/>
      <c r="X54" s="11"/>
      <c r="Y54" s="108"/>
    </row>
    <row r="55" spans="1:25" ht="12.75">
      <c r="A55" s="11"/>
      <c r="B55" s="11"/>
      <c r="C55" s="135"/>
      <c r="D55" s="135"/>
      <c r="E55" s="135"/>
      <c r="F55" s="135"/>
      <c r="G55" s="135"/>
      <c r="H55" s="135"/>
      <c r="I55" s="135"/>
      <c r="J55" s="135"/>
      <c r="K55" s="135"/>
      <c r="L55" s="135"/>
      <c r="M55" s="135"/>
      <c r="N55" s="135"/>
      <c r="O55" s="135"/>
      <c r="P55" s="135"/>
      <c r="Q55" s="135"/>
      <c r="R55" s="135"/>
      <c r="S55" s="135"/>
      <c r="T55" s="135"/>
      <c r="U55" s="135"/>
      <c r="V55" s="135"/>
      <c r="W55" s="135"/>
      <c r="X55" s="11"/>
      <c r="Y55" s="108"/>
    </row>
    <row r="56" spans="1:25"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08"/>
    </row>
    <row r="57" spans="1:25"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08"/>
    </row>
    <row r="58" spans="1:25" ht="12.75">
      <c r="A58" s="11"/>
      <c r="B58" s="11"/>
      <c r="C58" s="11"/>
      <c r="D58" s="11"/>
      <c r="E58" s="11"/>
      <c r="F58" s="181"/>
      <c r="G58" s="11"/>
      <c r="H58" s="11"/>
      <c r="I58" s="11"/>
      <c r="J58" s="11"/>
      <c r="K58" s="11"/>
      <c r="L58" s="11"/>
      <c r="M58" s="11"/>
      <c r="N58" s="11"/>
      <c r="O58" s="11"/>
      <c r="P58" s="11"/>
      <c r="Q58" s="11"/>
      <c r="R58" s="11"/>
      <c r="S58" s="11"/>
      <c r="T58" s="11"/>
      <c r="U58" s="11"/>
      <c r="V58" s="11"/>
      <c r="W58" s="11"/>
      <c r="X58" s="11"/>
      <c r="Y58" s="108"/>
    </row>
  </sheetData>
  <sheetProtection/>
  <mergeCells count="3">
    <mergeCell ref="A4:A6"/>
    <mergeCell ref="X4:X6"/>
    <mergeCell ref="B4:B6"/>
  </mergeCells>
  <printOptions horizontalCentered="1"/>
  <pageMargins left="0.5905511811023623" right="0.5905511811023623" top="0.5905511811023623" bottom="0.5905511811023623" header="0.5118110236220472" footer="0.5118110236220472"/>
  <pageSetup firstPageNumber="42" useFirstPageNumber="1" horizontalDpi="600" verticalDpi="600" orientation="portrait" paperSize="9" r:id="rId1"/>
  <headerFooter alignWithMargins="0">
    <oddHeader>&amp;C&amp;8- &amp;P -</oddHeader>
  </headerFooter>
  <colBreaks count="2" manualBreakCount="2">
    <brk id="11" max="65535" man="1"/>
    <brk id="24" max="65535" man="1"/>
  </colBreaks>
</worksheet>
</file>

<file path=xl/worksheets/sheet31.xml><?xml version="1.0" encoding="utf-8"?>
<worksheet xmlns="http://schemas.openxmlformats.org/spreadsheetml/2006/main" xmlns:r="http://schemas.openxmlformats.org/officeDocument/2006/relationships">
  <dimension ref="A1:P59"/>
  <sheetViews>
    <sheetView zoomScalePageLayoutView="0" workbookViewId="0" topLeftCell="A1">
      <selection activeCell="A1" sqref="A1"/>
    </sheetView>
  </sheetViews>
  <sheetFormatPr defaultColWidth="11.421875" defaultRowHeight="12.75"/>
  <cols>
    <col min="1" max="1" width="4.7109375" style="5" customWidth="1"/>
    <col min="2" max="2" width="28.7109375" style="19" customWidth="1"/>
    <col min="3" max="6" width="14.28125" style="19" customWidth="1"/>
    <col min="7" max="12" width="10.8515625" style="19" customWidth="1"/>
    <col min="13" max="13" width="10.8515625" style="5" customWidth="1"/>
    <col min="14" max="14" width="10.8515625" style="19" customWidth="1"/>
    <col min="15" max="15" width="4.7109375" style="19" customWidth="1"/>
    <col min="16" max="16384" width="11.421875" style="19" customWidth="1"/>
  </cols>
  <sheetData>
    <row r="1" spans="2:16" ht="12.75">
      <c r="B1" s="5"/>
      <c r="C1" s="5"/>
      <c r="D1" s="5"/>
      <c r="E1" s="5"/>
      <c r="F1" s="5"/>
      <c r="G1" s="5"/>
      <c r="H1" s="5"/>
      <c r="I1" s="5"/>
      <c r="J1" s="5"/>
      <c r="K1" s="5"/>
      <c r="L1" s="5"/>
      <c r="N1" s="108"/>
      <c r="O1" s="108"/>
      <c r="P1" s="108"/>
    </row>
    <row r="2" spans="2:16" ht="12.75">
      <c r="B2" s="126"/>
      <c r="C2" s="126"/>
      <c r="D2" s="126"/>
      <c r="E2" s="126"/>
      <c r="F2" s="92" t="s">
        <v>251</v>
      </c>
      <c r="G2" s="93" t="s">
        <v>252</v>
      </c>
      <c r="K2" s="126"/>
      <c r="L2" s="126"/>
      <c r="N2" s="108"/>
      <c r="O2" s="108"/>
      <c r="P2" s="108"/>
    </row>
    <row r="3" spans="1:16" ht="12.75">
      <c r="A3" s="32"/>
      <c r="B3" s="32"/>
      <c r="C3" s="32"/>
      <c r="D3" s="32"/>
      <c r="E3" s="32"/>
      <c r="F3" s="32"/>
      <c r="G3" s="32"/>
      <c r="H3" s="32"/>
      <c r="I3" s="32"/>
      <c r="J3" s="32"/>
      <c r="K3" s="32"/>
      <c r="L3" s="32"/>
      <c r="M3" s="32"/>
      <c r="N3" s="108"/>
      <c r="O3" s="108"/>
      <c r="P3" s="108"/>
    </row>
    <row r="4" spans="1:16" ht="13.5" customHeight="1">
      <c r="A4" s="309" t="s">
        <v>125</v>
      </c>
      <c r="B4" s="372" t="s">
        <v>319</v>
      </c>
      <c r="C4" s="375" t="s">
        <v>124</v>
      </c>
      <c r="D4" s="376"/>
      <c r="E4" s="349" t="s">
        <v>323</v>
      </c>
      <c r="F4" s="329"/>
      <c r="G4" s="329"/>
      <c r="H4" s="329"/>
      <c r="I4" s="329"/>
      <c r="J4" s="329"/>
      <c r="K4" s="329"/>
      <c r="L4" s="329"/>
      <c r="M4" s="329"/>
      <c r="N4" s="382"/>
      <c r="O4" s="308" t="s">
        <v>125</v>
      </c>
      <c r="P4" s="108"/>
    </row>
    <row r="5" spans="1:16" ht="14.25" customHeight="1">
      <c r="A5" s="311"/>
      <c r="B5" s="373"/>
      <c r="C5" s="377"/>
      <c r="D5" s="378"/>
      <c r="E5" s="306" t="s">
        <v>322</v>
      </c>
      <c r="F5" s="363"/>
      <c r="G5" s="140"/>
      <c r="H5" s="141" t="s">
        <v>133</v>
      </c>
      <c r="I5" s="140"/>
      <c r="J5" s="139"/>
      <c r="K5" s="306">
        <v>3</v>
      </c>
      <c r="L5" s="337"/>
      <c r="M5" s="306">
        <v>4</v>
      </c>
      <c r="N5" s="337"/>
      <c r="O5" s="310"/>
      <c r="P5" s="108"/>
    </row>
    <row r="6" spans="1:16" ht="18.75" customHeight="1">
      <c r="A6" s="311"/>
      <c r="B6" s="373"/>
      <c r="C6" s="379"/>
      <c r="D6" s="339"/>
      <c r="E6" s="338"/>
      <c r="F6" s="380"/>
      <c r="G6" s="366" t="s">
        <v>320</v>
      </c>
      <c r="H6" s="367"/>
      <c r="I6" s="381" t="s">
        <v>321</v>
      </c>
      <c r="J6" s="367"/>
      <c r="K6" s="338"/>
      <c r="L6" s="339"/>
      <c r="M6" s="338"/>
      <c r="N6" s="339"/>
      <c r="O6" s="310"/>
      <c r="P6" s="108"/>
    </row>
    <row r="7" spans="1:16" ht="13.5" customHeight="1">
      <c r="A7" s="318"/>
      <c r="B7" s="374"/>
      <c r="C7" s="146" t="s">
        <v>147</v>
      </c>
      <c r="D7" s="143" t="s">
        <v>253</v>
      </c>
      <c r="E7" s="143" t="s">
        <v>254</v>
      </c>
      <c r="F7" s="144" t="s">
        <v>253</v>
      </c>
      <c r="G7" s="145" t="s">
        <v>254</v>
      </c>
      <c r="H7" s="143" t="s">
        <v>253</v>
      </c>
      <c r="I7" s="145" t="s">
        <v>254</v>
      </c>
      <c r="J7" s="143" t="s">
        <v>253</v>
      </c>
      <c r="K7" s="143" t="s">
        <v>254</v>
      </c>
      <c r="L7" s="143" t="s">
        <v>253</v>
      </c>
      <c r="M7" s="143" t="s">
        <v>254</v>
      </c>
      <c r="N7" s="143" t="s">
        <v>253</v>
      </c>
      <c r="O7" s="305"/>
      <c r="P7" s="108"/>
    </row>
    <row r="8" spans="1:16" ht="12.75" customHeight="1">
      <c r="A8" s="33"/>
      <c r="B8" s="12"/>
      <c r="C8" s="5"/>
      <c r="D8" s="5"/>
      <c r="E8" s="5"/>
      <c r="F8" s="5"/>
      <c r="G8" s="5"/>
      <c r="H8" s="5"/>
      <c r="I8" s="5"/>
      <c r="J8" s="5"/>
      <c r="K8" s="5"/>
      <c r="L8" s="5"/>
      <c r="N8" s="5"/>
      <c r="O8" s="136"/>
      <c r="P8" s="108"/>
    </row>
    <row r="9" spans="1:16" ht="12.75" customHeight="1">
      <c r="A9" s="104">
        <v>1</v>
      </c>
      <c r="B9" s="10" t="s">
        <v>217</v>
      </c>
      <c r="C9" s="137">
        <v>4727</v>
      </c>
      <c r="D9" s="137">
        <v>2287</v>
      </c>
      <c r="E9" s="137">
        <v>2465</v>
      </c>
      <c r="F9" s="137">
        <v>1177</v>
      </c>
      <c r="G9" s="137">
        <v>1164</v>
      </c>
      <c r="H9" s="137">
        <v>554</v>
      </c>
      <c r="I9" s="137">
        <v>1301</v>
      </c>
      <c r="J9" s="137">
        <v>623</v>
      </c>
      <c r="K9" s="137">
        <v>1120</v>
      </c>
      <c r="L9" s="137">
        <v>534</v>
      </c>
      <c r="M9" s="137">
        <v>1142</v>
      </c>
      <c r="N9" s="137">
        <v>576</v>
      </c>
      <c r="O9" s="124">
        <v>1</v>
      </c>
      <c r="P9" s="125"/>
    </row>
    <row r="10" spans="1:16" ht="12.75" customHeight="1">
      <c r="A10" s="34">
        <v>2</v>
      </c>
      <c r="B10" s="12" t="s">
        <v>218</v>
      </c>
      <c r="C10" s="138">
        <v>2402</v>
      </c>
      <c r="D10" s="138">
        <v>1166</v>
      </c>
      <c r="E10" s="138">
        <v>1269</v>
      </c>
      <c r="F10" s="138">
        <v>608</v>
      </c>
      <c r="G10" s="138">
        <v>605</v>
      </c>
      <c r="H10" s="138">
        <v>294</v>
      </c>
      <c r="I10" s="138">
        <v>664</v>
      </c>
      <c r="J10" s="138">
        <v>314</v>
      </c>
      <c r="K10" s="138">
        <v>545</v>
      </c>
      <c r="L10" s="138">
        <v>260</v>
      </c>
      <c r="M10" s="138">
        <v>588</v>
      </c>
      <c r="N10" s="138">
        <v>298</v>
      </c>
      <c r="O10" s="123">
        <v>2</v>
      </c>
      <c r="P10" s="11"/>
    </row>
    <row r="11" spans="1:16" ht="12.75" customHeight="1">
      <c r="A11" s="34">
        <v>3</v>
      </c>
      <c r="B11" s="12" t="s">
        <v>219</v>
      </c>
      <c r="C11" s="138">
        <v>2325</v>
      </c>
      <c r="D11" s="138">
        <v>1121</v>
      </c>
      <c r="E11" s="138">
        <v>1196</v>
      </c>
      <c r="F11" s="138">
        <v>569</v>
      </c>
      <c r="G11" s="138">
        <v>559</v>
      </c>
      <c r="H11" s="138">
        <v>260</v>
      </c>
      <c r="I11" s="138">
        <v>637</v>
      </c>
      <c r="J11" s="138">
        <v>309</v>
      </c>
      <c r="K11" s="138">
        <v>575</v>
      </c>
      <c r="L11" s="138">
        <v>274</v>
      </c>
      <c r="M11" s="138">
        <v>554</v>
      </c>
      <c r="N11" s="138">
        <v>278</v>
      </c>
      <c r="O11" s="123">
        <v>3</v>
      </c>
      <c r="P11" s="11"/>
    </row>
    <row r="12" spans="1:16" ht="12.75" customHeight="1">
      <c r="A12" s="34"/>
      <c r="B12" s="12"/>
      <c r="C12" s="103"/>
      <c r="D12" s="103"/>
      <c r="E12" s="137"/>
      <c r="F12" s="137"/>
      <c r="G12" s="138"/>
      <c r="H12" s="138"/>
      <c r="I12" s="138"/>
      <c r="J12" s="138"/>
      <c r="K12" s="138"/>
      <c r="L12" s="138"/>
      <c r="M12" s="138"/>
      <c r="N12" s="138"/>
      <c r="O12" s="123"/>
      <c r="P12" s="11"/>
    </row>
    <row r="13" spans="1:16" ht="12.75" customHeight="1">
      <c r="A13" s="104">
        <v>4</v>
      </c>
      <c r="B13" s="10" t="s">
        <v>220</v>
      </c>
      <c r="C13" s="137">
        <v>8114</v>
      </c>
      <c r="D13" s="137">
        <v>4001</v>
      </c>
      <c r="E13" s="137">
        <v>4098</v>
      </c>
      <c r="F13" s="137">
        <v>2053</v>
      </c>
      <c r="G13" s="137">
        <v>1942</v>
      </c>
      <c r="H13" s="137">
        <v>987</v>
      </c>
      <c r="I13" s="137">
        <v>2156</v>
      </c>
      <c r="J13" s="137">
        <v>1066</v>
      </c>
      <c r="K13" s="137">
        <v>2033</v>
      </c>
      <c r="L13" s="137">
        <v>983</v>
      </c>
      <c r="M13" s="137">
        <v>1983</v>
      </c>
      <c r="N13" s="137">
        <v>965</v>
      </c>
      <c r="O13" s="124">
        <v>4</v>
      </c>
      <c r="P13" s="125"/>
    </row>
    <row r="14" spans="1:16" ht="12.75" customHeight="1">
      <c r="A14" s="34">
        <v>5</v>
      </c>
      <c r="B14" s="12" t="s">
        <v>221</v>
      </c>
      <c r="C14" s="138">
        <v>4518</v>
      </c>
      <c r="D14" s="138">
        <v>2201</v>
      </c>
      <c r="E14" s="138">
        <v>2226</v>
      </c>
      <c r="F14" s="138">
        <v>1094</v>
      </c>
      <c r="G14" s="138">
        <v>1046</v>
      </c>
      <c r="H14" s="138">
        <v>522</v>
      </c>
      <c r="I14" s="138">
        <v>1180</v>
      </c>
      <c r="J14" s="138">
        <v>572</v>
      </c>
      <c r="K14" s="138">
        <v>1163</v>
      </c>
      <c r="L14" s="138">
        <v>550</v>
      </c>
      <c r="M14" s="138">
        <v>1129</v>
      </c>
      <c r="N14" s="138">
        <v>557</v>
      </c>
      <c r="O14" s="123">
        <v>5</v>
      </c>
      <c r="P14" s="11"/>
    </row>
    <row r="15" spans="1:16" ht="12.75" customHeight="1">
      <c r="A15" s="34">
        <v>6</v>
      </c>
      <c r="B15" s="12" t="s">
        <v>222</v>
      </c>
      <c r="C15" s="138">
        <v>3596</v>
      </c>
      <c r="D15" s="138">
        <v>1800</v>
      </c>
      <c r="E15" s="138">
        <v>1872</v>
      </c>
      <c r="F15" s="138">
        <v>959</v>
      </c>
      <c r="G15" s="138">
        <v>896</v>
      </c>
      <c r="H15" s="138">
        <v>465</v>
      </c>
      <c r="I15" s="138">
        <v>976</v>
      </c>
      <c r="J15" s="138">
        <v>494</v>
      </c>
      <c r="K15" s="138">
        <v>870</v>
      </c>
      <c r="L15" s="138">
        <v>433</v>
      </c>
      <c r="M15" s="138">
        <v>854</v>
      </c>
      <c r="N15" s="138">
        <v>408</v>
      </c>
      <c r="O15" s="123">
        <v>6</v>
      </c>
      <c r="P15" s="11"/>
    </row>
    <row r="16" spans="1:16" ht="12.75" customHeight="1">
      <c r="A16" s="34"/>
      <c r="B16" s="12"/>
      <c r="C16" s="103"/>
      <c r="D16" s="103"/>
      <c r="E16" s="137"/>
      <c r="F16" s="137"/>
      <c r="G16" s="138"/>
      <c r="H16" s="138"/>
      <c r="I16" s="138"/>
      <c r="J16" s="138"/>
      <c r="K16" s="138"/>
      <c r="L16" s="138"/>
      <c r="M16" s="138"/>
      <c r="N16" s="138"/>
      <c r="O16" s="123"/>
      <c r="P16" s="11"/>
    </row>
    <row r="17" spans="1:16" ht="12.75" customHeight="1">
      <c r="A17" s="104">
        <v>7</v>
      </c>
      <c r="B17" s="10" t="s">
        <v>223</v>
      </c>
      <c r="C17" s="137">
        <v>5199</v>
      </c>
      <c r="D17" s="137">
        <v>2586</v>
      </c>
      <c r="E17" s="137">
        <v>2682</v>
      </c>
      <c r="F17" s="137">
        <v>1328</v>
      </c>
      <c r="G17" s="137">
        <v>1254</v>
      </c>
      <c r="H17" s="137">
        <v>623</v>
      </c>
      <c r="I17" s="137">
        <v>1428</v>
      </c>
      <c r="J17" s="137">
        <v>705</v>
      </c>
      <c r="K17" s="137">
        <v>1232</v>
      </c>
      <c r="L17" s="137">
        <v>617</v>
      </c>
      <c r="M17" s="137">
        <v>1285</v>
      </c>
      <c r="N17" s="137">
        <v>641</v>
      </c>
      <c r="O17" s="124">
        <v>7</v>
      </c>
      <c r="P17" s="125"/>
    </row>
    <row r="18" spans="1:16" ht="12.75" customHeight="1">
      <c r="A18" s="34">
        <v>8</v>
      </c>
      <c r="B18" s="12" t="s">
        <v>224</v>
      </c>
      <c r="C18" s="138">
        <v>1220</v>
      </c>
      <c r="D18" s="138">
        <v>617</v>
      </c>
      <c r="E18" s="138">
        <v>629</v>
      </c>
      <c r="F18" s="138">
        <v>315</v>
      </c>
      <c r="G18" s="228">
        <v>296</v>
      </c>
      <c r="H18" s="228">
        <v>143</v>
      </c>
      <c r="I18" s="228">
        <v>333</v>
      </c>
      <c r="J18" s="228">
        <v>172</v>
      </c>
      <c r="K18" s="228">
        <v>288</v>
      </c>
      <c r="L18" s="228">
        <v>146</v>
      </c>
      <c r="M18" s="228">
        <v>303</v>
      </c>
      <c r="N18" s="228">
        <v>156</v>
      </c>
      <c r="O18" s="123">
        <v>8</v>
      </c>
      <c r="P18" s="11"/>
    </row>
    <row r="19" spans="1:16" ht="12.75" customHeight="1">
      <c r="A19" s="34">
        <v>9</v>
      </c>
      <c r="B19" s="12" t="s">
        <v>225</v>
      </c>
      <c r="C19" s="138">
        <v>3979</v>
      </c>
      <c r="D19" s="138">
        <v>1969</v>
      </c>
      <c r="E19" s="138">
        <v>2053</v>
      </c>
      <c r="F19" s="138">
        <v>1013</v>
      </c>
      <c r="G19" s="228">
        <v>958</v>
      </c>
      <c r="H19" s="228">
        <v>480</v>
      </c>
      <c r="I19" s="228">
        <v>1095</v>
      </c>
      <c r="J19" s="228">
        <v>533</v>
      </c>
      <c r="K19" s="228">
        <v>944</v>
      </c>
      <c r="L19" s="228">
        <v>471</v>
      </c>
      <c r="M19" s="228">
        <v>982</v>
      </c>
      <c r="N19" s="228">
        <v>485</v>
      </c>
      <c r="O19" s="123">
        <v>9</v>
      </c>
      <c r="P19" s="11"/>
    </row>
    <row r="20" spans="1:16" ht="12.75" customHeight="1">
      <c r="A20" s="34"/>
      <c r="B20" s="12"/>
      <c r="C20" s="229"/>
      <c r="D20" s="229"/>
      <c r="E20" s="230"/>
      <c r="F20" s="230"/>
      <c r="G20" s="213"/>
      <c r="H20" s="213"/>
      <c r="I20" s="213"/>
      <c r="J20" s="213"/>
      <c r="K20" s="228"/>
      <c r="L20" s="228"/>
      <c r="M20" s="228"/>
      <c r="N20" s="228"/>
      <c r="O20" s="123"/>
      <c r="P20" s="11"/>
    </row>
    <row r="21" spans="1:16" ht="12.75" customHeight="1">
      <c r="A21" s="104">
        <v>10</v>
      </c>
      <c r="B21" s="10" t="s">
        <v>226</v>
      </c>
      <c r="C21" s="137">
        <v>6311</v>
      </c>
      <c r="D21" s="137">
        <v>3130</v>
      </c>
      <c r="E21" s="230">
        <v>3302</v>
      </c>
      <c r="F21" s="230">
        <v>1635</v>
      </c>
      <c r="G21" s="230">
        <v>1586</v>
      </c>
      <c r="H21" s="230">
        <v>789</v>
      </c>
      <c r="I21" s="230">
        <v>1716</v>
      </c>
      <c r="J21" s="230">
        <v>846</v>
      </c>
      <c r="K21" s="230">
        <v>1485</v>
      </c>
      <c r="L21" s="230">
        <v>731</v>
      </c>
      <c r="M21" s="230">
        <v>1524</v>
      </c>
      <c r="N21" s="230">
        <v>764</v>
      </c>
      <c r="O21" s="124">
        <v>10</v>
      </c>
      <c r="P21" s="125"/>
    </row>
    <row r="22" spans="1:16" ht="12.75" customHeight="1">
      <c r="A22" s="34">
        <v>11</v>
      </c>
      <c r="B22" s="12" t="s">
        <v>227</v>
      </c>
      <c r="C22" s="138">
        <v>6311</v>
      </c>
      <c r="D22" s="138">
        <v>3130</v>
      </c>
      <c r="E22" s="138">
        <v>3302</v>
      </c>
      <c r="F22" s="138">
        <v>1635</v>
      </c>
      <c r="G22" s="228">
        <v>1586</v>
      </c>
      <c r="H22" s="228">
        <v>789</v>
      </c>
      <c r="I22" s="228">
        <v>1716</v>
      </c>
      <c r="J22" s="228">
        <v>846</v>
      </c>
      <c r="K22" s="228">
        <v>1485</v>
      </c>
      <c r="L22" s="228">
        <v>731</v>
      </c>
      <c r="M22" s="228">
        <v>1524</v>
      </c>
      <c r="N22" s="228">
        <v>764</v>
      </c>
      <c r="O22" s="123">
        <v>11</v>
      </c>
      <c r="P22" s="11"/>
    </row>
    <row r="23" spans="1:16" ht="12.75" customHeight="1">
      <c r="A23" s="34"/>
      <c r="B23" s="12"/>
      <c r="C23" s="229"/>
      <c r="D23" s="229"/>
      <c r="E23" s="230"/>
      <c r="F23" s="230"/>
      <c r="G23" s="228"/>
      <c r="H23" s="228"/>
      <c r="I23" s="228"/>
      <c r="J23" s="228"/>
      <c r="K23" s="228"/>
      <c r="L23" s="228"/>
      <c r="M23" s="228"/>
      <c r="N23" s="228"/>
      <c r="O23" s="123"/>
      <c r="P23" s="11"/>
    </row>
    <row r="24" spans="1:16" ht="12.75" customHeight="1">
      <c r="A24" s="104">
        <v>12</v>
      </c>
      <c r="B24" s="10" t="s">
        <v>494</v>
      </c>
      <c r="C24" s="137">
        <v>8359</v>
      </c>
      <c r="D24" s="137">
        <v>4111</v>
      </c>
      <c r="E24" s="231">
        <v>4282</v>
      </c>
      <c r="F24" s="231">
        <v>2094</v>
      </c>
      <c r="G24" s="231">
        <v>2018</v>
      </c>
      <c r="H24" s="231">
        <v>993</v>
      </c>
      <c r="I24" s="231">
        <v>2264</v>
      </c>
      <c r="J24" s="231">
        <v>1101</v>
      </c>
      <c r="K24" s="231">
        <v>2040</v>
      </c>
      <c r="L24" s="231">
        <v>1003</v>
      </c>
      <c r="M24" s="231">
        <v>2037</v>
      </c>
      <c r="N24" s="231">
        <v>1014</v>
      </c>
      <c r="O24" s="124">
        <v>12</v>
      </c>
      <c r="P24" s="125"/>
    </row>
    <row r="25" spans="1:16" ht="12.75" customHeight="1">
      <c r="A25" s="34">
        <v>13</v>
      </c>
      <c r="B25" s="12" t="s">
        <v>239</v>
      </c>
      <c r="C25" s="138">
        <v>2808</v>
      </c>
      <c r="D25" s="138">
        <v>1355</v>
      </c>
      <c r="E25" s="138">
        <v>1420</v>
      </c>
      <c r="F25" s="138">
        <v>692</v>
      </c>
      <c r="G25" s="232">
        <v>682</v>
      </c>
      <c r="H25" s="232">
        <v>327</v>
      </c>
      <c r="I25" s="232">
        <v>738</v>
      </c>
      <c r="J25" s="232">
        <v>365</v>
      </c>
      <c r="K25" s="232">
        <v>674</v>
      </c>
      <c r="L25" s="232">
        <v>325</v>
      </c>
      <c r="M25" s="232">
        <v>714</v>
      </c>
      <c r="N25" s="232">
        <v>338</v>
      </c>
      <c r="O25" s="123">
        <v>13</v>
      </c>
      <c r="P25" s="11"/>
    </row>
    <row r="26" spans="1:16" ht="12.75" customHeight="1">
      <c r="A26" s="34">
        <v>14</v>
      </c>
      <c r="B26" s="12" t="s">
        <v>240</v>
      </c>
      <c r="C26" s="138">
        <v>2943</v>
      </c>
      <c r="D26" s="138">
        <v>1447</v>
      </c>
      <c r="E26" s="138">
        <v>1483</v>
      </c>
      <c r="F26" s="138">
        <v>723</v>
      </c>
      <c r="G26" s="232">
        <v>706</v>
      </c>
      <c r="H26" s="232">
        <v>356</v>
      </c>
      <c r="I26" s="232">
        <v>777</v>
      </c>
      <c r="J26" s="232">
        <v>367</v>
      </c>
      <c r="K26" s="232">
        <v>721</v>
      </c>
      <c r="L26" s="232">
        <v>352</v>
      </c>
      <c r="M26" s="232">
        <v>739</v>
      </c>
      <c r="N26" s="232">
        <v>372</v>
      </c>
      <c r="O26" s="123">
        <v>14</v>
      </c>
      <c r="P26" s="11"/>
    </row>
    <row r="27" spans="1:16" ht="12.75" customHeight="1">
      <c r="A27" s="34">
        <v>15</v>
      </c>
      <c r="B27" s="12" t="s">
        <v>228</v>
      </c>
      <c r="C27" s="138">
        <v>2608</v>
      </c>
      <c r="D27" s="138">
        <v>1309</v>
      </c>
      <c r="E27" s="138">
        <v>1379</v>
      </c>
      <c r="F27" s="138">
        <v>679</v>
      </c>
      <c r="G27" s="232">
        <v>630</v>
      </c>
      <c r="H27" s="232">
        <v>310</v>
      </c>
      <c r="I27" s="232">
        <v>749</v>
      </c>
      <c r="J27" s="232">
        <v>369</v>
      </c>
      <c r="K27" s="232">
        <v>645</v>
      </c>
      <c r="L27" s="232">
        <v>326</v>
      </c>
      <c r="M27" s="232">
        <v>584</v>
      </c>
      <c r="N27" s="232">
        <v>304</v>
      </c>
      <c r="O27" s="123">
        <v>15</v>
      </c>
      <c r="P27" s="11"/>
    </row>
    <row r="28" spans="1:16" ht="12.75" customHeight="1">
      <c r="A28" s="34"/>
      <c r="B28" s="12"/>
      <c r="C28" s="232"/>
      <c r="D28" s="233"/>
      <c r="E28" s="231"/>
      <c r="F28" s="231"/>
      <c r="G28" s="232"/>
      <c r="H28" s="232"/>
      <c r="I28" s="232"/>
      <c r="J28" s="232"/>
      <c r="K28" s="232"/>
      <c r="L28" s="232"/>
      <c r="M28" s="232"/>
      <c r="N28" s="232"/>
      <c r="O28" s="123"/>
      <c r="P28" s="11"/>
    </row>
    <row r="29" spans="1:16" ht="12.75" customHeight="1">
      <c r="A29" s="104">
        <v>16</v>
      </c>
      <c r="B29" s="10" t="s">
        <v>495</v>
      </c>
      <c r="C29" s="137">
        <v>8178</v>
      </c>
      <c r="D29" s="137">
        <v>4014</v>
      </c>
      <c r="E29" s="231">
        <v>4232</v>
      </c>
      <c r="F29" s="231">
        <v>2077</v>
      </c>
      <c r="G29" s="231">
        <v>2000</v>
      </c>
      <c r="H29" s="231">
        <v>941</v>
      </c>
      <c r="I29" s="231">
        <v>2232</v>
      </c>
      <c r="J29" s="231">
        <v>1136</v>
      </c>
      <c r="K29" s="231">
        <v>1987</v>
      </c>
      <c r="L29" s="231">
        <v>972</v>
      </c>
      <c r="M29" s="231">
        <v>1959</v>
      </c>
      <c r="N29" s="231">
        <v>965</v>
      </c>
      <c r="O29" s="124">
        <v>16</v>
      </c>
      <c r="P29" s="125"/>
    </row>
    <row r="30" spans="1:16" ht="12.75" customHeight="1">
      <c r="A30" s="34">
        <v>17</v>
      </c>
      <c r="B30" s="12" t="s">
        <v>241</v>
      </c>
      <c r="C30" s="138">
        <v>2745</v>
      </c>
      <c r="D30" s="138">
        <v>1298</v>
      </c>
      <c r="E30" s="138">
        <v>1393</v>
      </c>
      <c r="F30" s="138">
        <v>662</v>
      </c>
      <c r="G30" s="232">
        <v>641</v>
      </c>
      <c r="H30" s="232">
        <v>296</v>
      </c>
      <c r="I30" s="232">
        <v>752</v>
      </c>
      <c r="J30" s="232">
        <v>366</v>
      </c>
      <c r="K30" s="232">
        <v>673</v>
      </c>
      <c r="L30" s="232">
        <v>320</v>
      </c>
      <c r="M30" s="232">
        <v>679</v>
      </c>
      <c r="N30" s="232">
        <v>316</v>
      </c>
      <c r="O30" s="123">
        <v>17</v>
      </c>
      <c r="P30" s="11"/>
    </row>
    <row r="31" spans="1:16" ht="12.75" customHeight="1">
      <c r="A31" s="34">
        <v>18</v>
      </c>
      <c r="B31" s="12" t="s">
        <v>242</v>
      </c>
      <c r="C31" s="138">
        <v>2704</v>
      </c>
      <c r="D31" s="138">
        <v>1341</v>
      </c>
      <c r="E31" s="138">
        <v>1372</v>
      </c>
      <c r="F31" s="138">
        <v>667</v>
      </c>
      <c r="G31" s="232">
        <v>632</v>
      </c>
      <c r="H31" s="232">
        <v>296</v>
      </c>
      <c r="I31" s="232">
        <v>740</v>
      </c>
      <c r="J31" s="232">
        <v>371</v>
      </c>
      <c r="K31" s="232">
        <v>636</v>
      </c>
      <c r="L31" s="232">
        <v>318</v>
      </c>
      <c r="M31" s="232">
        <v>696</v>
      </c>
      <c r="N31" s="232">
        <v>356</v>
      </c>
      <c r="O31" s="123">
        <v>18</v>
      </c>
      <c r="P31" s="11"/>
    </row>
    <row r="32" spans="1:16" ht="12.75" customHeight="1">
      <c r="A32" s="34">
        <v>19</v>
      </c>
      <c r="B32" s="12" t="s">
        <v>229</v>
      </c>
      <c r="C32" s="138">
        <v>2729</v>
      </c>
      <c r="D32" s="138">
        <v>1375</v>
      </c>
      <c r="E32" s="138">
        <v>1467</v>
      </c>
      <c r="F32" s="138">
        <v>748</v>
      </c>
      <c r="G32" s="232">
        <v>727</v>
      </c>
      <c r="H32" s="232">
        <v>349</v>
      </c>
      <c r="I32" s="232">
        <v>740</v>
      </c>
      <c r="J32" s="232">
        <v>399</v>
      </c>
      <c r="K32" s="232">
        <v>678</v>
      </c>
      <c r="L32" s="232">
        <v>334</v>
      </c>
      <c r="M32" s="232">
        <v>584</v>
      </c>
      <c r="N32" s="232">
        <v>293</v>
      </c>
      <c r="O32" s="123">
        <v>19</v>
      </c>
      <c r="P32" s="11"/>
    </row>
    <row r="33" spans="1:16" ht="12.75" customHeight="1">
      <c r="A33" s="34"/>
      <c r="B33" s="12"/>
      <c r="C33" s="233"/>
      <c r="D33" s="233"/>
      <c r="E33" s="231"/>
      <c r="F33" s="231"/>
      <c r="G33" s="232"/>
      <c r="H33" s="232"/>
      <c r="I33" s="28"/>
      <c r="J33" s="232"/>
      <c r="K33" s="232"/>
      <c r="L33" s="232"/>
      <c r="M33" s="232"/>
      <c r="N33" s="232"/>
      <c r="O33" s="123"/>
      <c r="P33" s="11"/>
    </row>
    <row r="34" spans="1:16" ht="12.75" customHeight="1">
      <c r="A34" s="104">
        <v>20</v>
      </c>
      <c r="B34" s="10" t="s">
        <v>230</v>
      </c>
      <c r="C34" s="137">
        <v>3728</v>
      </c>
      <c r="D34" s="137">
        <v>1780</v>
      </c>
      <c r="E34" s="137">
        <v>1983</v>
      </c>
      <c r="F34" s="137">
        <v>939</v>
      </c>
      <c r="G34" s="137">
        <v>907</v>
      </c>
      <c r="H34" s="137">
        <v>415</v>
      </c>
      <c r="I34" s="137">
        <v>1076</v>
      </c>
      <c r="J34" s="137">
        <v>524</v>
      </c>
      <c r="K34" s="137">
        <v>834</v>
      </c>
      <c r="L34" s="137">
        <v>410</v>
      </c>
      <c r="M34" s="137">
        <v>911</v>
      </c>
      <c r="N34" s="137">
        <v>431</v>
      </c>
      <c r="O34" s="124">
        <v>20</v>
      </c>
      <c r="P34" s="125"/>
    </row>
    <row r="35" spans="1:16" ht="12.75" customHeight="1">
      <c r="A35" s="34">
        <v>21</v>
      </c>
      <c r="B35" s="12" t="s">
        <v>231</v>
      </c>
      <c r="C35" s="138">
        <v>2035</v>
      </c>
      <c r="D35" s="138">
        <v>999</v>
      </c>
      <c r="E35" s="138">
        <v>1111</v>
      </c>
      <c r="F35" s="138">
        <v>561</v>
      </c>
      <c r="G35" s="232">
        <v>506</v>
      </c>
      <c r="H35" s="232">
        <v>253</v>
      </c>
      <c r="I35" s="232">
        <v>605</v>
      </c>
      <c r="J35" s="232">
        <v>308</v>
      </c>
      <c r="K35" s="232">
        <v>437</v>
      </c>
      <c r="L35" s="232">
        <v>214</v>
      </c>
      <c r="M35" s="232">
        <v>487</v>
      </c>
      <c r="N35" s="232">
        <v>224</v>
      </c>
      <c r="O35" s="123">
        <v>21</v>
      </c>
      <c r="P35" s="11"/>
    </row>
    <row r="36" spans="1:16" ht="12.75" customHeight="1">
      <c r="A36" s="34">
        <v>22</v>
      </c>
      <c r="B36" s="12" t="s">
        <v>232</v>
      </c>
      <c r="C36" s="138">
        <v>1693</v>
      </c>
      <c r="D36" s="138">
        <v>781</v>
      </c>
      <c r="E36" s="138">
        <v>872</v>
      </c>
      <c r="F36" s="138">
        <v>378</v>
      </c>
      <c r="G36" s="232">
        <v>401</v>
      </c>
      <c r="H36" s="232">
        <v>162</v>
      </c>
      <c r="I36" s="232">
        <v>471</v>
      </c>
      <c r="J36" s="232">
        <v>216</v>
      </c>
      <c r="K36" s="232">
        <v>397</v>
      </c>
      <c r="L36" s="232">
        <v>196</v>
      </c>
      <c r="M36" s="232">
        <v>424</v>
      </c>
      <c r="N36" s="232">
        <v>207</v>
      </c>
      <c r="O36" s="123">
        <v>22</v>
      </c>
      <c r="P36" s="11"/>
    </row>
    <row r="37" spans="1:16" ht="12.75" customHeight="1">
      <c r="A37" s="34"/>
      <c r="B37" s="12"/>
      <c r="C37" s="233"/>
      <c r="D37" s="233"/>
      <c r="E37" s="231"/>
      <c r="F37" s="231"/>
      <c r="G37" s="232"/>
      <c r="H37" s="232"/>
      <c r="I37" s="232"/>
      <c r="J37" s="232"/>
      <c r="K37" s="232"/>
      <c r="L37" s="232"/>
      <c r="M37" s="232"/>
      <c r="N37" s="232"/>
      <c r="O37" s="123"/>
      <c r="P37" s="11"/>
    </row>
    <row r="38" spans="1:16" ht="12.75" customHeight="1">
      <c r="A38" s="104">
        <v>23</v>
      </c>
      <c r="B38" s="10" t="s">
        <v>233</v>
      </c>
      <c r="C38" s="137">
        <v>6359</v>
      </c>
      <c r="D38" s="137">
        <v>3159</v>
      </c>
      <c r="E38" s="137">
        <v>3162</v>
      </c>
      <c r="F38" s="137">
        <v>1601</v>
      </c>
      <c r="G38" s="137">
        <v>1570</v>
      </c>
      <c r="H38" s="137">
        <v>781</v>
      </c>
      <c r="I38" s="137">
        <v>1592</v>
      </c>
      <c r="J38" s="137">
        <v>820</v>
      </c>
      <c r="K38" s="137">
        <v>1619</v>
      </c>
      <c r="L38" s="137">
        <v>784</v>
      </c>
      <c r="M38" s="137">
        <v>1578</v>
      </c>
      <c r="N38" s="137">
        <v>774</v>
      </c>
      <c r="O38" s="124">
        <v>23</v>
      </c>
      <c r="P38" s="125"/>
    </row>
    <row r="39" spans="1:16" ht="12.75" customHeight="1">
      <c r="A39" s="34">
        <v>24</v>
      </c>
      <c r="B39" s="12" t="s">
        <v>234</v>
      </c>
      <c r="C39" s="138">
        <v>3119</v>
      </c>
      <c r="D39" s="138">
        <v>1579</v>
      </c>
      <c r="E39" s="138">
        <v>1540</v>
      </c>
      <c r="F39" s="138">
        <v>818</v>
      </c>
      <c r="G39" s="232">
        <v>782</v>
      </c>
      <c r="H39" s="232">
        <v>397</v>
      </c>
      <c r="I39" s="232">
        <v>758</v>
      </c>
      <c r="J39" s="232">
        <v>421</v>
      </c>
      <c r="K39" s="232">
        <v>819</v>
      </c>
      <c r="L39" s="232">
        <v>390</v>
      </c>
      <c r="M39" s="232">
        <v>760</v>
      </c>
      <c r="N39" s="232">
        <v>371</v>
      </c>
      <c r="O39" s="123">
        <v>24</v>
      </c>
      <c r="P39" s="11"/>
    </row>
    <row r="40" spans="1:16" ht="12.75" customHeight="1">
      <c r="A40" s="34">
        <v>25</v>
      </c>
      <c r="B40" s="12" t="s">
        <v>235</v>
      </c>
      <c r="C40" s="138">
        <v>3240</v>
      </c>
      <c r="D40" s="138">
        <v>1580</v>
      </c>
      <c r="E40" s="138">
        <v>1622</v>
      </c>
      <c r="F40" s="138">
        <v>783</v>
      </c>
      <c r="G40" s="232">
        <v>788</v>
      </c>
      <c r="H40" s="232">
        <v>384</v>
      </c>
      <c r="I40" s="232">
        <v>834</v>
      </c>
      <c r="J40" s="232">
        <v>399</v>
      </c>
      <c r="K40" s="232">
        <v>800</v>
      </c>
      <c r="L40" s="232">
        <v>394</v>
      </c>
      <c r="M40" s="232">
        <v>818</v>
      </c>
      <c r="N40" s="232">
        <v>403</v>
      </c>
      <c r="O40" s="123">
        <v>25</v>
      </c>
      <c r="P40" s="11"/>
    </row>
    <row r="41" spans="1:16" ht="12.75" customHeight="1">
      <c r="A41" s="34"/>
      <c r="B41" s="12"/>
      <c r="C41" s="233"/>
      <c r="D41" s="233"/>
      <c r="E41" s="231"/>
      <c r="F41" s="231"/>
      <c r="G41" s="232"/>
      <c r="H41" s="232"/>
      <c r="I41" s="232"/>
      <c r="J41" s="232"/>
      <c r="K41" s="232"/>
      <c r="L41" s="232"/>
      <c r="M41" s="232"/>
      <c r="N41" s="232"/>
      <c r="O41" s="123"/>
      <c r="P41" s="11"/>
    </row>
    <row r="42" spans="1:16" ht="12.75" customHeight="1">
      <c r="A42" s="104">
        <v>26</v>
      </c>
      <c r="B42" s="10" t="s">
        <v>236</v>
      </c>
      <c r="C42" s="137">
        <v>4252</v>
      </c>
      <c r="D42" s="137">
        <v>2124</v>
      </c>
      <c r="E42" s="137">
        <v>2148</v>
      </c>
      <c r="F42" s="137">
        <v>1058</v>
      </c>
      <c r="G42" s="137">
        <v>1047</v>
      </c>
      <c r="H42" s="137">
        <v>528</v>
      </c>
      <c r="I42" s="137">
        <v>1101</v>
      </c>
      <c r="J42" s="137">
        <v>530</v>
      </c>
      <c r="K42" s="137">
        <v>1047</v>
      </c>
      <c r="L42" s="137">
        <v>542</v>
      </c>
      <c r="M42" s="137">
        <v>1057</v>
      </c>
      <c r="N42" s="137">
        <v>524</v>
      </c>
      <c r="O42" s="124">
        <v>26</v>
      </c>
      <c r="P42" s="125"/>
    </row>
    <row r="43" spans="1:16" ht="12.75" customHeight="1">
      <c r="A43" s="34">
        <v>27</v>
      </c>
      <c r="B43" s="12" t="s">
        <v>237</v>
      </c>
      <c r="C43" s="138">
        <v>3505</v>
      </c>
      <c r="D43" s="138">
        <v>1743</v>
      </c>
      <c r="E43" s="138">
        <v>1774</v>
      </c>
      <c r="F43" s="138">
        <v>869</v>
      </c>
      <c r="G43" s="232">
        <v>860</v>
      </c>
      <c r="H43" s="232">
        <v>418</v>
      </c>
      <c r="I43" s="232">
        <v>914</v>
      </c>
      <c r="J43" s="232">
        <v>451</v>
      </c>
      <c r="K43" s="232">
        <v>857</v>
      </c>
      <c r="L43" s="232">
        <v>441</v>
      </c>
      <c r="M43" s="232">
        <v>874</v>
      </c>
      <c r="N43" s="232">
        <v>433</v>
      </c>
      <c r="O43" s="123">
        <v>27</v>
      </c>
      <c r="P43" s="11"/>
    </row>
    <row r="44" spans="1:16" ht="12.75" customHeight="1">
      <c r="A44" s="34">
        <v>28</v>
      </c>
      <c r="B44" s="12" t="s">
        <v>238</v>
      </c>
      <c r="C44" s="138">
        <v>747</v>
      </c>
      <c r="D44" s="138">
        <v>381</v>
      </c>
      <c r="E44" s="138">
        <v>374</v>
      </c>
      <c r="F44" s="138">
        <v>189</v>
      </c>
      <c r="G44" s="232">
        <v>187</v>
      </c>
      <c r="H44" s="232">
        <v>110</v>
      </c>
      <c r="I44" s="232">
        <v>187</v>
      </c>
      <c r="J44" s="232">
        <v>79</v>
      </c>
      <c r="K44" s="232">
        <v>190</v>
      </c>
      <c r="L44" s="232">
        <v>101</v>
      </c>
      <c r="M44" s="232">
        <v>183</v>
      </c>
      <c r="N44" s="232">
        <v>91</v>
      </c>
      <c r="O44" s="123">
        <v>28</v>
      </c>
      <c r="P44" s="11"/>
    </row>
    <row r="45" spans="1:16" ht="12.75" customHeight="1">
      <c r="A45" s="34"/>
      <c r="B45" s="12"/>
      <c r="C45" s="233"/>
      <c r="D45" s="233"/>
      <c r="E45" s="231"/>
      <c r="F45" s="231"/>
      <c r="G45" s="232"/>
      <c r="H45" s="232"/>
      <c r="I45" s="232"/>
      <c r="J45" s="232"/>
      <c r="K45" s="232"/>
      <c r="L45" s="232"/>
      <c r="M45" s="232"/>
      <c r="N45" s="232"/>
      <c r="O45" s="123"/>
      <c r="P45" s="11"/>
    </row>
    <row r="46" spans="1:16" ht="12.75" customHeight="1">
      <c r="A46" s="104">
        <v>29</v>
      </c>
      <c r="B46" s="10" t="s">
        <v>243</v>
      </c>
      <c r="C46" s="137">
        <v>4477</v>
      </c>
      <c r="D46" s="137">
        <v>2188</v>
      </c>
      <c r="E46" s="137">
        <v>2340</v>
      </c>
      <c r="F46" s="137">
        <v>1140</v>
      </c>
      <c r="G46" s="137">
        <v>1144</v>
      </c>
      <c r="H46" s="137">
        <v>571</v>
      </c>
      <c r="I46" s="137">
        <v>1196</v>
      </c>
      <c r="J46" s="137">
        <v>569</v>
      </c>
      <c r="K46" s="137">
        <v>1042</v>
      </c>
      <c r="L46" s="137">
        <v>515</v>
      </c>
      <c r="M46" s="137">
        <v>1095</v>
      </c>
      <c r="N46" s="137">
        <v>533</v>
      </c>
      <c r="O46" s="124">
        <v>29</v>
      </c>
      <c r="P46" s="125"/>
    </row>
    <row r="47" spans="1:16" ht="12.75" customHeight="1">
      <c r="A47" s="34">
        <v>30</v>
      </c>
      <c r="B47" s="12" t="s">
        <v>244</v>
      </c>
      <c r="C47" s="138">
        <v>1885</v>
      </c>
      <c r="D47" s="138">
        <v>943</v>
      </c>
      <c r="E47" s="138">
        <v>1000</v>
      </c>
      <c r="F47" s="138">
        <v>497</v>
      </c>
      <c r="G47" s="232">
        <v>483</v>
      </c>
      <c r="H47" s="232">
        <v>255</v>
      </c>
      <c r="I47" s="232">
        <v>517</v>
      </c>
      <c r="J47" s="232">
        <v>242</v>
      </c>
      <c r="K47" s="232">
        <v>435</v>
      </c>
      <c r="L47" s="232">
        <v>221</v>
      </c>
      <c r="M47" s="232">
        <v>450</v>
      </c>
      <c r="N47" s="232">
        <v>225</v>
      </c>
      <c r="O47" s="123">
        <v>30</v>
      </c>
      <c r="P47" s="11"/>
    </row>
    <row r="48" spans="1:16" ht="12.75" customHeight="1">
      <c r="A48" s="34">
        <v>31</v>
      </c>
      <c r="B48" s="12" t="s">
        <v>245</v>
      </c>
      <c r="C48" s="138">
        <v>2592</v>
      </c>
      <c r="D48" s="138">
        <v>1245</v>
      </c>
      <c r="E48" s="138">
        <v>1340</v>
      </c>
      <c r="F48" s="138">
        <v>643</v>
      </c>
      <c r="G48" s="232">
        <v>661</v>
      </c>
      <c r="H48" s="232">
        <v>316</v>
      </c>
      <c r="I48" s="232">
        <v>679</v>
      </c>
      <c r="J48" s="232">
        <v>327</v>
      </c>
      <c r="K48" s="232">
        <v>607</v>
      </c>
      <c r="L48" s="232">
        <v>294</v>
      </c>
      <c r="M48" s="232">
        <v>645</v>
      </c>
      <c r="N48" s="232">
        <v>308</v>
      </c>
      <c r="O48" s="123">
        <v>31</v>
      </c>
      <c r="P48" s="11"/>
    </row>
    <row r="49" spans="1:16" ht="12.75" customHeight="1">
      <c r="A49" s="34"/>
      <c r="B49" s="12"/>
      <c r="C49" s="233"/>
      <c r="D49" s="233"/>
      <c r="E49" s="231"/>
      <c r="F49" s="100"/>
      <c r="G49" s="232"/>
      <c r="H49" s="232"/>
      <c r="I49" s="232"/>
      <c r="J49" s="232"/>
      <c r="K49" s="232"/>
      <c r="L49" s="232"/>
      <c r="M49" s="232"/>
      <c r="N49" s="232"/>
      <c r="O49" s="123"/>
      <c r="P49" s="11"/>
    </row>
    <row r="50" spans="1:16" ht="12.75" customHeight="1">
      <c r="A50" s="104">
        <v>32</v>
      </c>
      <c r="B50" s="10" t="s">
        <v>246</v>
      </c>
      <c r="C50" s="137">
        <v>6225</v>
      </c>
      <c r="D50" s="137">
        <v>3027</v>
      </c>
      <c r="E50" s="137">
        <v>3238</v>
      </c>
      <c r="F50" s="137">
        <v>1512</v>
      </c>
      <c r="G50" s="137">
        <v>1565</v>
      </c>
      <c r="H50" s="137">
        <v>715</v>
      </c>
      <c r="I50" s="137">
        <v>1673</v>
      </c>
      <c r="J50" s="137">
        <v>797</v>
      </c>
      <c r="K50" s="137">
        <v>1535</v>
      </c>
      <c r="L50" s="137">
        <v>786</v>
      </c>
      <c r="M50" s="137">
        <v>1452</v>
      </c>
      <c r="N50" s="137">
        <v>729</v>
      </c>
      <c r="O50" s="124">
        <v>32</v>
      </c>
      <c r="P50" s="125"/>
    </row>
    <row r="51" spans="1:16" ht="12.75" customHeight="1">
      <c r="A51" s="34">
        <v>33</v>
      </c>
      <c r="B51" s="12" t="s">
        <v>247</v>
      </c>
      <c r="C51" s="138">
        <v>3650</v>
      </c>
      <c r="D51" s="138">
        <v>1810</v>
      </c>
      <c r="E51" s="138">
        <v>1903</v>
      </c>
      <c r="F51" s="138">
        <v>904</v>
      </c>
      <c r="G51" s="232">
        <v>951</v>
      </c>
      <c r="H51" s="232">
        <v>436</v>
      </c>
      <c r="I51" s="232">
        <v>952</v>
      </c>
      <c r="J51" s="232">
        <v>468</v>
      </c>
      <c r="K51" s="232">
        <v>870</v>
      </c>
      <c r="L51" s="232">
        <v>459</v>
      </c>
      <c r="M51" s="232">
        <v>877</v>
      </c>
      <c r="N51" s="232">
        <v>447</v>
      </c>
      <c r="O51" s="123">
        <v>33</v>
      </c>
      <c r="P51" s="11"/>
    </row>
    <row r="52" spans="1:16" ht="12.75" customHeight="1">
      <c r="A52" s="34">
        <v>34</v>
      </c>
      <c r="B52" s="12" t="s">
        <v>248</v>
      </c>
      <c r="C52" s="138">
        <v>2575</v>
      </c>
      <c r="D52" s="138">
        <v>1217</v>
      </c>
      <c r="E52" s="138">
        <v>1335</v>
      </c>
      <c r="F52" s="138">
        <v>608</v>
      </c>
      <c r="G52" s="232">
        <v>614</v>
      </c>
      <c r="H52" s="232">
        <v>279</v>
      </c>
      <c r="I52" s="232">
        <v>721</v>
      </c>
      <c r="J52" s="232">
        <v>329</v>
      </c>
      <c r="K52" s="232">
        <v>665</v>
      </c>
      <c r="L52" s="232">
        <v>327</v>
      </c>
      <c r="M52" s="232">
        <v>575</v>
      </c>
      <c r="N52" s="232">
        <v>282</v>
      </c>
      <c r="O52" s="123">
        <v>34</v>
      </c>
      <c r="P52" s="11"/>
    </row>
    <row r="53" spans="1:16" ht="12.75" customHeight="1">
      <c r="A53" s="34"/>
      <c r="B53" s="12"/>
      <c r="C53" s="233"/>
      <c r="D53" s="233"/>
      <c r="E53" s="233"/>
      <c r="F53" s="233"/>
      <c r="G53" s="231"/>
      <c r="H53" s="231"/>
      <c r="I53" s="231"/>
      <c r="J53" s="231"/>
      <c r="K53" s="231"/>
      <c r="L53" s="231"/>
      <c r="M53" s="231"/>
      <c r="N53" s="231"/>
      <c r="O53" s="123"/>
      <c r="P53" s="11"/>
    </row>
    <row r="54" spans="1:16" ht="12.75" customHeight="1">
      <c r="A54" s="104">
        <v>35</v>
      </c>
      <c r="B54" s="10" t="s">
        <v>120</v>
      </c>
      <c r="C54" s="137">
        <v>65929</v>
      </c>
      <c r="D54" s="137">
        <v>32407</v>
      </c>
      <c r="E54" s="137">
        <v>33932</v>
      </c>
      <c r="F54" s="137">
        <v>16614</v>
      </c>
      <c r="G54" s="137">
        <v>16197</v>
      </c>
      <c r="H54" s="137">
        <v>7897</v>
      </c>
      <c r="I54" s="137">
        <v>17735</v>
      </c>
      <c r="J54" s="137">
        <v>8717</v>
      </c>
      <c r="K54" s="137">
        <v>15974</v>
      </c>
      <c r="L54" s="137">
        <v>7877</v>
      </c>
      <c r="M54" s="137">
        <v>16023</v>
      </c>
      <c r="N54" s="137">
        <v>7916</v>
      </c>
      <c r="O54" s="124">
        <v>35</v>
      </c>
      <c r="P54" s="125"/>
    </row>
    <row r="55" spans="1:15" ht="12.75" customHeight="1">
      <c r="A55" s="5" t="s">
        <v>148</v>
      </c>
      <c r="B55" s="5"/>
      <c r="C55" s="138"/>
      <c r="D55" s="138"/>
      <c r="E55" s="138"/>
      <c r="F55" s="138"/>
      <c r="G55" s="138"/>
      <c r="H55" s="138"/>
      <c r="I55" s="138"/>
      <c r="J55" s="138"/>
      <c r="K55" s="138"/>
      <c r="L55" s="138"/>
      <c r="M55" s="138"/>
      <c r="N55" s="138"/>
      <c r="O55" s="5"/>
    </row>
    <row r="56" spans="1:15" ht="12" customHeight="1">
      <c r="A56" s="5" t="s">
        <v>482</v>
      </c>
      <c r="B56" s="5"/>
      <c r="C56" s="5"/>
      <c r="D56" s="5"/>
      <c r="E56" s="5"/>
      <c r="F56" s="5"/>
      <c r="G56" s="5"/>
      <c r="H56" s="5"/>
      <c r="I56" s="5"/>
      <c r="J56" s="5"/>
      <c r="K56" s="5"/>
      <c r="M56" s="19"/>
      <c r="N56" s="5"/>
      <c r="O56" s="5"/>
    </row>
    <row r="57" spans="1:12" ht="12" customHeight="1">
      <c r="A57" s="5" t="s">
        <v>483</v>
      </c>
      <c r="B57" s="5"/>
      <c r="C57" s="5"/>
      <c r="D57" s="5"/>
      <c r="E57" s="5"/>
      <c r="F57" s="5"/>
      <c r="G57" s="5"/>
      <c r="J57" s="5"/>
      <c r="K57" s="5"/>
      <c r="L57" s="5"/>
    </row>
    <row r="58" spans="2:12" ht="12.75">
      <c r="B58" s="5"/>
      <c r="C58" s="5"/>
      <c r="D58" s="5"/>
      <c r="E58" s="5"/>
      <c r="F58" s="5"/>
      <c r="G58" s="5"/>
      <c r="J58" s="5"/>
      <c r="K58" s="5"/>
      <c r="L58" s="5"/>
    </row>
    <row r="59" spans="2:12" ht="12.75">
      <c r="B59" s="5"/>
      <c r="C59" s="5"/>
      <c r="D59" s="5"/>
      <c r="E59" s="5"/>
      <c r="F59" s="5"/>
      <c r="G59" s="5"/>
      <c r="J59" s="5"/>
      <c r="K59" s="5"/>
      <c r="L59" s="5"/>
    </row>
  </sheetData>
  <sheetProtection/>
  <mergeCells count="10">
    <mergeCell ref="C4:D6"/>
    <mergeCell ref="A4:A7"/>
    <mergeCell ref="B4:B7"/>
    <mergeCell ref="O4:O7"/>
    <mergeCell ref="E5:F6"/>
    <mergeCell ref="K5:L6"/>
    <mergeCell ref="M5:N6"/>
    <mergeCell ref="G6:H6"/>
    <mergeCell ref="I6:J6"/>
    <mergeCell ref="E4:N4"/>
  </mergeCells>
  <printOptions/>
  <pageMargins left="0.5905511811023623" right="0.5905511811023623" top="0.5905511811023623" bottom="0.5905511811023623" header="0.5118110236220472" footer="0.5118110236220472"/>
  <pageSetup firstPageNumber="44" useFirstPageNumber="1" horizontalDpi="600" verticalDpi="600" orientation="portrait" paperSize="9" r:id="rId1"/>
  <headerFooter alignWithMargins="0">
    <oddHeader>&amp;C&amp;8- &amp;P -</oddHeader>
  </headerFooter>
  <colBreaks count="2" manualBreakCount="2">
    <brk id="6" max="65535" man="1"/>
    <brk id="15" max="65535" man="1"/>
  </colBreaks>
</worksheet>
</file>

<file path=xl/worksheets/sheet32.xml><?xml version="1.0" encoding="utf-8"?>
<worksheet xmlns="http://schemas.openxmlformats.org/spreadsheetml/2006/main" xmlns:r="http://schemas.openxmlformats.org/officeDocument/2006/relationships">
  <dimension ref="A1:P59"/>
  <sheetViews>
    <sheetView zoomScalePageLayoutView="0" workbookViewId="0" topLeftCell="A1">
      <selection activeCell="A1" sqref="A1"/>
    </sheetView>
  </sheetViews>
  <sheetFormatPr defaultColWidth="11.421875" defaultRowHeight="12.75"/>
  <cols>
    <col min="1" max="1" width="4.7109375" style="5" customWidth="1"/>
    <col min="2" max="2" width="28.7109375" style="19" customWidth="1"/>
    <col min="3" max="6" width="14.28125" style="19" customWidth="1"/>
    <col min="7" max="14" width="10.8515625" style="19" customWidth="1"/>
    <col min="15" max="15" width="4.7109375" style="19" customWidth="1"/>
    <col min="16" max="16384" width="11.421875" style="19" customWidth="1"/>
  </cols>
  <sheetData>
    <row r="1" spans="1:14" ht="12.75">
      <c r="A1" s="4"/>
      <c r="B1" s="4"/>
      <c r="C1" s="4"/>
      <c r="D1" s="4"/>
      <c r="E1" s="4"/>
      <c r="F1" s="4"/>
      <c r="G1" s="4"/>
      <c r="H1" s="4"/>
      <c r="I1" s="4"/>
      <c r="J1" s="4"/>
      <c r="K1" s="4"/>
      <c r="L1" s="4"/>
      <c r="M1" s="4"/>
      <c r="N1" s="4"/>
    </row>
    <row r="2" spans="1:14" ht="12.75">
      <c r="A2" s="19"/>
      <c r="B2" s="126"/>
      <c r="C2" s="126"/>
      <c r="D2" s="126"/>
      <c r="E2" s="126"/>
      <c r="F2" s="92" t="s">
        <v>361</v>
      </c>
      <c r="G2" s="14" t="s">
        <v>262</v>
      </c>
      <c r="J2" s="126"/>
      <c r="K2" s="126"/>
      <c r="L2" s="126"/>
      <c r="M2" s="126"/>
      <c r="N2" s="126"/>
    </row>
    <row r="3" spans="1:14" ht="12.75">
      <c r="A3" s="32"/>
      <c r="B3" s="32"/>
      <c r="C3" s="32"/>
      <c r="D3" s="32"/>
      <c r="E3" s="32"/>
      <c r="F3" s="32"/>
      <c r="G3" s="32"/>
      <c r="H3" s="32"/>
      <c r="I3" s="32"/>
      <c r="J3" s="32"/>
      <c r="K3" s="32"/>
      <c r="L3" s="32"/>
      <c r="M3" s="32"/>
      <c r="N3" s="32"/>
    </row>
    <row r="4" spans="1:16" ht="13.5" customHeight="1">
      <c r="A4" s="309" t="s">
        <v>125</v>
      </c>
      <c r="B4" s="372" t="s">
        <v>319</v>
      </c>
      <c r="C4" s="375" t="s">
        <v>124</v>
      </c>
      <c r="D4" s="376"/>
      <c r="E4" s="349" t="s">
        <v>323</v>
      </c>
      <c r="F4" s="329"/>
      <c r="G4" s="329"/>
      <c r="H4" s="329"/>
      <c r="I4" s="329"/>
      <c r="J4" s="329"/>
      <c r="K4" s="329"/>
      <c r="L4" s="329"/>
      <c r="M4" s="329"/>
      <c r="N4" s="329"/>
      <c r="O4" s="308" t="s">
        <v>125</v>
      </c>
      <c r="P4" s="108"/>
    </row>
    <row r="5" spans="1:16" ht="14.25" customHeight="1">
      <c r="A5" s="311"/>
      <c r="B5" s="373"/>
      <c r="C5" s="377"/>
      <c r="D5" s="378"/>
      <c r="E5" s="306" t="s">
        <v>322</v>
      </c>
      <c r="F5" s="383"/>
      <c r="G5" s="140"/>
      <c r="H5" s="141" t="s">
        <v>133</v>
      </c>
      <c r="I5" s="140"/>
      <c r="J5" s="139"/>
      <c r="K5" s="306">
        <v>3</v>
      </c>
      <c r="L5" s="337"/>
      <c r="M5" s="306">
        <v>4</v>
      </c>
      <c r="N5" s="363"/>
      <c r="O5" s="310"/>
      <c r="P5" s="108"/>
    </row>
    <row r="6" spans="1:16" ht="18.75" customHeight="1">
      <c r="A6" s="311"/>
      <c r="B6" s="373"/>
      <c r="C6" s="379"/>
      <c r="D6" s="339"/>
      <c r="E6" s="384"/>
      <c r="F6" s="385"/>
      <c r="G6" s="366" t="s">
        <v>320</v>
      </c>
      <c r="H6" s="367"/>
      <c r="I6" s="366" t="s">
        <v>321</v>
      </c>
      <c r="J6" s="367"/>
      <c r="K6" s="338"/>
      <c r="L6" s="339"/>
      <c r="M6" s="338"/>
      <c r="N6" s="380"/>
      <c r="O6" s="310"/>
      <c r="P6" s="108"/>
    </row>
    <row r="7" spans="1:16" ht="13.5" customHeight="1">
      <c r="A7" s="318"/>
      <c r="B7" s="374"/>
      <c r="C7" s="146" t="s">
        <v>147</v>
      </c>
      <c r="D7" s="143" t="s">
        <v>253</v>
      </c>
      <c r="E7" s="143" t="s">
        <v>254</v>
      </c>
      <c r="F7" s="144" t="s">
        <v>253</v>
      </c>
      <c r="G7" s="145" t="s">
        <v>254</v>
      </c>
      <c r="H7" s="143" t="s">
        <v>253</v>
      </c>
      <c r="I7" s="145" t="s">
        <v>254</v>
      </c>
      <c r="J7" s="143" t="s">
        <v>253</v>
      </c>
      <c r="K7" s="143" t="s">
        <v>254</v>
      </c>
      <c r="L7" s="143" t="s">
        <v>253</v>
      </c>
      <c r="M7" s="143" t="s">
        <v>254</v>
      </c>
      <c r="N7" s="143" t="s">
        <v>253</v>
      </c>
      <c r="O7" s="305"/>
      <c r="P7" s="108"/>
    </row>
    <row r="8" spans="1:16" ht="12.75" customHeight="1">
      <c r="A8" s="33"/>
      <c r="B8" s="12"/>
      <c r="C8" s="5"/>
      <c r="D8" s="5"/>
      <c r="E8" s="5"/>
      <c r="F8" s="5"/>
      <c r="G8" s="5"/>
      <c r="H8" s="5"/>
      <c r="I8" s="5"/>
      <c r="J8" s="5"/>
      <c r="K8" s="5"/>
      <c r="L8" s="5"/>
      <c r="M8" s="5"/>
      <c r="N8" s="5"/>
      <c r="O8" s="142"/>
      <c r="P8" s="108"/>
    </row>
    <row r="9" spans="1:16" ht="12.75" customHeight="1">
      <c r="A9" s="104">
        <v>1</v>
      </c>
      <c r="B9" s="10" t="s">
        <v>217</v>
      </c>
      <c r="C9" s="137">
        <v>4641</v>
      </c>
      <c r="D9" s="137">
        <v>2246</v>
      </c>
      <c r="E9" s="137">
        <v>2404</v>
      </c>
      <c r="F9" s="137">
        <v>1151</v>
      </c>
      <c r="G9" s="137">
        <v>1125</v>
      </c>
      <c r="H9" s="137">
        <v>536</v>
      </c>
      <c r="I9" s="137">
        <v>1279</v>
      </c>
      <c r="J9" s="137">
        <v>615</v>
      </c>
      <c r="K9" s="137">
        <v>1105</v>
      </c>
      <c r="L9" s="137">
        <v>527</v>
      </c>
      <c r="M9" s="137">
        <v>1132</v>
      </c>
      <c r="N9" s="137">
        <v>568</v>
      </c>
      <c r="O9" s="124">
        <v>1</v>
      </c>
      <c r="P9" s="108"/>
    </row>
    <row r="10" spans="1:16" ht="12.75" customHeight="1">
      <c r="A10" s="34">
        <v>2</v>
      </c>
      <c r="B10" s="12" t="s">
        <v>218</v>
      </c>
      <c r="C10" s="138">
        <v>2332</v>
      </c>
      <c r="D10" s="138">
        <v>1130</v>
      </c>
      <c r="E10" s="138">
        <v>1224</v>
      </c>
      <c r="F10" s="138">
        <v>587</v>
      </c>
      <c r="G10" s="138">
        <v>579</v>
      </c>
      <c r="H10" s="138">
        <v>280</v>
      </c>
      <c r="I10" s="138">
        <v>645</v>
      </c>
      <c r="J10" s="138">
        <v>307</v>
      </c>
      <c r="K10" s="138">
        <v>530</v>
      </c>
      <c r="L10" s="138">
        <v>253</v>
      </c>
      <c r="M10" s="138">
        <v>578</v>
      </c>
      <c r="N10" s="138">
        <v>290</v>
      </c>
      <c r="O10" s="123">
        <v>2</v>
      </c>
      <c r="P10" s="108"/>
    </row>
    <row r="11" spans="1:16" ht="12.75" customHeight="1">
      <c r="A11" s="34">
        <v>3</v>
      </c>
      <c r="B11" s="12" t="s">
        <v>219</v>
      </c>
      <c r="C11" s="138">
        <v>2309</v>
      </c>
      <c r="D11" s="138">
        <v>1116</v>
      </c>
      <c r="E11" s="138">
        <v>1180</v>
      </c>
      <c r="F11" s="138">
        <v>564</v>
      </c>
      <c r="G11" s="138">
        <v>546</v>
      </c>
      <c r="H11" s="138">
        <v>256</v>
      </c>
      <c r="I11" s="138">
        <v>634</v>
      </c>
      <c r="J11" s="138">
        <v>308</v>
      </c>
      <c r="K11" s="138">
        <v>575</v>
      </c>
      <c r="L11" s="138">
        <v>274</v>
      </c>
      <c r="M11" s="138">
        <v>554</v>
      </c>
      <c r="N11" s="138">
        <v>278</v>
      </c>
      <c r="O11" s="123">
        <v>3</v>
      </c>
      <c r="P11" s="108"/>
    </row>
    <row r="12" spans="1:16" ht="12.75" customHeight="1">
      <c r="A12" s="34"/>
      <c r="B12" s="12"/>
      <c r="C12" s="103"/>
      <c r="D12" s="103"/>
      <c r="E12" s="137"/>
      <c r="F12" s="137"/>
      <c r="G12" s="138"/>
      <c r="H12" s="138"/>
      <c r="I12" s="138"/>
      <c r="J12" s="138"/>
      <c r="K12" s="138"/>
      <c r="L12" s="138"/>
      <c r="M12" s="138"/>
      <c r="N12" s="138"/>
      <c r="O12" s="123"/>
      <c r="P12" s="108"/>
    </row>
    <row r="13" spans="1:16" ht="12.75" customHeight="1">
      <c r="A13" s="104">
        <v>4</v>
      </c>
      <c r="B13" s="10" t="s">
        <v>220</v>
      </c>
      <c r="C13" s="137">
        <v>7244</v>
      </c>
      <c r="D13" s="137">
        <v>3579</v>
      </c>
      <c r="E13" s="137">
        <v>3629</v>
      </c>
      <c r="F13" s="137">
        <v>1822</v>
      </c>
      <c r="G13" s="137">
        <v>1713</v>
      </c>
      <c r="H13" s="137">
        <v>876</v>
      </c>
      <c r="I13" s="137">
        <v>1916</v>
      </c>
      <c r="J13" s="137">
        <v>946</v>
      </c>
      <c r="K13" s="137">
        <v>1815</v>
      </c>
      <c r="L13" s="137">
        <v>887</v>
      </c>
      <c r="M13" s="137">
        <v>1800</v>
      </c>
      <c r="N13" s="137">
        <v>870</v>
      </c>
      <c r="O13" s="124">
        <v>4</v>
      </c>
      <c r="P13" s="108"/>
    </row>
    <row r="14" spans="1:16" ht="12.75" customHeight="1">
      <c r="A14" s="34">
        <v>5</v>
      </c>
      <c r="B14" s="12" t="s">
        <v>221</v>
      </c>
      <c r="C14" s="138">
        <v>4097</v>
      </c>
      <c r="D14" s="138">
        <v>2000</v>
      </c>
      <c r="E14" s="138">
        <v>2020</v>
      </c>
      <c r="F14" s="138">
        <v>991</v>
      </c>
      <c r="G14" s="138">
        <v>948</v>
      </c>
      <c r="H14" s="138">
        <v>476</v>
      </c>
      <c r="I14" s="138">
        <v>1072</v>
      </c>
      <c r="J14" s="138">
        <v>515</v>
      </c>
      <c r="K14" s="138">
        <v>1058</v>
      </c>
      <c r="L14" s="138">
        <v>507</v>
      </c>
      <c r="M14" s="138">
        <v>1019</v>
      </c>
      <c r="N14" s="138">
        <v>502</v>
      </c>
      <c r="O14" s="123">
        <v>5</v>
      </c>
      <c r="P14" s="108"/>
    </row>
    <row r="15" spans="1:16" ht="12.75" customHeight="1">
      <c r="A15" s="34">
        <v>6</v>
      </c>
      <c r="B15" s="12" t="s">
        <v>222</v>
      </c>
      <c r="C15" s="138">
        <v>3147</v>
      </c>
      <c r="D15" s="138">
        <v>1579</v>
      </c>
      <c r="E15" s="138">
        <v>1609</v>
      </c>
      <c r="F15" s="138">
        <v>831</v>
      </c>
      <c r="G15" s="138">
        <v>765</v>
      </c>
      <c r="H15" s="138">
        <v>400</v>
      </c>
      <c r="I15" s="138">
        <v>844</v>
      </c>
      <c r="J15" s="138">
        <v>431</v>
      </c>
      <c r="K15" s="138">
        <v>757</v>
      </c>
      <c r="L15" s="138">
        <v>380</v>
      </c>
      <c r="M15" s="138">
        <v>781</v>
      </c>
      <c r="N15" s="138">
        <v>368</v>
      </c>
      <c r="O15" s="123">
        <v>6</v>
      </c>
      <c r="P15" s="108"/>
    </row>
    <row r="16" spans="1:16" ht="12.75" customHeight="1">
      <c r="A16" s="34"/>
      <c r="B16" s="12"/>
      <c r="C16" s="103"/>
      <c r="D16" s="103"/>
      <c r="E16" s="137"/>
      <c r="F16" s="137"/>
      <c r="G16" s="138"/>
      <c r="H16" s="138"/>
      <c r="I16" s="138"/>
      <c r="J16" s="138"/>
      <c r="K16" s="138"/>
      <c r="L16" s="138"/>
      <c r="M16" s="138"/>
      <c r="N16" s="138"/>
      <c r="O16" s="123"/>
      <c r="P16" s="108"/>
    </row>
    <row r="17" spans="1:16" ht="12.75" customHeight="1">
      <c r="A17" s="104">
        <v>7</v>
      </c>
      <c r="B17" s="10" t="s">
        <v>223</v>
      </c>
      <c r="C17" s="137">
        <v>5026</v>
      </c>
      <c r="D17" s="137">
        <v>2497</v>
      </c>
      <c r="E17" s="137">
        <v>2595</v>
      </c>
      <c r="F17" s="137">
        <v>1284</v>
      </c>
      <c r="G17" s="137">
        <v>1214</v>
      </c>
      <c r="H17" s="137">
        <v>600</v>
      </c>
      <c r="I17" s="137">
        <v>1381</v>
      </c>
      <c r="J17" s="137">
        <v>684</v>
      </c>
      <c r="K17" s="137">
        <v>1191</v>
      </c>
      <c r="L17" s="137">
        <v>592</v>
      </c>
      <c r="M17" s="137">
        <v>1240</v>
      </c>
      <c r="N17" s="137">
        <v>621</v>
      </c>
      <c r="O17" s="124">
        <v>7</v>
      </c>
      <c r="P17" s="108"/>
    </row>
    <row r="18" spans="1:16" ht="12.75" customHeight="1">
      <c r="A18" s="34">
        <v>8</v>
      </c>
      <c r="B18" s="12" t="s">
        <v>224</v>
      </c>
      <c r="C18" s="138">
        <v>1047</v>
      </c>
      <c r="D18" s="138">
        <v>528</v>
      </c>
      <c r="E18" s="138">
        <v>542</v>
      </c>
      <c r="F18" s="138">
        <v>271</v>
      </c>
      <c r="G18" s="138">
        <v>256</v>
      </c>
      <c r="H18" s="138">
        <v>120</v>
      </c>
      <c r="I18" s="138">
        <v>286</v>
      </c>
      <c r="J18" s="138">
        <v>151</v>
      </c>
      <c r="K18" s="138">
        <v>247</v>
      </c>
      <c r="L18" s="138">
        <v>121</v>
      </c>
      <c r="M18" s="138">
        <v>258</v>
      </c>
      <c r="N18" s="138">
        <v>136</v>
      </c>
      <c r="O18" s="123">
        <v>8</v>
      </c>
      <c r="P18" s="108"/>
    </row>
    <row r="19" spans="1:16" ht="12.75" customHeight="1">
      <c r="A19" s="34">
        <v>9</v>
      </c>
      <c r="B19" s="12" t="s">
        <v>225</v>
      </c>
      <c r="C19" s="138">
        <v>3979</v>
      </c>
      <c r="D19" s="138">
        <v>1969</v>
      </c>
      <c r="E19" s="138">
        <v>2053</v>
      </c>
      <c r="F19" s="138">
        <v>1013</v>
      </c>
      <c r="G19" s="138">
        <v>958</v>
      </c>
      <c r="H19" s="138">
        <v>480</v>
      </c>
      <c r="I19" s="138">
        <v>1095</v>
      </c>
      <c r="J19" s="138">
        <v>533</v>
      </c>
      <c r="K19" s="138">
        <v>944</v>
      </c>
      <c r="L19" s="138">
        <v>471</v>
      </c>
      <c r="M19" s="138">
        <v>982</v>
      </c>
      <c r="N19" s="138">
        <v>485</v>
      </c>
      <c r="O19" s="123">
        <v>9</v>
      </c>
      <c r="P19" s="108"/>
    </row>
    <row r="20" spans="1:16" ht="12.75" customHeight="1">
      <c r="A20" s="34"/>
      <c r="B20" s="12"/>
      <c r="C20" s="229"/>
      <c r="D20" s="229"/>
      <c r="E20" s="137"/>
      <c r="F20" s="137"/>
      <c r="K20" s="138"/>
      <c r="L20" s="138"/>
      <c r="M20" s="138"/>
      <c r="N20" s="138"/>
      <c r="O20" s="123"/>
      <c r="P20" s="108"/>
    </row>
    <row r="21" spans="1:16" ht="12.75" customHeight="1">
      <c r="A21" s="104">
        <v>10</v>
      </c>
      <c r="B21" s="10" t="s">
        <v>226</v>
      </c>
      <c r="C21" s="137">
        <v>5776</v>
      </c>
      <c r="D21" s="137">
        <v>2872</v>
      </c>
      <c r="E21" s="137">
        <v>2943</v>
      </c>
      <c r="F21" s="137">
        <v>1462</v>
      </c>
      <c r="G21" s="137">
        <v>1403</v>
      </c>
      <c r="H21" s="137">
        <v>708</v>
      </c>
      <c r="I21" s="137">
        <v>1540</v>
      </c>
      <c r="J21" s="137">
        <v>754</v>
      </c>
      <c r="K21" s="137">
        <v>1390</v>
      </c>
      <c r="L21" s="137">
        <v>686</v>
      </c>
      <c r="M21" s="137">
        <v>1443</v>
      </c>
      <c r="N21" s="137">
        <v>724</v>
      </c>
      <c r="O21" s="124">
        <v>10</v>
      </c>
      <c r="P21" s="108"/>
    </row>
    <row r="22" spans="1:16" ht="12.75" customHeight="1">
      <c r="A22" s="34">
        <v>11</v>
      </c>
      <c r="B22" s="12" t="s">
        <v>227</v>
      </c>
      <c r="C22" s="138">
        <v>5776</v>
      </c>
      <c r="D22" s="138">
        <v>2872</v>
      </c>
      <c r="E22" s="138">
        <v>2943</v>
      </c>
      <c r="F22" s="138">
        <v>1462</v>
      </c>
      <c r="G22" s="138">
        <v>1403</v>
      </c>
      <c r="H22" s="138">
        <v>708</v>
      </c>
      <c r="I22" s="138">
        <v>1540</v>
      </c>
      <c r="J22" s="138">
        <v>754</v>
      </c>
      <c r="K22" s="138">
        <v>1390</v>
      </c>
      <c r="L22" s="138">
        <v>686</v>
      </c>
      <c r="M22" s="138">
        <v>1443</v>
      </c>
      <c r="N22" s="138">
        <v>724</v>
      </c>
      <c r="O22" s="123">
        <v>11</v>
      </c>
      <c r="P22" s="108"/>
    </row>
    <row r="23" spans="1:16" ht="12.75" customHeight="1">
      <c r="A23" s="34"/>
      <c r="B23" s="12"/>
      <c r="C23" s="229"/>
      <c r="D23" s="229"/>
      <c r="E23" s="137"/>
      <c r="F23" s="137"/>
      <c r="G23" s="138"/>
      <c r="H23" s="138"/>
      <c r="I23" s="138"/>
      <c r="J23" s="138"/>
      <c r="K23" s="138"/>
      <c r="L23" s="138"/>
      <c r="M23" s="138"/>
      <c r="N23" s="138"/>
      <c r="O23" s="123"/>
      <c r="P23" s="108"/>
    </row>
    <row r="24" spans="1:16" ht="12.75" customHeight="1">
      <c r="A24" s="104">
        <v>12</v>
      </c>
      <c r="B24" s="10" t="s">
        <v>494</v>
      </c>
      <c r="C24" s="137">
        <v>8054</v>
      </c>
      <c r="D24" s="137">
        <v>3983</v>
      </c>
      <c r="E24" s="137">
        <v>4112</v>
      </c>
      <c r="F24" s="137">
        <v>2029</v>
      </c>
      <c r="G24" s="137">
        <v>1927</v>
      </c>
      <c r="H24" s="137">
        <v>963</v>
      </c>
      <c r="I24" s="137">
        <v>2185</v>
      </c>
      <c r="J24" s="137">
        <v>1066</v>
      </c>
      <c r="K24" s="137">
        <v>1975</v>
      </c>
      <c r="L24" s="137">
        <v>974</v>
      </c>
      <c r="M24" s="137">
        <v>1967</v>
      </c>
      <c r="N24" s="137">
        <v>980</v>
      </c>
      <c r="O24" s="124">
        <v>12</v>
      </c>
      <c r="P24" s="108"/>
    </row>
    <row r="25" spans="1:16" ht="12.75" customHeight="1">
      <c r="A25" s="34">
        <v>13</v>
      </c>
      <c r="B25" s="12" t="s">
        <v>239</v>
      </c>
      <c r="C25" s="138">
        <v>2636</v>
      </c>
      <c r="D25" s="138">
        <v>1283</v>
      </c>
      <c r="E25" s="138">
        <v>1323</v>
      </c>
      <c r="F25" s="138">
        <v>652</v>
      </c>
      <c r="G25" s="138">
        <v>627</v>
      </c>
      <c r="H25" s="138">
        <v>307</v>
      </c>
      <c r="I25" s="138">
        <v>696</v>
      </c>
      <c r="J25" s="138">
        <v>345</v>
      </c>
      <c r="K25" s="138">
        <v>642</v>
      </c>
      <c r="L25" s="138">
        <v>314</v>
      </c>
      <c r="M25" s="138">
        <v>671</v>
      </c>
      <c r="N25" s="138">
        <v>317</v>
      </c>
      <c r="O25" s="123">
        <v>13</v>
      </c>
      <c r="P25" s="108"/>
    </row>
    <row r="26" spans="1:16" ht="12.75" customHeight="1">
      <c r="A26" s="34">
        <v>14</v>
      </c>
      <c r="B26" s="12" t="s">
        <v>240</v>
      </c>
      <c r="C26" s="138">
        <v>2892</v>
      </c>
      <c r="D26" s="138">
        <v>1423</v>
      </c>
      <c r="E26" s="138">
        <v>1454</v>
      </c>
      <c r="F26" s="138">
        <v>712</v>
      </c>
      <c r="G26" s="138">
        <v>692</v>
      </c>
      <c r="H26" s="138">
        <v>351</v>
      </c>
      <c r="I26" s="138">
        <v>762</v>
      </c>
      <c r="J26" s="138">
        <v>361</v>
      </c>
      <c r="K26" s="138">
        <v>707</v>
      </c>
      <c r="L26" s="138">
        <v>343</v>
      </c>
      <c r="M26" s="138">
        <v>731</v>
      </c>
      <c r="N26" s="138">
        <v>368</v>
      </c>
      <c r="O26" s="123">
        <v>14</v>
      </c>
      <c r="P26" s="108"/>
    </row>
    <row r="27" spans="1:16" ht="12.75" customHeight="1">
      <c r="A27" s="34">
        <v>15</v>
      </c>
      <c r="B27" s="12" t="s">
        <v>228</v>
      </c>
      <c r="C27" s="138">
        <v>2526</v>
      </c>
      <c r="D27" s="138">
        <v>1277</v>
      </c>
      <c r="E27" s="138">
        <v>1335</v>
      </c>
      <c r="F27" s="138">
        <v>665</v>
      </c>
      <c r="G27" s="138">
        <v>608</v>
      </c>
      <c r="H27" s="138">
        <v>305</v>
      </c>
      <c r="I27" s="138">
        <v>727</v>
      </c>
      <c r="J27" s="138">
        <v>360</v>
      </c>
      <c r="K27" s="138">
        <v>626</v>
      </c>
      <c r="L27" s="138">
        <v>317</v>
      </c>
      <c r="M27" s="138">
        <v>565</v>
      </c>
      <c r="N27" s="138">
        <v>295</v>
      </c>
      <c r="O27" s="123">
        <v>15</v>
      </c>
      <c r="P27" s="108"/>
    </row>
    <row r="28" spans="1:16" ht="12.75" customHeight="1">
      <c r="A28" s="34"/>
      <c r="B28" s="12"/>
      <c r="C28" s="232"/>
      <c r="D28" s="233"/>
      <c r="E28" s="137"/>
      <c r="F28" s="137"/>
      <c r="G28" s="138"/>
      <c r="H28" s="138"/>
      <c r="I28" s="138"/>
      <c r="J28" s="138"/>
      <c r="K28" s="138"/>
      <c r="L28" s="138"/>
      <c r="M28" s="138"/>
      <c r="N28" s="138"/>
      <c r="O28" s="123"/>
      <c r="P28" s="108"/>
    </row>
    <row r="29" spans="1:16" ht="12.75" customHeight="1">
      <c r="A29" s="104">
        <v>16</v>
      </c>
      <c r="B29" s="10" t="s">
        <v>495</v>
      </c>
      <c r="C29" s="137">
        <v>7718</v>
      </c>
      <c r="D29" s="137">
        <v>3791</v>
      </c>
      <c r="E29" s="137">
        <v>3977</v>
      </c>
      <c r="F29" s="137">
        <v>1963</v>
      </c>
      <c r="G29" s="137">
        <v>1889</v>
      </c>
      <c r="H29" s="137">
        <v>891</v>
      </c>
      <c r="I29" s="137">
        <v>2088</v>
      </c>
      <c r="J29" s="137">
        <v>1072</v>
      </c>
      <c r="K29" s="137">
        <v>1874</v>
      </c>
      <c r="L29" s="137">
        <v>906</v>
      </c>
      <c r="M29" s="137">
        <v>1867</v>
      </c>
      <c r="N29" s="137">
        <v>922</v>
      </c>
      <c r="O29" s="124">
        <v>16</v>
      </c>
      <c r="P29" s="108"/>
    </row>
    <row r="30" spans="1:16" ht="12.75" customHeight="1">
      <c r="A30" s="34">
        <v>17</v>
      </c>
      <c r="B30" s="12" t="s">
        <v>241</v>
      </c>
      <c r="C30" s="138">
        <v>2672</v>
      </c>
      <c r="D30" s="138">
        <v>1261</v>
      </c>
      <c r="E30" s="138">
        <v>1353</v>
      </c>
      <c r="F30" s="138">
        <v>642</v>
      </c>
      <c r="G30" s="138">
        <v>622</v>
      </c>
      <c r="H30" s="138">
        <v>287</v>
      </c>
      <c r="I30" s="138">
        <v>731</v>
      </c>
      <c r="J30" s="138">
        <v>355</v>
      </c>
      <c r="K30" s="138">
        <v>659</v>
      </c>
      <c r="L30" s="138">
        <v>312</v>
      </c>
      <c r="M30" s="138">
        <v>660</v>
      </c>
      <c r="N30" s="138">
        <v>307</v>
      </c>
      <c r="O30" s="123">
        <v>17</v>
      </c>
      <c r="P30" s="108"/>
    </row>
    <row r="31" spans="1:16" ht="12.75" customHeight="1">
      <c r="A31" s="34">
        <v>18</v>
      </c>
      <c r="B31" s="12" t="s">
        <v>242</v>
      </c>
      <c r="C31" s="138">
        <v>2533</v>
      </c>
      <c r="D31" s="138">
        <v>1266</v>
      </c>
      <c r="E31" s="138">
        <v>1273</v>
      </c>
      <c r="F31" s="138">
        <v>629</v>
      </c>
      <c r="G31" s="138">
        <v>596</v>
      </c>
      <c r="H31" s="138">
        <v>283</v>
      </c>
      <c r="I31" s="138">
        <v>677</v>
      </c>
      <c r="J31" s="138">
        <v>346</v>
      </c>
      <c r="K31" s="138">
        <v>595</v>
      </c>
      <c r="L31" s="138">
        <v>297</v>
      </c>
      <c r="M31" s="138">
        <v>665</v>
      </c>
      <c r="N31" s="138">
        <v>340</v>
      </c>
      <c r="O31" s="123">
        <v>18</v>
      </c>
      <c r="P31" s="108"/>
    </row>
    <row r="32" spans="1:16" ht="12.75" customHeight="1">
      <c r="A32" s="34">
        <v>19</v>
      </c>
      <c r="B32" s="12" t="s">
        <v>229</v>
      </c>
      <c r="C32" s="138">
        <v>2513</v>
      </c>
      <c r="D32" s="138">
        <v>1264</v>
      </c>
      <c r="E32" s="138">
        <v>1351</v>
      </c>
      <c r="F32" s="138">
        <v>692</v>
      </c>
      <c r="G32" s="138">
        <v>671</v>
      </c>
      <c r="H32" s="138">
        <v>321</v>
      </c>
      <c r="I32" s="138">
        <v>680</v>
      </c>
      <c r="J32" s="138">
        <v>371</v>
      </c>
      <c r="K32" s="138">
        <v>620</v>
      </c>
      <c r="L32" s="138">
        <v>297</v>
      </c>
      <c r="M32" s="138">
        <v>542</v>
      </c>
      <c r="N32" s="138">
        <v>275</v>
      </c>
      <c r="O32" s="123">
        <v>19</v>
      </c>
      <c r="P32" s="108"/>
    </row>
    <row r="33" spans="1:16" ht="12.75" customHeight="1">
      <c r="A33" s="34"/>
      <c r="B33" s="12"/>
      <c r="C33" s="233"/>
      <c r="D33" s="233"/>
      <c r="E33" s="137"/>
      <c r="F33" s="137"/>
      <c r="G33" s="138"/>
      <c r="H33" s="138"/>
      <c r="J33" s="138"/>
      <c r="K33" s="138"/>
      <c r="L33" s="138"/>
      <c r="M33" s="138"/>
      <c r="N33" s="138"/>
      <c r="O33" s="123"/>
      <c r="P33" s="108"/>
    </row>
    <row r="34" spans="1:16" ht="12.75" customHeight="1">
      <c r="A34" s="104">
        <v>20</v>
      </c>
      <c r="B34" s="10" t="s">
        <v>230</v>
      </c>
      <c r="C34" s="137">
        <v>3657</v>
      </c>
      <c r="D34" s="137">
        <v>1744</v>
      </c>
      <c r="E34" s="137">
        <v>1946</v>
      </c>
      <c r="F34" s="137">
        <v>918</v>
      </c>
      <c r="G34" s="137">
        <v>888</v>
      </c>
      <c r="H34" s="137">
        <v>405</v>
      </c>
      <c r="I34" s="137">
        <v>1058</v>
      </c>
      <c r="J34" s="137">
        <v>513</v>
      </c>
      <c r="K34" s="137">
        <v>816</v>
      </c>
      <c r="L34" s="137">
        <v>404</v>
      </c>
      <c r="M34" s="137">
        <v>895</v>
      </c>
      <c r="N34" s="137">
        <v>422</v>
      </c>
      <c r="O34" s="124">
        <v>20</v>
      </c>
      <c r="P34" s="108"/>
    </row>
    <row r="35" spans="1:16" ht="12.75" customHeight="1">
      <c r="A35" s="34">
        <v>21</v>
      </c>
      <c r="B35" s="12" t="s">
        <v>231</v>
      </c>
      <c r="C35" s="138">
        <v>1964</v>
      </c>
      <c r="D35" s="138">
        <v>963</v>
      </c>
      <c r="E35" s="138">
        <v>1074</v>
      </c>
      <c r="F35" s="138">
        <v>540</v>
      </c>
      <c r="G35" s="138">
        <v>487</v>
      </c>
      <c r="H35" s="138">
        <v>243</v>
      </c>
      <c r="I35" s="138">
        <v>587</v>
      </c>
      <c r="J35" s="138">
        <v>297</v>
      </c>
      <c r="K35" s="138">
        <v>419</v>
      </c>
      <c r="L35" s="138">
        <v>208</v>
      </c>
      <c r="M35" s="138">
        <v>471</v>
      </c>
      <c r="N35" s="138">
        <v>215</v>
      </c>
      <c r="O35" s="123">
        <v>21</v>
      </c>
      <c r="P35" s="108"/>
    </row>
    <row r="36" spans="1:16" ht="12.75" customHeight="1">
      <c r="A36" s="34">
        <v>22</v>
      </c>
      <c r="B36" s="12" t="s">
        <v>232</v>
      </c>
      <c r="C36" s="138">
        <v>1693</v>
      </c>
      <c r="D36" s="138">
        <v>781</v>
      </c>
      <c r="E36" s="138">
        <v>872</v>
      </c>
      <c r="F36" s="138">
        <v>378</v>
      </c>
      <c r="G36" s="138">
        <v>401</v>
      </c>
      <c r="H36" s="138">
        <v>162</v>
      </c>
      <c r="I36" s="138">
        <v>471</v>
      </c>
      <c r="J36" s="138">
        <v>216</v>
      </c>
      <c r="K36" s="276">
        <v>397</v>
      </c>
      <c r="L36" s="138">
        <v>196</v>
      </c>
      <c r="M36" s="138">
        <v>424</v>
      </c>
      <c r="N36" s="138">
        <v>207</v>
      </c>
      <c r="O36" s="123">
        <v>22</v>
      </c>
      <c r="P36" s="108"/>
    </row>
    <row r="37" spans="1:16" ht="12.75" customHeight="1">
      <c r="A37" s="34"/>
      <c r="B37" s="12"/>
      <c r="C37" s="233"/>
      <c r="D37" s="233"/>
      <c r="E37" s="137"/>
      <c r="F37" s="137"/>
      <c r="G37" s="138"/>
      <c r="H37" s="138"/>
      <c r="I37" s="138"/>
      <c r="J37" s="138"/>
      <c r="K37" s="138"/>
      <c r="L37" s="138"/>
      <c r="M37" s="138"/>
      <c r="N37" s="138"/>
      <c r="O37" s="123"/>
      <c r="P37" s="108"/>
    </row>
    <row r="38" spans="1:16" ht="12.75" customHeight="1">
      <c r="A38" s="104">
        <v>23</v>
      </c>
      <c r="B38" s="10" t="s">
        <v>233</v>
      </c>
      <c r="C38" s="137">
        <v>5978</v>
      </c>
      <c r="D38" s="137">
        <v>2971</v>
      </c>
      <c r="E38" s="137">
        <v>2965</v>
      </c>
      <c r="F38" s="137">
        <v>1491</v>
      </c>
      <c r="G38" s="137">
        <v>1466</v>
      </c>
      <c r="H38" s="137">
        <v>728</v>
      </c>
      <c r="I38" s="137">
        <v>1499</v>
      </c>
      <c r="J38" s="137">
        <v>763</v>
      </c>
      <c r="K38" s="137">
        <v>1530</v>
      </c>
      <c r="L38" s="137">
        <v>747</v>
      </c>
      <c r="M38" s="137">
        <v>1483</v>
      </c>
      <c r="N38" s="137">
        <v>733</v>
      </c>
      <c r="O38" s="124">
        <v>23</v>
      </c>
      <c r="P38" s="108"/>
    </row>
    <row r="39" spans="1:16" ht="12.75" customHeight="1">
      <c r="A39" s="34">
        <v>24</v>
      </c>
      <c r="B39" s="12" t="s">
        <v>234</v>
      </c>
      <c r="C39" s="138">
        <v>2908</v>
      </c>
      <c r="D39" s="138">
        <v>1476</v>
      </c>
      <c r="E39" s="138">
        <v>1437</v>
      </c>
      <c r="F39" s="138">
        <v>755</v>
      </c>
      <c r="G39" s="138">
        <v>728</v>
      </c>
      <c r="H39" s="138">
        <v>368</v>
      </c>
      <c r="I39" s="138">
        <v>709</v>
      </c>
      <c r="J39" s="138">
        <v>387</v>
      </c>
      <c r="K39" s="138">
        <v>769</v>
      </c>
      <c r="L39" s="138">
        <v>371</v>
      </c>
      <c r="M39" s="138">
        <v>702</v>
      </c>
      <c r="N39" s="138">
        <v>350</v>
      </c>
      <c r="O39" s="123">
        <v>24</v>
      </c>
      <c r="P39" s="108"/>
    </row>
    <row r="40" spans="1:16" ht="12.75" customHeight="1">
      <c r="A40" s="34">
        <v>25</v>
      </c>
      <c r="B40" s="12" t="s">
        <v>235</v>
      </c>
      <c r="C40" s="138">
        <v>3070</v>
      </c>
      <c r="D40" s="138">
        <v>1495</v>
      </c>
      <c r="E40" s="138">
        <v>1528</v>
      </c>
      <c r="F40" s="138">
        <v>736</v>
      </c>
      <c r="G40" s="138">
        <v>738</v>
      </c>
      <c r="H40" s="138">
        <v>360</v>
      </c>
      <c r="I40" s="138">
        <v>790</v>
      </c>
      <c r="J40" s="138">
        <v>376</v>
      </c>
      <c r="K40" s="138">
        <v>761</v>
      </c>
      <c r="L40" s="138">
        <v>376</v>
      </c>
      <c r="M40" s="138">
        <v>781</v>
      </c>
      <c r="N40" s="138">
        <v>383</v>
      </c>
      <c r="O40" s="123">
        <v>25</v>
      </c>
      <c r="P40" s="108"/>
    </row>
    <row r="41" spans="1:16" ht="12.75" customHeight="1">
      <c r="A41" s="34"/>
      <c r="B41" s="12"/>
      <c r="C41" s="233"/>
      <c r="D41" s="233"/>
      <c r="E41" s="137"/>
      <c r="F41" s="137"/>
      <c r="G41" s="138"/>
      <c r="H41" s="138"/>
      <c r="I41" s="138"/>
      <c r="J41" s="138"/>
      <c r="K41" s="138"/>
      <c r="L41" s="138"/>
      <c r="M41" s="138"/>
      <c r="N41" s="138"/>
      <c r="O41" s="123"/>
      <c r="P41" s="108"/>
    </row>
    <row r="42" spans="1:16" ht="12.75" customHeight="1">
      <c r="A42" s="104">
        <v>26</v>
      </c>
      <c r="B42" s="10" t="s">
        <v>236</v>
      </c>
      <c r="C42" s="137">
        <v>4148</v>
      </c>
      <c r="D42" s="137">
        <v>2078</v>
      </c>
      <c r="E42" s="137">
        <v>2111</v>
      </c>
      <c r="F42" s="137">
        <v>1040</v>
      </c>
      <c r="G42" s="137">
        <v>1029</v>
      </c>
      <c r="H42" s="137">
        <v>522</v>
      </c>
      <c r="I42" s="137">
        <v>1082</v>
      </c>
      <c r="J42" s="137">
        <v>518</v>
      </c>
      <c r="K42" s="137">
        <v>1011</v>
      </c>
      <c r="L42" s="137">
        <v>526</v>
      </c>
      <c r="M42" s="137">
        <v>1026</v>
      </c>
      <c r="N42" s="137">
        <v>512</v>
      </c>
      <c r="O42" s="124">
        <v>26</v>
      </c>
      <c r="P42" s="108"/>
    </row>
    <row r="43" spans="1:16" ht="12.75" customHeight="1">
      <c r="A43" s="34">
        <v>27</v>
      </c>
      <c r="B43" s="12" t="s">
        <v>237</v>
      </c>
      <c r="C43" s="138">
        <v>3401</v>
      </c>
      <c r="D43" s="138">
        <v>1697</v>
      </c>
      <c r="E43" s="138">
        <v>1737</v>
      </c>
      <c r="F43" s="138">
        <v>851</v>
      </c>
      <c r="G43" s="138">
        <v>842</v>
      </c>
      <c r="H43" s="138">
        <v>412</v>
      </c>
      <c r="I43" s="138">
        <v>895</v>
      </c>
      <c r="J43" s="138">
        <v>439</v>
      </c>
      <c r="K43" s="138">
        <v>821</v>
      </c>
      <c r="L43" s="138">
        <v>425</v>
      </c>
      <c r="M43" s="138">
        <v>843</v>
      </c>
      <c r="N43" s="138">
        <v>421</v>
      </c>
      <c r="O43" s="123">
        <v>27</v>
      </c>
      <c r="P43" s="108"/>
    </row>
    <row r="44" spans="1:16" ht="12.75" customHeight="1">
      <c r="A44" s="34">
        <v>28</v>
      </c>
      <c r="B44" s="12" t="s">
        <v>238</v>
      </c>
      <c r="C44" s="138">
        <v>747</v>
      </c>
      <c r="D44" s="138">
        <v>381</v>
      </c>
      <c r="E44" s="138">
        <v>374</v>
      </c>
      <c r="F44" s="138">
        <v>189</v>
      </c>
      <c r="G44" s="138">
        <v>187</v>
      </c>
      <c r="H44" s="138">
        <v>110</v>
      </c>
      <c r="I44" s="138">
        <v>187</v>
      </c>
      <c r="J44" s="138">
        <v>79</v>
      </c>
      <c r="K44" s="138">
        <v>190</v>
      </c>
      <c r="L44" s="138">
        <v>101</v>
      </c>
      <c r="M44" s="138">
        <v>183</v>
      </c>
      <c r="N44" s="138">
        <v>91</v>
      </c>
      <c r="O44" s="123">
        <v>28</v>
      </c>
      <c r="P44" s="108"/>
    </row>
    <row r="45" spans="1:16" ht="12.75" customHeight="1">
      <c r="A45" s="34"/>
      <c r="B45" s="12"/>
      <c r="C45" s="233"/>
      <c r="D45" s="233"/>
      <c r="E45" s="137"/>
      <c r="F45" s="137"/>
      <c r="G45" s="138"/>
      <c r="H45" s="138"/>
      <c r="I45" s="138"/>
      <c r="J45" s="138"/>
      <c r="K45" s="138"/>
      <c r="L45" s="138"/>
      <c r="M45" s="138"/>
      <c r="N45" s="138"/>
      <c r="O45" s="123"/>
      <c r="P45" s="108"/>
    </row>
    <row r="46" spans="1:16" ht="12.75" customHeight="1">
      <c r="A46" s="104">
        <v>29</v>
      </c>
      <c r="B46" s="10" t="s">
        <v>243</v>
      </c>
      <c r="C46" s="137">
        <v>4443</v>
      </c>
      <c r="D46" s="137">
        <v>2174</v>
      </c>
      <c r="E46" s="137">
        <v>2306</v>
      </c>
      <c r="F46" s="137">
        <v>1126</v>
      </c>
      <c r="G46" s="137">
        <v>1110</v>
      </c>
      <c r="H46" s="137">
        <v>557</v>
      </c>
      <c r="I46" s="137">
        <v>1196</v>
      </c>
      <c r="J46" s="137">
        <v>569</v>
      </c>
      <c r="K46" s="137">
        <v>1042</v>
      </c>
      <c r="L46" s="137">
        <v>515</v>
      </c>
      <c r="M46" s="137">
        <v>1095</v>
      </c>
      <c r="N46" s="137">
        <v>533</v>
      </c>
      <c r="O46" s="124">
        <v>29</v>
      </c>
      <c r="P46" s="108"/>
    </row>
    <row r="47" spans="1:16" ht="12.75" customHeight="1">
      <c r="A47" s="34">
        <v>30</v>
      </c>
      <c r="B47" s="12" t="s">
        <v>244</v>
      </c>
      <c r="C47" s="138">
        <v>1871</v>
      </c>
      <c r="D47" s="138">
        <v>938</v>
      </c>
      <c r="E47" s="138">
        <v>986</v>
      </c>
      <c r="F47" s="138">
        <v>492</v>
      </c>
      <c r="G47" s="138">
        <v>469</v>
      </c>
      <c r="H47" s="138">
        <v>250</v>
      </c>
      <c r="I47" s="138">
        <v>517</v>
      </c>
      <c r="J47" s="138">
        <v>242</v>
      </c>
      <c r="K47" s="138">
        <v>435</v>
      </c>
      <c r="L47" s="138">
        <v>221</v>
      </c>
      <c r="M47" s="138">
        <v>450</v>
      </c>
      <c r="N47" s="138">
        <v>225</v>
      </c>
      <c r="O47" s="123">
        <v>30</v>
      </c>
      <c r="P47" s="108"/>
    </row>
    <row r="48" spans="1:16" ht="12.75" customHeight="1">
      <c r="A48" s="34">
        <v>31</v>
      </c>
      <c r="B48" s="12" t="s">
        <v>245</v>
      </c>
      <c r="C48" s="138">
        <v>2572</v>
      </c>
      <c r="D48" s="138">
        <v>1236</v>
      </c>
      <c r="E48" s="138">
        <v>1320</v>
      </c>
      <c r="F48" s="138">
        <v>634</v>
      </c>
      <c r="G48" s="138">
        <v>641</v>
      </c>
      <c r="H48" s="138">
        <v>307</v>
      </c>
      <c r="I48" s="138">
        <v>679</v>
      </c>
      <c r="J48" s="138">
        <v>327</v>
      </c>
      <c r="K48" s="138">
        <v>607</v>
      </c>
      <c r="L48" s="138">
        <v>294</v>
      </c>
      <c r="M48" s="138">
        <v>645</v>
      </c>
      <c r="N48" s="138">
        <v>308</v>
      </c>
      <c r="O48" s="123">
        <v>31</v>
      </c>
      <c r="P48" s="108"/>
    </row>
    <row r="49" spans="1:16" ht="12.75" customHeight="1">
      <c r="A49" s="34"/>
      <c r="B49" s="12"/>
      <c r="C49" s="233"/>
      <c r="D49" s="233"/>
      <c r="E49" s="137"/>
      <c r="F49" s="15"/>
      <c r="G49" s="138"/>
      <c r="H49" s="138"/>
      <c r="I49" s="138"/>
      <c r="J49" s="138"/>
      <c r="K49" s="138"/>
      <c r="L49" s="138"/>
      <c r="M49" s="138"/>
      <c r="N49" s="138"/>
      <c r="O49" s="123"/>
      <c r="P49" s="108"/>
    </row>
    <row r="50" spans="1:16" ht="12.75" customHeight="1">
      <c r="A50" s="104">
        <v>32</v>
      </c>
      <c r="B50" s="10" t="s">
        <v>246</v>
      </c>
      <c r="C50" s="137">
        <v>6022</v>
      </c>
      <c r="D50" s="137">
        <v>2928</v>
      </c>
      <c r="E50" s="137">
        <v>3113</v>
      </c>
      <c r="F50" s="137">
        <v>1455</v>
      </c>
      <c r="G50" s="137">
        <v>1505</v>
      </c>
      <c r="H50" s="137">
        <v>687</v>
      </c>
      <c r="I50" s="137">
        <v>1608</v>
      </c>
      <c r="J50" s="137">
        <v>768</v>
      </c>
      <c r="K50" s="137">
        <v>1497</v>
      </c>
      <c r="L50" s="137">
        <v>769</v>
      </c>
      <c r="M50" s="137">
        <v>1412</v>
      </c>
      <c r="N50" s="137">
        <v>704</v>
      </c>
      <c r="O50" s="124">
        <v>32</v>
      </c>
      <c r="P50" s="108"/>
    </row>
    <row r="51" spans="1:16" ht="12.75" customHeight="1">
      <c r="A51" s="34">
        <v>33</v>
      </c>
      <c r="B51" s="12" t="s">
        <v>247</v>
      </c>
      <c r="C51" s="138">
        <v>3597</v>
      </c>
      <c r="D51" s="138">
        <v>1789</v>
      </c>
      <c r="E51" s="138">
        <v>1858</v>
      </c>
      <c r="F51" s="138">
        <v>885</v>
      </c>
      <c r="G51" s="138">
        <v>932</v>
      </c>
      <c r="H51" s="138">
        <v>428</v>
      </c>
      <c r="I51" s="138">
        <v>926</v>
      </c>
      <c r="J51" s="138">
        <v>457</v>
      </c>
      <c r="K51" s="138">
        <v>868</v>
      </c>
      <c r="L51" s="138">
        <v>459</v>
      </c>
      <c r="M51" s="138">
        <v>871</v>
      </c>
      <c r="N51" s="138">
        <v>445</v>
      </c>
      <c r="O51" s="123">
        <v>33</v>
      </c>
      <c r="P51" s="108"/>
    </row>
    <row r="52" spans="1:16" ht="12.75" customHeight="1">
      <c r="A52" s="34">
        <v>34</v>
      </c>
      <c r="B52" s="12" t="s">
        <v>248</v>
      </c>
      <c r="C52" s="138">
        <v>2425</v>
      </c>
      <c r="D52" s="138">
        <v>1139</v>
      </c>
      <c r="E52" s="138">
        <v>1255</v>
      </c>
      <c r="F52" s="138">
        <v>570</v>
      </c>
      <c r="G52" s="138">
        <v>573</v>
      </c>
      <c r="H52" s="138">
        <v>259</v>
      </c>
      <c r="I52" s="138">
        <v>682</v>
      </c>
      <c r="J52" s="138">
        <v>311</v>
      </c>
      <c r="K52" s="138">
        <v>629</v>
      </c>
      <c r="L52" s="138">
        <v>310</v>
      </c>
      <c r="M52" s="138">
        <v>541</v>
      </c>
      <c r="N52" s="138">
        <v>259</v>
      </c>
      <c r="O52" s="123">
        <v>34</v>
      </c>
      <c r="P52" s="108"/>
    </row>
    <row r="53" spans="1:16" ht="12.75" customHeight="1">
      <c r="A53" s="34"/>
      <c r="B53" s="12"/>
      <c r="C53" s="103"/>
      <c r="D53" s="103"/>
      <c r="E53" s="103"/>
      <c r="F53" s="103"/>
      <c r="G53" s="137"/>
      <c r="H53" s="137"/>
      <c r="I53" s="137"/>
      <c r="J53" s="137"/>
      <c r="K53" s="137"/>
      <c r="L53" s="137"/>
      <c r="M53" s="137"/>
      <c r="N53" s="137"/>
      <c r="O53" s="123"/>
      <c r="P53" s="108"/>
    </row>
    <row r="54" spans="1:16" ht="12.75" customHeight="1">
      <c r="A54" s="104">
        <v>35</v>
      </c>
      <c r="B54" s="10" t="s">
        <v>120</v>
      </c>
      <c r="C54" s="137">
        <v>62707</v>
      </c>
      <c r="D54" s="137">
        <v>30863</v>
      </c>
      <c r="E54" s="137">
        <v>32101</v>
      </c>
      <c r="F54" s="137">
        <v>15741</v>
      </c>
      <c r="G54" s="137">
        <v>15269</v>
      </c>
      <c r="H54" s="137">
        <v>7473</v>
      </c>
      <c r="I54" s="137">
        <v>16832</v>
      </c>
      <c r="J54" s="137">
        <v>8268</v>
      </c>
      <c r="K54" s="137">
        <v>15246</v>
      </c>
      <c r="L54" s="137">
        <v>7533</v>
      </c>
      <c r="M54" s="137">
        <v>15360</v>
      </c>
      <c r="N54" s="137">
        <v>7589</v>
      </c>
      <c r="O54" s="124">
        <v>35</v>
      </c>
      <c r="P54" s="108"/>
    </row>
    <row r="55" spans="1:14" ht="12.75" customHeight="1">
      <c r="A55" s="5" t="s">
        <v>148</v>
      </c>
      <c r="B55" s="5"/>
      <c r="C55" s="5"/>
      <c r="D55" s="5"/>
      <c r="E55" s="5"/>
      <c r="F55" s="5"/>
      <c r="G55" s="5"/>
      <c r="I55" s="5"/>
      <c r="K55" s="5"/>
      <c r="N55" s="5"/>
    </row>
    <row r="56" spans="1:14" ht="12" customHeight="1">
      <c r="A56" s="5" t="s">
        <v>482</v>
      </c>
      <c r="B56" s="5"/>
      <c r="C56" s="5"/>
      <c r="D56" s="5"/>
      <c r="E56" s="5"/>
      <c r="F56" s="5"/>
      <c r="G56" s="5"/>
      <c r="I56" s="5"/>
      <c r="K56" s="5"/>
      <c r="N56" s="5"/>
    </row>
    <row r="57" spans="1:14" ht="12" customHeight="1">
      <c r="A57" s="5" t="s">
        <v>483</v>
      </c>
      <c r="B57" s="5"/>
      <c r="C57" s="5"/>
      <c r="D57" s="5"/>
      <c r="E57" s="5"/>
      <c r="F57" s="5"/>
      <c r="G57" s="5"/>
      <c r="I57" s="5"/>
      <c r="K57" s="5"/>
      <c r="N57" s="5"/>
    </row>
    <row r="58" spans="2:14" ht="12.75">
      <c r="B58" s="5"/>
      <c r="C58" s="5"/>
      <c r="D58" s="5"/>
      <c r="E58" s="5"/>
      <c r="F58" s="5"/>
      <c r="G58" s="5"/>
      <c r="I58" s="5"/>
      <c r="K58" s="5"/>
      <c r="N58" s="5"/>
    </row>
    <row r="59" spans="2:14" ht="12.75">
      <c r="B59" s="5"/>
      <c r="C59" s="5"/>
      <c r="D59" s="5"/>
      <c r="E59" s="5"/>
      <c r="F59" s="5"/>
      <c r="G59" s="5"/>
      <c r="I59" s="5"/>
      <c r="K59" s="5"/>
      <c r="N59" s="5"/>
    </row>
  </sheetData>
  <sheetProtection/>
  <mergeCells count="10">
    <mergeCell ref="O4:O7"/>
    <mergeCell ref="I6:J6"/>
    <mergeCell ref="G6:H6"/>
    <mergeCell ref="C4:D6"/>
    <mergeCell ref="A4:A7"/>
    <mergeCell ref="B4:B7"/>
    <mergeCell ref="E4:N4"/>
    <mergeCell ref="E5:F6"/>
    <mergeCell ref="K5:L6"/>
    <mergeCell ref="M5:N6"/>
  </mergeCells>
  <printOptions/>
  <pageMargins left="0.5905511811023623" right="0.5905511811023623" top="0.5905511811023623" bottom="0.5905511811023623" header="0.5118110236220472" footer="0.5118110236220472"/>
  <pageSetup firstPageNumber="46" useFirstPageNumber="1" horizontalDpi="600" verticalDpi="600" orientation="portrait" paperSize="9" r:id="rId1"/>
  <headerFooter alignWithMargins="0">
    <oddHeader>&amp;C&amp;8- &amp;P -</oddHeader>
  </headerFooter>
  <colBreaks count="2" manualBreakCount="2">
    <brk id="6" max="65535" man="1"/>
    <brk id="15" max="65535" man="1"/>
  </colBreaks>
</worksheet>
</file>

<file path=xl/worksheets/sheet33.xml><?xml version="1.0" encoding="utf-8"?>
<worksheet xmlns="http://schemas.openxmlformats.org/spreadsheetml/2006/main" xmlns:r="http://schemas.openxmlformats.org/officeDocument/2006/relationships">
  <dimension ref="A1:R60"/>
  <sheetViews>
    <sheetView zoomScalePageLayoutView="0" workbookViewId="0" topLeftCell="A1">
      <selection activeCell="A1" sqref="A1"/>
    </sheetView>
  </sheetViews>
  <sheetFormatPr defaultColWidth="11.421875" defaultRowHeight="12.75"/>
  <cols>
    <col min="1" max="1" width="4.7109375" style="19" customWidth="1"/>
    <col min="2" max="2" width="21.7109375" style="19" customWidth="1"/>
    <col min="3" max="8" width="10.8515625" style="19" customWidth="1"/>
    <col min="9" max="10" width="10.8515625" style="5" customWidth="1"/>
    <col min="11" max="16" width="10.8515625" style="19" customWidth="1"/>
    <col min="17" max="17" width="4.7109375" style="19" customWidth="1"/>
    <col min="18" max="16384" width="11.421875" style="19" customWidth="1"/>
  </cols>
  <sheetData>
    <row r="1" spans="1:17" ht="12.75">
      <c r="A1" s="5"/>
      <c r="B1" s="5"/>
      <c r="C1" s="5"/>
      <c r="D1" s="5"/>
      <c r="E1" s="5"/>
      <c r="F1" s="5"/>
      <c r="G1" s="5"/>
      <c r="H1" s="5"/>
      <c r="K1" s="5"/>
      <c r="L1" s="5"/>
      <c r="M1" s="5"/>
      <c r="N1" s="5"/>
      <c r="O1" s="5"/>
      <c r="P1" s="5"/>
      <c r="Q1" s="5"/>
    </row>
    <row r="2" spans="1:17" ht="12.75">
      <c r="A2" s="28"/>
      <c r="B2" s="28"/>
      <c r="C2" s="28"/>
      <c r="D2" s="28"/>
      <c r="E2" s="28"/>
      <c r="F2" s="28"/>
      <c r="G2" s="28"/>
      <c r="H2" s="92" t="s">
        <v>255</v>
      </c>
      <c r="I2" s="93" t="s">
        <v>252</v>
      </c>
      <c r="J2" s="19"/>
      <c r="L2" s="5"/>
      <c r="M2" s="5"/>
      <c r="N2" s="5"/>
      <c r="O2" s="5"/>
      <c r="P2" s="5"/>
      <c r="Q2" s="5"/>
    </row>
    <row r="3" spans="1:17" ht="12.75">
      <c r="A3" s="32"/>
      <c r="B3" s="32"/>
      <c r="C3" s="32"/>
      <c r="D3" s="32"/>
      <c r="E3" s="32"/>
      <c r="F3" s="32"/>
      <c r="G3" s="32"/>
      <c r="H3" s="32"/>
      <c r="I3" s="32"/>
      <c r="J3" s="32"/>
      <c r="K3" s="32"/>
      <c r="L3" s="32"/>
      <c r="M3" s="32"/>
      <c r="N3" s="32"/>
      <c r="O3" s="32"/>
      <c r="P3" s="32"/>
      <c r="Q3" s="32"/>
    </row>
    <row r="4" spans="1:17" ht="13.5" customHeight="1">
      <c r="A4" s="309" t="s">
        <v>125</v>
      </c>
      <c r="B4" s="372" t="s">
        <v>319</v>
      </c>
      <c r="C4" s="375" t="s">
        <v>124</v>
      </c>
      <c r="D4" s="376"/>
      <c r="E4" s="118"/>
      <c r="F4" s="118"/>
      <c r="G4" s="118"/>
      <c r="H4" s="117" t="s">
        <v>204</v>
      </c>
      <c r="I4" s="147" t="s">
        <v>162</v>
      </c>
      <c r="J4" s="148"/>
      <c r="K4" s="118"/>
      <c r="L4" s="148"/>
      <c r="M4" s="148"/>
      <c r="N4" s="148"/>
      <c r="O4" s="148"/>
      <c r="P4" s="149"/>
      <c r="Q4" s="308" t="s">
        <v>125</v>
      </c>
    </row>
    <row r="5" spans="1:17" ht="18" customHeight="1">
      <c r="A5" s="311"/>
      <c r="B5" s="373"/>
      <c r="C5" s="379"/>
      <c r="D5" s="339"/>
      <c r="E5" s="35">
        <v>5</v>
      </c>
      <c r="F5" s="62"/>
      <c r="G5" s="35">
        <v>6</v>
      </c>
      <c r="H5" s="35"/>
      <c r="I5" s="35" t="s">
        <v>324</v>
      </c>
      <c r="J5" s="62"/>
      <c r="K5" s="35" t="s">
        <v>325</v>
      </c>
      <c r="L5" s="62"/>
      <c r="M5" s="35" t="s">
        <v>326</v>
      </c>
      <c r="N5" s="62"/>
      <c r="O5" s="35" t="s">
        <v>327</v>
      </c>
      <c r="P5" s="62"/>
      <c r="Q5" s="310"/>
    </row>
    <row r="6" spans="1:18" ht="13.5" customHeight="1">
      <c r="A6" s="318"/>
      <c r="B6" s="374"/>
      <c r="C6" s="38" t="s">
        <v>147</v>
      </c>
      <c r="D6" s="38" t="s">
        <v>253</v>
      </c>
      <c r="E6" s="38" t="s">
        <v>254</v>
      </c>
      <c r="F6" s="38" t="s">
        <v>253</v>
      </c>
      <c r="G6" s="38" t="s">
        <v>254</v>
      </c>
      <c r="H6" s="144" t="s">
        <v>253</v>
      </c>
      <c r="I6" s="38" t="s">
        <v>254</v>
      </c>
      <c r="J6" s="38" t="s">
        <v>253</v>
      </c>
      <c r="K6" s="38" t="s">
        <v>254</v>
      </c>
      <c r="L6" s="38" t="s">
        <v>253</v>
      </c>
      <c r="M6" s="38" t="s">
        <v>254</v>
      </c>
      <c r="N6" s="38" t="s">
        <v>253</v>
      </c>
      <c r="O6" s="38" t="s">
        <v>254</v>
      </c>
      <c r="P6" s="38" t="s">
        <v>253</v>
      </c>
      <c r="Q6" s="305"/>
      <c r="R6" s="108"/>
    </row>
    <row r="7" spans="1:18" ht="12.75" customHeight="1">
      <c r="A7" s="34"/>
      <c r="B7" s="12"/>
      <c r="C7" s="5"/>
      <c r="D7" s="5"/>
      <c r="E7" s="5"/>
      <c r="F7" s="5"/>
      <c r="G7" s="5"/>
      <c r="H7" s="5"/>
      <c r="K7" s="5"/>
      <c r="L7" s="5"/>
      <c r="M7" s="5"/>
      <c r="N7" s="5"/>
      <c r="O7" s="5"/>
      <c r="P7" s="33"/>
      <c r="Q7" s="105"/>
      <c r="R7" s="108"/>
    </row>
    <row r="8" spans="1:18" ht="12.75" customHeight="1">
      <c r="A8" s="104">
        <v>1</v>
      </c>
      <c r="B8" s="10" t="s">
        <v>217</v>
      </c>
      <c r="C8" s="137">
        <v>3413</v>
      </c>
      <c r="D8" s="137">
        <v>1592</v>
      </c>
      <c r="E8" s="111">
        <v>651</v>
      </c>
      <c r="F8" s="111">
        <v>286</v>
      </c>
      <c r="G8" s="111">
        <v>632</v>
      </c>
      <c r="H8" s="111">
        <v>290</v>
      </c>
      <c r="I8" s="111">
        <v>596</v>
      </c>
      <c r="J8" s="111">
        <v>268</v>
      </c>
      <c r="K8" s="111">
        <v>598</v>
      </c>
      <c r="L8" s="111">
        <v>280</v>
      </c>
      <c r="M8" s="111">
        <v>511</v>
      </c>
      <c r="N8" s="111">
        <v>243</v>
      </c>
      <c r="O8" s="111">
        <v>425</v>
      </c>
      <c r="P8" s="111">
        <v>225</v>
      </c>
      <c r="Q8" s="124">
        <v>1</v>
      </c>
      <c r="R8" s="108"/>
    </row>
    <row r="9" spans="1:18" ht="12.75" customHeight="1">
      <c r="A9" s="34">
        <v>2</v>
      </c>
      <c r="B9" s="12" t="s">
        <v>218</v>
      </c>
      <c r="C9" s="88">
        <v>1790</v>
      </c>
      <c r="D9" s="88">
        <v>827</v>
      </c>
      <c r="E9" s="88">
        <v>336</v>
      </c>
      <c r="F9" s="88">
        <v>149</v>
      </c>
      <c r="G9" s="88">
        <v>357</v>
      </c>
      <c r="H9" s="88">
        <v>154</v>
      </c>
      <c r="I9" s="88">
        <v>312</v>
      </c>
      <c r="J9" s="88">
        <v>147</v>
      </c>
      <c r="K9" s="88">
        <v>293</v>
      </c>
      <c r="L9" s="88">
        <v>136</v>
      </c>
      <c r="M9" s="88">
        <v>266</v>
      </c>
      <c r="N9" s="88">
        <v>126</v>
      </c>
      <c r="O9" s="88">
        <v>226</v>
      </c>
      <c r="P9" s="88">
        <v>115</v>
      </c>
      <c r="Q9" s="123">
        <v>2</v>
      </c>
      <c r="R9" s="108"/>
    </row>
    <row r="10" spans="1:18" ht="12.75" customHeight="1">
      <c r="A10" s="34">
        <v>3</v>
      </c>
      <c r="B10" s="12" t="s">
        <v>219</v>
      </c>
      <c r="C10" s="88">
        <v>1623</v>
      </c>
      <c r="D10" s="88">
        <v>765</v>
      </c>
      <c r="E10" s="88">
        <v>315</v>
      </c>
      <c r="F10" s="88">
        <v>137</v>
      </c>
      <c r="G10" s="88">
        <v>275</v>
      </c>
      <c r="H10" s="88">
        <v>136</v>
      </c>
      <c r="I10" s="88">
        <v>284</v>
      </c>
      <c r="J10" s="88">
        <v>121</v>
      </c>
      <c r="K10" s="88">
        <v>305</v>
      </c>
      <c r="L10" s="88">
        <v>144</v>
      </c>
      <c r="M10" s="88">
        <v>245</v>
      </c>
      <c r="N10" s="88">
        <v>117</v>
      </c>
      <c r="O10" s="88">
        <v>199</v>
      </c>
      <c r="P10" s="88">
        <v>110</v>
      </c>
      <c r="Q10" s="123">
        <v>3</v>
      </c>
      <c r="R10" s="108"/>
    </row>
    <row r="11" spans="1:18" ht="12.75" customHeight="1">
      <c r="A11" s="34"/>
      <c r="B11" s="12"/>
      <c r="C11" s="111"/>
      <c r="D11" s="111"/>
      <c r="E11" s="88"/>
      <c r="F11" s="138"/>
      <c r="G11" s="138"/>
      <c r="H11" s="111"/>
      <c r="I11" s="88"/>
      <c r="J11" s="88"/>
      <c r="K11" s="88"/>
      <c r="L11" s="88"/>
      <c r="M11" s="88"/>
      <c r="N11" s="88"/>
      <c r="O11" s="88"/>
      <c r="P11" s="88"/>
      <c r="Q11" s="123"/>
      <c r="R11" s="108"/>
    </row>
    <row r="12" spans="1:18" ht="12.75" customHeight="1">
      <c r="A12" s="104">
        <v>4</v>
      </c>
      <c r="B12" s="10" t="s">
        <v>220</v>
      </c>
      <c r="C12" s="137">
        <v>5368</v>
      </c>
      <c r="D12" s="137">
        <v>2477</v>
      </c>
      <c r="E12" s="111">
        <v>969</v>
      </c>
      <c r="F12" s="111">
        <v>428</v>
      </c>
      <c r="G12" s="111">
        <v>1017</v>
      </c>
      <c r="H12" s="111">
        <v>461</v>
      </c>
      <c r="I12" s="111">
        <v>950</v>
      </c>
      <c r="J12" s="111">
        <v>427</v>
      </c>
      <c r="K12" s="111">
        <v>864</v>
      </c>
      <c r="L12" s="111">
        <v>397</v>
      </c>
      <c r="M12" s="111">
        <v>882</v>
      </c>
      <c r="N12" s="111">
        <v>418</v>
      </c>
      <c r="O12" s="111">
        <v>686</v>
      </c>
      <c r="P12" s="111">
        <v>346</v>
      </c>
      <c r="Q12" s="124">
        <v>4</v>
      </c>
      <c r="R12" s="108"/>
    </row>
    <row r="13" spans="1:18" ht="12.75" customHeight="1">
      <c r="A13" s="34">
        <v>5</v>
      </c>
      <c r="B13" s="12" t="s">
        <v>221</v>
      </c>
      <c r="C13" s="88">
        <v>2750</v>
      </c>
      <c r="D13" s="88">
        <v>1257</v>
      </c>
      <c r="E13" s="138">
        <v>512</v>
      </c>
      <c r="F13" s="138">
        <v>222</v>
      </c>
      <c r="G13" s="138">
        <v>547</v>
      </c>
      <c r="H13" s="138">
        <v>244</v>
      </c>
      <c r="I13" s="138">
        <v>497</v>
      </c>
      <c r="J13" s="138">
        <v>214</v>
      </c>
      <c r="K13" s="138">
        <v>423</v>
      </c>
      <c r="L13" s="88">
        <v>204</v>
      </c>
      <c r="M13" s="88">
        <v>446</v>
      </c>
      <c r="N13" s="88">
        <v>208</v>
      </c>
      <c r="O13" s="88">
        <v>325</v>
      </c>
      <c r="P13" s="88">
        <v>165</v>
      </c>
      <c r="Q13" s="123">
        <v>5</v>
      </c>
      <c r="R13" s="108"/>
    </row>
    <row r="14" spans="1:18" ht="12.75" customHeight="1">
      <c r="A14" s="34">
        <v>6</v>
      </c>
      <c r="B14" s="12" t="s">
        <v>222</v>
      </c>
      <c r="C14" s="88">
        <v>2618</v>
      </c>
      <c r="D14" s="88">
        <v>1220</v>
      </c>
      <c r="E14" s="138">
        <v>457</v>
      </c>
      <c r="F14" s="138">
        <v>206</v>
      </c>
      <c r="G14" s="138">
        <v>470</v>
      </c>
      <c r="H14" s="138">
        <v>217</v>
      </c>
      <c r="I14" s="138">
        <v>453</v>
      </c>
      <c r="J14" s="138">
        <v>213</v>
      </c>
      <c r="K14" s="138">
        <v>441</v>
      </c>
      <c r="L14" s="88">
        <v>193</v>
      </c>
      <c r="M14" s="88">
        <v>436</v>
      </c>
      <c r="N14" s="88">
        <v>210</v>
      </c>
      <c r="O14" s="88">
        <v>361</v>
      </c>
      <c r="P14" s="88">
        <v>181</v>
      </c>
      <c r="Q14" s="123">
        <v>6</v>
      </c>
      <c r="R14" s="108"/>
    </row>
    <row r="15" spans="1:18" ht="12.75" customHeight="1">
      <c r="A15" s="34"/>
      <c r="B15" s="12"/>
      <c r="C15" s="111"/>
      <c r="D15" s="111"/>
      <c r="E15" s="88"/>
      <c r="F15" s="138"/>
      <c r="G15" s="138"/>
      <c r="H15" s="111"/>
      <c r="I15" s="88"/>
      <c r="J15" s="88"/>
      <c r="K15" s="88"/>
      <c r="L15" s="88"/>
      <c r="M15" s="88"/>
      <c r="N15" s="88"/>
      <c r="O15" s="88"/>
      <c r="P15" s="88"/>
      <c r="Q15" s="123"/>
      <c r="R15" s="108"/>
    </row>
    <row r="16" spans="1:18" ht="12.75" customHeight="1">
      <c r="A16" s="104">
        <v>7</v>
      </c>
      <c r="B16" s="10" t="s">
        <v>223</v>
      </c>
      <c r="C16" s="137">
        <v>3884</v>
      </c>
      <c r="D16" s="137">
        <v>1788</v>
      </c>
      <c r="E16" s="111">
        <v>699</v>
      </c>
      <c r="F16" s="111">
        <v>293</v>
      </c>
      <c r="G16" s="111">
        <v>656</v>
      </c>
      <c r="H16" s="111">
        <v>320</v>
      </c>
      <c r="I16" s="111">
        <v>702</v>
      </c>
      <c r="J16" s="111">
        <v>310</v>
      </c>
      <c r="K16" s="111">
        <v>710</v>
      </c>
      <c r="L16" s="111">
        <v>309</v>
      </c>
      <c r="M16" s="111">
        <v>632</v>
      </c>
      <c r="N16" s="111">
        <v>314</v>
      </c>
      <c r="O16" s="111">
        <v>485</v>
      </c>
      <c r="P16" s="111">
        <v>242</v>
      </c>
      <c r="Q16" s="124">
        <v>7</v>
      </c>
      <c r="R16" s="108"/>
    </row>
    <row r="17" spans="1:18" ht="12.75" customHeight="1">
      <c r="A17" s="34">
        <v>8</v>
      </c>
      <c r="B17" s="12" t="s">
        <v>224</v>
      </c>
      <c r="C17" s="88">
        <v>733</v>
      </c>
      <c r="D17" s="88">
        <v>334</v>
      </c>
      <c r="E17" s="88">
        <v>145</v>
      </c>
      <c r="F17" s="88">
        <v>63</v>
      </c>
      <c r="G17" s="88">
        <v>116</v>
      </c>
      <c r="H17" s="88">
        <v>58</v>
      </c>
      <c r="I17" s="88">
        <v>143</v>
      </c>
      <c r="J17" s="88">
        <v>65</v>
      </c>
      <c r="K17" s="88">
        <v>128</v>
      </c>
      <c r="L17" s="88">
        <v>51</v>
      </c>
      <c r="M17" s="88">
        <v>106</v>
      </c>
      <c r="N17" s="88">
        <v>58</v>
      </c>
      <c r="O17" s="88">
        <v>95</v>
      </c>
      <c r="P17" s="88">
        <v>39</v>
      </c>
      <c r="Q17" s="123">
        <v>8</v>
      </c>
      <c r="R17" s="108"/>
    </row>
    <row r="18" spans="1:18" ht="12.75" customHeight="1">
      <c r="A18" s="34">
        <v>9</v>
      </c>
      <c r="B18" s="12" t="s">
        <v>225</v>
      </c>
      <c r="C18" s="88">
        <v>3151</v>
      </c>
      <c r="D18" s="88">
        <v>1454</v>
      </c>
      <c r="E18" s="88">
        <v>554</v>
      </c>
      <c r="F18" s="88">
        <v>230</v>
      </c>
      <c r="G18" s="88">
        <v>540</v>
      </c>
      <c r="H18" s="88">
        <v>262</v>
      </c>
      <c r="I18" s="88">
        <v>559</v>
      </c>
      <c r="J18" s="88">
        <v>245</v>
      </c>
      <c r="K18" s="88">
        <v>582</v>
      </c>
      <c r="L18" s="88">
        <v>258</v>
      </c>
      <c r="M18" s="88">
        <v>526</v>
      </c>
      <c r="N18" s="88">
        <v>256</v>
      </c>
      <c r="O18" s="88">
        <v>390</v>
      </c>
      <c r="P18" s="88">
        <v>203</v>
      </c>
      <c r="Q18" s="123">
        <v>9</v>
      </c>
      <c r="R18" s="108"/>
    </row>
    <row r="19" spans="1:18" ht="12.75" customHeight="1">
      <c r="A19" s="34"/>
      <c r="B19" s="12"/>
      <c r="C19" s="111"/>
      <c r="D19" s="111"/>
      <c r="E19" s="88"/>
      <c r="F19" s="138"/>
      <c r="G19" s="138"/>
      <c r="H19" s="11"/>
      <c r="I19" s="88"/>
      <c r="J19" s="88"/>
      <c r="K19" s="88"/>
      <c r="L19" s="88"/>
      <c r="M19" s="88"/>
      <c r="N19" s="88"/>
      <c r="O19" s="88"/>
      <c r="P19" s="88"/>
      <c r="Q19" s="123"/>
      <c r="R19" s="108"/>
    </row>
    <row r="20" spans="1:18" ht="12.75" customHeight="1">
      <c r="A20" s="104">
        <v>10</v>
      </c>
      <c r="B20" s="10" t="s">
        <v>226</v>
      </c>
      <c r="C20" s="137">
        <v>2837</v>
      </c>
      <c r="D20" s="137">
        <v>1343</v>
      </c>
      <c r="E20" s="111">
        <v>562</v>
      </c>
      <c r="F20" s="111">
        <v>259</v>
      </c>
      <c r="G20" s="111">
        <v>531</v>
      </c>
      <c r="H20" s="111">
        <v>233</v>
      </c>
      <c r="I20" s="111">
        <v>537</v>
      </c>
      <c r="J20" s="111">
        <v>252</v>
      </c>
      <c r="K20" s="111">
        <v>477</v>
      </c>
      <c r="L20" s="111">
        <v>224</v>
      </c>
      <c r="M20" s="111">
        <v>436</v>
      </c>
      <c r="N20" s="111">
        <v>220</v>
      </c>
      <c r="O20" s="111">
        <v>294</v>
      </c>
      <c r="P20" s="111">
        <v>155</v>
      </c>
      <c r="Q20" s="124">
        <v>10</v>
      </c>
      <c r="R20" s="108"/>
    </row>
    <row r="21" spans="1:18" ht="12.75" customHeight="1">
      <c r="A21" s="34">
        <v>11</v>
      </c>
      <c r="B21" s="12" t="s">
        <v>227</v>
      </c>
      <c r="C21" s="88">
        <v>2837</v>
      </c>
      <c r="D21" s="88">
        <v>1343</v>
      </c>
      <c r="E21" s="88">
        <v>562</v>
      </c>
      <c r="F21" s="88">
        <v>259</v>
      </c>
      <c r="G21" s="88">
        <v>531</v>
      </c>
      <c r="H21" s="88">
        <v>233</v>
      </c>
      <c r="I21" s="88">
        <v>537</v>
      </c>
      <c r="J21" s="88">
        <v>252</v>
      </c>
      <c r="K21" s="88">
        <v>477</v>
      </c>
      <c r="L21" s="88">
        <v>224</v>
      </c>
      <c r="M21" s="88">
        <v>436</v>
      </c>
      <c r="N21" s="88">
        <v>220</v>
      </c>
      <c r="O21" s="88">
        <v>294</v>
      </c>
      <c r="P21" s="88">
        <v>155</v>
      </c>
      <c r="Q21" s="123">
        <v>11</v>
      </c>
      <c r="R21" s="108"/>
    </row>
    <row r="22" spans="1:18" ht="12.75" customHeight="1">
      <c r="A22" s="34"/>
      <c r="B22" s="12"/>
      <c r="C22" s="111"/>
      <c r="D22" s="111"/>
      <c r="E22" s="88"/>
      <c r="F22" s="138"/>
      <c r="G22" s="138"/>
      <c r="H22" s="138"/>
      <c r="I22" s="88"/>
      <c r="J22" s="88"/>
      <c r="K22" s="88"/>
      <c r="L22" s="88"/>
      <c r="M22" s="88"/>
      <c r="N22" s="88"/>
      <c r="O22" s="88"/>
      <c r="P22" s="88"/>
      <c r="Q22" s="123"/>
      <c r="R22" s="108"/>
    </row>
    <row r="23" spans="1:18" ht="12.75" customHeight="1">
      <c r="A23" s="104">
        <v>12</v>
      </c>
      <c r="B23" s="10" t="s">
        <v>494</v>
      </c>
      <c r="C23" s="137">
        <v>5929</v>
      </c>
      <c r="D23" s="137">
        <v>2801</v>
      </c>
      <c r="E23" s="111">
        <v>1139</v>
      </c>
      <c r="F23" s="111">
        <v>545</v>
      </c>
      <c r="G23" s="111">
        <v>1098</v>
      </c>
      <c r="H23" s="111">
        <v>514</v>
      </c>
      <c r="I23" s="111">
        <v>1085</v>
      </c>
      <c r="J23" s="111">
        <v>511</v>
      </c>
      <c r="K23" s="111">
        <v>983</v>
      </c>
      <c r="L23" s="111">
        <v>462</v>
      </c>
      <c r="M23" s="111">
        <v>909</v>
      </c>
      <c r="N23" s="111">
        <v>442</v>
      </c>
      <c r="O23" s="111">
        <v>715</v>
      </c>
      <c r="P23" s="111">
        <v>327</v>
      </c>
      <c r="Q23" s="124">
        <v>12</v>
      </c>
      <c r="R23" s="108"/>
    </row>
    <row r="24" spans="1:18" ht="12.75" customHeight="1">
      <c r="A24" s="34">
        <v>13</v>
      </c>
      <c r="B24" s="12" t="s">
        <v>239</v>
      </c>
      <c r="C24" s="88">
        <v>1973</v>
      </c>
      <c r="D24" s="88">
        <v>918</v>
      </c>
      <c r="E24" s="88">
        <v>395</v>
      </c>
      <c r="F24" s="88">
        <v>191</v>
      </c>
      <c r="G24" s="88">
        <v>346</v>
      </c>
      <c r="H24" s="88">
        <v>168</v>
      </c>
      <c r="I24" s="88">
        <v>353</v>
      </c>
      <c r="J24" s="88">
        <v>151</v>
      </c>
      <c r="K24" s="88">
        <v>310</v>
      </c>
      <c r="L24" s="88">
        <v>141</v>
      </c>
      <c r="M24" s="88">
        <v>317</v>
      </c>
      <c r="N24" s="88">
        <v>153</v>
      </c>
      <c r="O24" s="88">
        <v>252</v>
      </c>
      <c r="P24" s="88">
        <v>114</v>
      </c>
      <c r="Q24" s="123">
        <v>13</v>
      </c>
      <c r="R24" s="108"/>
    </row>
    <row r="25" spans="1:18" ht="12.75" customHeight="1">
      <c r="A25" s="34">
        <v>14</v>
      </c>
      <c r="B25" s="12" t="s">
        <v>240</v>
      </c>
      <c r="C25" s="88">
        <v>2606</v>
      </c>
      <c r="D25" s="88">
        <v>1232</v>
      </c>
      <c r="E25" s="88">
        <v>469</v>
      </c>
      <c r="F25" s="88">
        <v>209</v>
      </c>
      <c r="G25" s="88">
        <v>478</v>
      </c>
      <c r="H25" s="88">
        <v>218</v>
      </c>
      <c r="I25" s="88">
        <v>481</v>
      </c>
      <c r="J25" s="88">
        <v>229</v>
      </c>
      <c r="K25" s="88">
        <v>467</v>
      </c>
      <c r="L25" s="88">
        <v>225</v>
      </c>
      <c r="M25" s="88">
        <v>404</v>
      </c>
      <c r="N25" s="88">
        <v>204</v>
      </c>
      <c r="O25" s="88">
        <v>307</v>
      </c>
      <c r="P25" s="88">
        <v>147</v>
      </c>
      <c r="Q25" s="123">
        <v>14</v>
      </c>
      <c r="R25" s="108"/>
    </row>
    <row r="26" spans="1:18" ht="12.75" customHeight="1">
      <c r="A26" s="34">
        <v>15</v>
      </c>
      <c r="B26" s="12" t="s">
        <v>228</v>
      </c>
      <c r="C26" s="88">
        <v>1350</v>
      </c>
      <c r="D26" s="88">
        <v>651</v>
      </c>
      <c r="E26" s="88">
        <v>275</v>
      </c>
      <c r="F26" s="88">
        <v>145</v>
      </c>
      <c r="G26" s="88">
        <v>274</v>
      </c>
      <c r="H26" s="88">
        <v>128</v>
      </c>
      <c r="I26" s="88">
        <v>251</v>
      </c>
      <c r="J26" s="88">
        <v>131</v>
      </c>
      <c r="K26" s="88">
        <v>206</v>
      </c>
      <c r="L26" s="88">
        <v>96</v>
      </c>
      <c r="M26" s="88">
        <v>188</v>
      </c>
      <c r="N26" s="88">
        <v>85</v>
      </c>
      <c r="O26" s="88">
        <v>156</v>
      </c>
      <c r="P26" s="88">
        <v>66</v>
      </c>
      <c r="Q26" s="123">
        <v>15</v>
      </c>
      <c r="R26" s="108"/>
    </row>
    <row r="27" spans="1:18" ht="12.75" customHeight="1">
      <c r="A27" s="34"/>
      <c r="B27" s="12"/>
      <c r="C27" s="111"/>
      <c r="D27" s="111"/>
      <c r="E27" s="88"/>
      <c r="F27" s="138"/>
      <c r="G27" s="138"/>
      <c r="H27" s="137"/>
      <c r="I27" s="88"/>
      <c r="J27" s="88"/>
      <c r="K27" s="88"/>
      <c r="L27" s="88"/>
      <c r="M27" s="88"/>
      <c r="N27" s="88"/>
      <c r="O27" s="88"/>
      <c r="P27" s="88"/>
      <c r="Q27" s="123"/>
      <c r="R27" s="108"/>
    </row>
    <row r="28" spans="1:18" ht="12.75" customHeight="1">
      <c r="A28" s="104">
        <v>16</v>
      </c>
      <c r="B28" s="10" t="s">
        <v>495</v>
      </c>
      <c r="C28" s="137">
        <v>4597</v>
      </c>
      <c r="D28" s="137">
        <v>2221</v>
      </c>
      <c r="E28" s="111">
        <v>841</v>
      </c>
      <c r="F28" s="111">
        <v>398</v>
      </c>
      <c r="G28" s="111">
        <v>867</v>
      </c>
      <c r="H28" s="111">
        <v>415</v>
      </c>
      <c r="I28" s="111">
        <v>850</v>
      </c>
      <c r="J28" s="111">
        <v>406</v>
      </c>
      <c r="K28" s="111">
        <v>812</v>
      </c>
      <c r="L28" s="111">
        <v>414</v>
      </c>
      <c r="M28" s="111">
        <v>636</v>
      </c>
      <c r="N28" s="111">
        <v>303</v>
      </c>
      <c r="O28" s="111">
        <v>591</v>
      </c>
      <c r="P28" s="111">
        <v>285</v>
      </c>
      <c r="Q28" s="124">
        <v>16</v>
      </c>
      <c r="R28" s="108"/>
    </row>
    <row r="29" spans="1:18" ht="12.75" customHeight="1">
      <c r="A29" s="34">
        <v>17</v>
      </c>
      <c r="B29" s="12" t="s">
        <v>241</v>
      </c>
      <c r="C29" s="88">
        <v>1855</v>
      </c>
      <c r="D29" s="88">
        <v>876</v>
      </c>
      <c r="E29" s="88">
        <v>364</v>
      </c>
      <c r="F29" s="88">
        <v>184</v>
      </c>
      <c r="G29" s="88">
        <v>326</v>
      </c>
      <c r="H29" s="88">
        <v>154</v>
      </c>
      <c r="I29" s="88">
        <v>322</v>
      </c>
      <c r="J29" s="88">
        <v>146</v>
      </c>
      <c r="K29" s="88">
        <v>339</v>
      </c>
      <c r="L29" s="88">
        <v>161</v>
      </c>
      <c r="M29" s="88">
        <v>259</v>
      </c>
      <c r="N29" s="88">
        <v>115</v>
      </c>
      <c r="O29" s="88">
        <v>245</v>
      </c>
      <c r="P29" s="88">
        <v>116</v>
      </c>
      <c r="Q29" s="123">
        <v>17</v>
      </c>
      <c r="R29" s="108"/>
    </row>
    <row r="30" spans="1:18" ht="12.75" customHeight="1">
      <c r="A30" s="34">
        <v>18</v>
      </c>
      <c r="B30" s="12" t="s">
        <v>242</v>
      </c>
      <c r="C30" s="88">
        <v>2190</v>
      </c>
      <c r="D30" s="88">
        <v>1089</v>
      </c>
      <c r="E30" s="277">
        <v>362</v>
      </c>
      <c r="F30" s="88">
        <v>163</v>
      </c>
      <c r="G30" s="88">
        <v>422</v>
      </c>
      <c r="H30" s="88">
        <v>208</v>
      </c>
      <c r="I30" s="88">
        <v>428</v>
      </c>
      <c r="J30" s="88">
        <v>217</v>
      </c>
      <c r="K30" s="88">
        <v>367</v>
      </c>
      <c r="L30" s="88">
        <v>190</v>
      </c>
      <c r="M30" s="88">
        <v>322</v>
      </c>
      <c r="N30" s="88">
        <v>168</v>
      </c>
      <c r="O30" s="88">
        <v>289</v>
      </c>
      <c r="P30" s="88">
        <v>143</v>
      </c>
      <c r="Q30" s="123">
        <v>18</v>
      </c>
      <c r="R30" s="108"/>
    </row>
    <row r="31" spans="1:18" ht="12.75" customHeight="1">
      <c r="A31" s="34">
        <v>19</v>
      </c>
      <c r="B31" s="12" t="s">
        <v>229</v>
      </c>
      <c r="C31" s="88">
        <v>552</v>
      </c>
      <c r="D31" s="88">
        <v>256</v>
      </c>
      <c r="E31" s="88">
        <v>115</v>
      </c>
      <c r="F31" s="88">
        <v>51</v>
      </c>
      <c r="G31" s="88">
        <v>119</v>
      </c>
      <c r="H31" s="88">
        <v>53</v>
      </c>
      <c r="I31" s="88">
        <v>100</v>
      </c>
      <c r="J31" s="88">
        <v>43</v>
      </c>
      <c r="K31" s="88">
        <v>106</v>
      </c>
      <c r="L31" s="88">
        <v>63</v>
      </c>
      <c r="M31" s="88">
        <v>55</v>
      </c>
      <c r="N31" s="88">
        <v>20</v>
      </c>
      <c r="O31" s="88">
        <v>57</v>
      </c>
      <c r="P31" s="88">
        <v>26</v>
      </c>
      <c r="Q31" s="123">
        <v>19</v>
      </c>
      <c r="R31" s="108"/>
    </row>
    <row r="32" spans="1:18" ht="12.75" customHeight="1">
      <c r="A32" s="34"/>
      <c r="B32" s="12"/>
      <c r="C32" s="111"/>
      <c r="D32" s="111"/>
      <c r="E32" s="88"/>
      <c r="F32" s="138"/>
      <c r="G32" s="138"/>
      <c r="H32" s="137"/>
      <c r="I32" s="88"/>
      <c r="J32" s="88"/>
      <c r="K32" s="88"/>
      <c r="L32" s="88"/>
      <c r="M32" s="88"/>
      <c r="N32" s="88"/>
      <c r="O32" s="88"/>
      <c r="P32" s="88"/>
      <c r="Q32" s="123"/>
      <c r="R32" s="108"/>
    </row>
    <row r="33" spans="1:18" ht="12.75" customHeight="1">
      <c r="A33" s="104">
        <v>20</v>
      </c>
      <c r="B33" s="10" t="s">
        <v>230</v>
      </c>
      <c r="C33" s="137">
        <v>3122</v>
      </c>
      <c r="D33" s="137">
        <v>1447</v>
      </c>
      <c r="E33" s="137">
        <v>552</v>
      </c>
      <c r="F33" s="137">
        <v>244</v>
      </c>
      <c r="G33" s="137">
        <v>554</v>
      </c>
      <c r="H33" s="137">
        <v>275</v>
      </c>
      <c r="I33" s="137">
        <v>566</v>
      </c>
      <c r="J33" s="137">
        <v>266</v>
      </c>
      <c r="K33" s="137">
        <v>552</v>
      </c>
      <c r="L33" s="137">
        <v>265</v>
      </c>
      <c r="M33" s="137">
        <v>497</v>
      </c>
      <c r="N33" s="137">
        <v>213</v>
      </c>
      <c r="O33" s="137">
        <v>401</v>
      </c>
      <c r="P33" s="137">
        <v>184</v>
      </c>
      <c r="Q33" s="124">
        <v>20</v>
      </c>
      <c r="R33" s="108"/>
    </row>
    <row r="34" spans="1:18" ht="12.75" customHeight="1">
      <c r="A34" s="34">
        <v>21</v>
      </c>
      <c r="B34" s="12" t="s">
        <v>231</v>
      </c>
      <c r="C34" s="88">
        <v>1935</v>
      </c>
      <c r="D34" s="88">
        <v>912</v>
      </c>
      <c r="E34" s="88">
        <v>317</v>
      </c>
      <c r="F34" s="88">
        <v>152</v>
      </c>
      <c r="G34" s="88">
        <v>342</v>
      </c>
      <c r="H34" s="88">
        <v>165</v>
      </c>
      <c r="I34" s="88">
        <v>372</v>
      </c>
      <c r="J34" s="88">
        <v>183</v>
      </c>
      <c r="K34" s="88">
        <v>364</v>
      </c>
      <c r="L34" s="88">
        <v>177</v>
      </c>
      <c r="M34" s="88">
        <v>314</v>
      </c>
      <c r="N34" s="88">
        <v>127</v>
      </c>
      <c r="O34" s="88">
        <v>226</v>
      </c>
      <c r="P34" s="88">
        <v>108</v>
      </c>
      <c r="Q34" s="123">
        <v>21</v>
      </c>
      <c r="R34" s="108"/>
    </row>
    <row r="35" spans="1:18" ht="12.75" customHeight="1">
      <c r="A35" s="34">
        <v>22</v>
      </c>
      <c r="B35" s="12" t="s">
        <v>232</v>
      </c>
      <c r="C35" s="88">
        <v>1187</v>
      </c>
      <c r="D35" s="88">
        <v>535</v>
      </c>
      <c r="E35" s="88">
        <v>235</v>
      </c>
      <c r="F35" s="88">
        <v>92</v>
      </c>
      <c r="G35" s="88">
        <v>212</v>
      </c>
      <c r="H35" s="88">
        <v>110</v>
      </c>
      <c r="I35" s="88">
        <v>194</v>
      </c>
      <c r="J35" s="88">
        <v>83</v>
      </c>
      <c r="K35" s="88">
        <v>188</v>
      </c>
      <c r="L35" s="88">
        <v>88</v>
      </c>
      <c r="M35" s="88">
        <v>183</v>
      </c>
      <c r="N35" s="88">
        <v>86</v>
      </c>
      <c r="O35" s="88">
        <v>175</v>
      </c>
      <c r="P35" s="88">
        <v>76</v>
      </c>
      <c r="Q35" s="123">
        <v>22</v>
      </c>
      <c r="R35" s="108"/>
    </row>
    <row r="36" spans="1:18" ht="12.75" customHeight="1">
      <c r="A36" s="34"/>
      <c r="B36" s="12"/>
      <c r="C36" s="111"/>
      <c r="D36" s="111"/>
      <c r="E36" s="88"/>
      <c r="F36" s="138"/>
      <c r="G36" s="138"/>
      <c r="H36" s="137"/>
      <c r="I36" s="88"/>
      <c r="J36" s="88"/>
      <c r="L36" s="88"/>
      <c r="M36" s="88"/>
      <c r="N36" s="88"/>
      <c r="O36" s="88"/>
      <c r="P36" s="88"/>
      <c r="Q36" s="123"/>
      <c r="R36" s="108"/>
    </row>
    <row r="37" spans="1:18" ht="12.75" customHeight="1">
      <c r="A37" s="104">
        <v>23</v>
      </c>
      <c r="B37" s="10" t="s">
        <v>233</v>
      </c>
      <c r="C37" s="137">
        <v>4508</v>
      </c>
      <c r="D37" s="137">
        <v>2157</v>
      </c>
      <c r="E37" s="137">
        <v>832</v>
      </c>
      <c r="F37" s="137">
        <v>400</v>
      </c>
      <c r="G37" s="137">
        <v>833</v>
      </c>
      <c r="H37" s="137">
        <v>397</v>
      </c>
      <c r="I37" s="137">
        <v>858</v>
      </c>
      <c r="J37" s="137">
        <v>398</v>
      </c>
      <c r="K37" s="137">
        <v>760</v>
      </c>
      <c r="L37" s="137">
        <v>371</v>
      </c>
      <c r="M37" s="137">
        <v>676</v>
      </c>
      <c r="N37" s="137">
        <v>317</v>
      </c>
      <c r="O37" s="137">
        <v>549</v>
      </c>
      <c r="P37" s="137">
        <v>274</v>
      </c>
      <c r="Q37" s="124">
        <v>23</v>
      </c>
      <c r="R37" s="108"/>
    </row>
    <row r="38" spans="1:18" ht="12.75" customHeight="1">
      <c r="A38" s="34">
        <v>24</v>
      </c>
      <c r="B38" s="12" t="s">
        <v>234</v>
      </c>
      <c r="C38" s="88">
        <v>2327</v>
      </c>
      <c r="D38" s="88">
        <v>1118</v>
      </c>
      <c r="E38" s="88">
        <v>444</v>
      </c>
      <c r="F38" s="88">
        <v>217</v>
      </c>
      <c r="G38" s="88">
        <v>416</v>
      </c>
      <c r="H38" s="88">
        <v>188</v>
      </c>
      <c r="I38" s="88">
        <v>421</v>
      </c>
      <c r="J38" s="88">
        <v>203</v>
      </c>
      <c r="K38" s="88">
        <v>408</v>
      </c>
      <c r="L38" s="88">
        <v>214</v>
      </c>
      <c r="M38" s="88">
        <v>356</v>
      </c>
      <c r="N38" s="88">
        <v>158</v>
      </c>
      <c r="O38" s="88">
        <v>282</v>
      </c>
      <c r="P38" s="88">
        <v>138</v>
      </c>
      <c r="Q38" s="123">
        <v>24</v>
      </c>
      <c r="R38" s="108"/>
    </row>
    <row r="39" spans="1:18" ht="12.75" customHeight="1">
      <c r="A39" s="34">
        <v>25</v>
      </c>
      <c r="B39" s="12" t="s">
        <v>235</v>
      </c>
      <c r="C39" s="88">
        <v>2181</v>
      </c>
      <c r="D39" s="88">
        <v>1039</v>
      </c>
      <c r="E39" s="88">
        <v>388</v>
      </c>
      <c r="F39" s="88">
        <v>183</v>
      </c>
      <c r="G39" s="88">
        <v>417</v>
      </c>
      <c r="H39" s="88">
        <v>209</v>
      </c>
      <c r="I39" s="88">
        <v>437</v>
      </c>
      <c r="J39" s="88">
        <v>195</v>
      </c>
      <c r="K39" s="88">
        <v>352</v>
      </c>
      <c r="L39" s="88">
        <v>157</v>
      </c>
      <c r="M39" s="88">
        <v>320</v>
      </c>
      <c r="N39" s="88">
        <v>159</v>
      </c>
      <c r="O39" s="88">
        <v>267</v>
      </c>
      <c r="P39" s="88">
        <v>136</v>
      </c>
      <c r="Q39" s="123">
        <v>25</v>
      </c>
      <c r="R39" s="108"/>
    </row>
    <row r="40" spans="1:18" ht="12.75" customHeight="1">
      <c r="A40" s="34"/>
      <c r="B40" s="12"/>
      <c r="C40" s="111"/>
      <c r="D40" s="111"/>
      <c r="E40" s="88"/>
      <c r="F40" s="138"/>
      <c r="G40" s="138"/>
      <c r="H40" s="137"/>
      <c r="I40" s="88"/>
      <c r="J40" s="88"/>
      <c r="L40" s="88"/>
      <c r="M40" s="88"/>
      <c r="N40" s="88"/>
      <c r="O40" s="88"/>
      <c r="P40" s="88"/>
      <c r="Q40" s="123"/>
      <c r="R40" s="108"/>
    </row>
    <row r="41" spans="1:18" ht="12.75" customHeight="1">
      <c r="A41" s="104">
        <v>26</v>
      </c>
      <c r="B41" s="10" t="s">
        <v>236</v>
      </c>
      <c r="C41" s="137">
        <v>3469</v>
      </c>
      <c r="D41" s="137">
        <v>1639</v>
      </c>
      <c r="E41" s="137">
        <v>628</v>
      </c>
      <c r="F41" s="137">
        <v>311</v>
      </c>
      <c r="G41" s="137">
        <v>620</v>
      </c>
      <c r="H41" s="137">
        <v>311</v>
      </c>
      <c r="I41" s="137">
        <v>632</v>
      </c>
      <c r="J41" s="137">
        <v>259</v>
      </c>
      <c r="K41" s="137">
        <v>641</v>
      </c>
      <c r="L41" s="137">
        <v>286</v>
      </c>
      <c r="M41" s="137">
        <v>551</v>
      </c>
      <c r="N41" s="137">
        <v>267</v>
      </c>
      <c r="O41" s="137">
        <v>397</v>
      </c>
      <c r="P41" s="137">
        <v>205</v>
      </c>
      <c r="Q41" s="124">
        <v>26</v>
      </c>
      <c r="R41" s="108"/>
    </row>
    <row r="42" spans="1:18" ht="12.75" customHeight="1">
      <c r="A42" s="34">
        <v>27</v>
      </c>
      <c r="B42" s="12" t="s">
        <v>237</v>
      </c>
      <c r="C42" s="88">
        <v>2869</v>
      </c>
      <c r="D42" s="88">
        <v>1356</v>
      </c>
      <c r="E42" s="88">
        <v>516</v>
      </c>
      <c r="F42" s="88">
        <v>259</v>
      </c>
      <c r="G42" s="88">
        <v>495</v>
      </c>
      <c r="H42" s="88">
        <v>249</v>
      </c>
      <c r="I42" s="88">
        <v>519</v>
      </c>
      <c r="J42" s="88">
        <v>206</v>
      </c>
      <c r="K42" s="88">
        <v>547</v>
      </c>
      <c r="L42" s="88">
        <v>242</v>
      </c>
      <c r="M42" s="88">
        <v>461</v>
      </c>
      <c r="N42" s="88">
        <v>224</v>
      </c>
      <c r="O42" s="88">
        <v>331</v>
      </c>
      <c r="P42" s="88">
        <v>176</v>
      </c>
      <c r="Q42" s="123">
        <v>27</v>
      </c>
      <c r="R42" s="108"/>
    </row>
    <row r="43" spans="1:18" ht="12.75" customHeight="1">
      <c r="A43" s="34">
        <v>28</v>
      </c>
      <c r="B43" s="12" t="s">
        <v>238</v>
      </c>
      <c r="C43" s="88">
        <v>600</v>
      </c>
      <c r="D43" s="88">
        <v>283</v>
      </c>
      <c r="E43" s="88">
        <v>112</v>
      </c>
      <c r="F43" s="88">
        <v>52</v>
      </c>
      <c r="G43" s="88">
        <v>125</v>
      </c>
      <c r="H43" s="88">
        <v>62</v>
      </c>
      <c r="I43" s="88">
        <v>113</v>
      </c>
      <c r="J43" s="88">
        <v>53</v>
      </c>
      <c r="K43" s="88">
        <v>94</v>
      </c>
      <c r="L43" s="88">
        <v>44</v>
      </c>
      <c r="M43" s="88">
        <v>90</v>
      </c>
      <c r="N43" s="88">
        <v>43</v>
      </c>
      <c r="O43" s="88">
        <v>66</v>
      </c>
      <c r="P43" s="88">
        <v>29</v>
      </c>
      <c r="Q43" s="123">
        <v>28</v>
      </c>
      <c r="R43" s="108"/>
    </row>
    <row r="44" spans="1:18" ht="12.75" customHeight="1">
      <c r="A44" s="34"/>
      <c r="B44" s="12"/>
      <c r="C44" s="111"/>
      <c r="D44" s="111"/>
      <c r="E44" s="88"/>
      <c r="F44" s="138"/>
      <c r="G44" s="138"/>
      <c r="H44" s="137"/>
      <c r="I44" s="88"/>
      <c r="J44" s="88"/>
      <c r="L44" s="88"/>
      <c r="M44" s="88"/>
      <c r="N44" s="88"/>
      <c r="O44" s="88"/>
      <c r="P44" s="88"/>
      <c r="Q44" s="123"/>
      <c r="R44" s="108"/>
    </row>
    <row r="45" spans="1:18" ht="12.75" customHeight="1">
      <c r="A45" s="104">
        <v>29</v>
      </c>
      <c r="B45" s="10" t="s">
        <v>243</v>
      </c>
      <c r="C45" s="137">
        <v>2943</v>
      </c>
      <c r="D45" s="137">
        <v>1440</v>
      </c>
      <c r="E45" s="137">
        <v>520</v>
      </c>
      <c r="F45" s="137">
        <v>248</v>
      </c>
      <c r="G45" s="137">
        <v>563</v>
      </c>
      <c r="H45" s="137">
        <v>270</v>
      </c>
      <c r="I45" s="137">
        <v>519</v>
      </c>
      <c r="J45" s="137">
        <v>247</v>
      </c>
      <c r="K45" s="137">
        <v>548</v>
      </c>
      <c r="L45" s="137">
        <v>285</v>
      </c>
      <c r="M45" s="137">
        <v>465</v>
      </c>
      <c r="N45" s="137">
        <v>229</v>
      </c>
      <c r="O45" s="137">
        <v>328</v>
      </c>
      <c r="P45" s="137">
        <v>161</v>
      </c>
      <c r="Q45" s="124">
        <v>29</v>
      </c>
      <c r="R45" s="108"/>
    </row>
    <row r="46" spans="1:18" ht="12.75" customHeight="1">
      <c r="A46" s="34">
        <v>30</v>
      </c>
      <c r="B46" s="12" t="s">
        <v>244</v>
      </c>
      <c r="C46" s="88">
        <v>929</v>
      </c>
      <c r="D46" s="88">
        <v>447</v>
      </c>
      <c r="E46" s="88">
        <v>165</v>
      </c>
      <c r="F46" s="88">
        <v>76</v>
      </c>
      <c r="G46" s="88">
        <v>177</v>
      </c>
      <c r="H46" s="88">
        <v>88</v>
      </c>
      <c r="I46" s="88">
        <v>163</v>
      </c>
      <c r="J46" s="138">
        <v>70</v>
      </c>
      <c r="K46" s="138">
        <v>174</v>
      </c>
      <c r="L46" s="88">
        <v>94</v>
      </c>
      <c r="M46" s="88">
        <v>140</v>
      </c>
      <c r="N46" s="88">
        <v>70</v>
      </c>
      <c r="O46" s="88">
        <v>110</v>
      </c>
      <c r="P46" s="88">
        <v>49</v>
      </c>
      <c r="Q46" s="123">
        <v>30</v>
      </c>
      <c r="R46" s="108"/>
    </row>
    <row r="47" spans="1:18" ht="12.75" customHeight="1">
      <c r="A47" s="34">
        <v>31</v>
      </c>
      <c r="B47" s="12" t="s">
        <v>245</v>
      </c>
      <c r="C47" s="88">
        <v>2014</v>
      </c>
      <c r="D47" s="88">
        <v>993</v>
      </c>
      <c r="E47" s="88">
        <v>355</v>
      </c>
      <c r="F47" s="88">
        <v>172</v>
      </c>
      <c r="G47" s="88">
        <v>386</v>
      </c>
      <c r="H47" s="88">
        <v>182</v>
      </c>
      <c r="I47" s="88">
        <v>356</v>
      </c>
      <c r="J47" s="88">
        <v>177</v>
      </c>
      <c r="K47" s="138">
        <v>374</v>
      </c>
      <c r="L47" s="88">
        <v>191</v>
      </c>
      <c r="M47" s="88">
        <v>325</v>
      </c>
      <c r="N47" s="88">
        <v>159</v>
      </c>
      <c r="O47" s="88">
        <v>218</v>
      </c>
      <c r="P47" s="88">
        <v>112</v>
      </c>
      <c r="Q47" s="123">
        <v>31</v>
      </c>
      <c r="R47" s="108"/>
    </row>
    <row r="48" spans="1:18" ht="12.75" customHeight="1">
      <c r="A48" s="34"/>
      <c r="B48" s="12"/>
      <c r="C48" s="111"/>
      <c r="D48" s="111"/>
      <c r="E48" s="88"/>
      <c r="F48" s="88"/>
      <c r="G48" s="138"/>
      <c r="H48" s="137"/>
      <c r="I48" s="88"/>
      <c r="J48" s="88"/>
      <c r="K48" s="88"/>
      <c r="L48" s="88"/>
      <c r="M48" s="88"/>
      <c r="N48" s="88"/>
      <c r="O48" s="88"/>
      <c r="P48" s="88"/>
      <c r="Q48" s="123"/>
      <c r="R48" s="108"/>
    </row>
    <row r="49" spans="1:18" ht="12.75" customHeight="1">
      <c r="A49" s="104">
        <v>32</v>
      </c>
      <c r="B49" s="10" t="s">
        <v>246</v>
      </c>
      <c r="C49" s="137">
        <v>4709</v>
      </c>
      <c r="D49" s="137">
        <v>2232</v>
      </c>
      <c r="E49" s="137">
        <v>851</v>
      </c>
      <c r="F49" s="137">
        <v>437</v>
      </c>
      <c r="G49" s="137">
        <v>815</v>
      </c>
      <c r="H49" s="137">
        <v>358</v>
      </c>
      <c r="I49" s="137">
        <v>928</v>
      </c>
      <c r="J49" s="137">
        <v>456</v>
      </c>
      <c r="K49" s="137">
        <v>796</v>
      </c>
      <c r="L49" s="137">
        <v>375</v>
      </c>
      <c r="M49" s="137">
        <v>724</v>
      </c>
      <c r="N49" s="137">
        <v>333</v>
      </c>
      <c r="O49" s="137">
        <v>595</v>
      </c>
      <c r="P49" s="137">
        <v>273</v>
      </c>
      <c r="Q49" s="124">
        <v>32</v>
      </c>
      <c r="R49" s="108"/>
    </row>
    <row r="50" spans="1:18" ht="12.75" customHeight="1">
      <c r="A50" s="34">
        <v>33</v>
      </c>
      <c r="B50" s="12" t="s">
        <v>247</v>
      </c>
      <c r="C50" s="88">
        <v>2594</v>
      </c>
      <c r="D50" s="88">
        <v>1228</v>
      </c>
      <c r="E50" s="88">
        <v>465</v>
      </c>
      <c r="F50" s="88">
        <v>242</v>
      </c>
      <c r="G50" s="88">
        <v>439</v>
      </c>
      <c r="H50" s="88">
        <v>190</v>
      </c>
      <c r="I50" s="88">
        <v>493</v>
      </c>
      <c r="J50" s="88">
        <v>242</v>
      </c>
      <c r="K50" s="88">
        <v>449</v>
      </c>
      <c r="L50" s="88">
        <v>205</v>
      </c>
      <c r="M50" s="88">
        <v>420</v>
      </c>
      <c r="N50" s="88">
        <v>197</v>
      </c>
      <c r="O50" s="88">
        <v>328</v>
      </c>
      <c r="P50" s="88">
        <v>152</v>
      </c>
      <c r="Q50" s="123">
        <v>33</v>
      </c>
      <c r="R50" s="108"/>
    </row>
    <row r="51" spans="1:18" ht="12.75" customHeight="1">
      <c r="A51" s="34">
        <v>34</v>
      </c>
      <c r="B51" s="12" t="s">
        <v>248</v>
      </c>
      <c r="C51" s="88">
        <v>2115</v>
      </c>
      <c r="D51" s="88">
        <v>1004</v>
      </c>
      <c r="E51" s="88">
        <v>386</v>
      </c>
      <c r="F51" s="88">
        <v>195</v>
      </c>
      <c r="G51" s="88">
        <v>376</v>
      </c>
      <c r="H51" s="88">
        <v>168</v>
      </c>
      <c r="I51" s="88">
        <v>435</v>
      </c>
      <c r="J51" s="88">
        <v>214</v>
      </c>
      <c r="K51" s="88">
        <v>347</v>
      </c>
      <c r="L51" s="88">
        <v>170</v>
      </c>
      <c r="M51" s="88">
        <v>304</v>
      </c>
      <c r="N51" s="88">
        <v>136</v>
      </c>
      <c r="O51" s="88">
        <v>267</v>
      </c>
      <c r="P51" s="88">
        <v>121</v>
      </c>
      <c r="Q51" s="123">
        <v>34</v>
      </c>
      <c r="R51" s="108"/>
    </row>
    <row r="52" spans="1:18" ht="12.75" customHeight="1">
      <c r="A52" s="34"/>
      <c r="B52" s="12"/>
      <c r="C52" s="88"/>
      <c r="D52" s="111"/>
      <c r="E52" s="88"/>
      <c r="F52" s="138"/>
      <c r="G52" s="88"/>
      <c r="H52" s="88"/>
      <c r="I52" s="88"/>
      <c r="J52" s="88"/>
      <c r="L52" s="88"/>
      <c r="M52" s="88"/>
      <c r="N52" s="88"/>
      <c r="O52" s="88"/>
      <c r="P52" s="112"/>
      <c r="Q52" s="123"/>
      <c r="R52" s="108"/>
    </row>
    <row r="53" spans="1:18" ht="12.75" customHeight="1">
      <c r="A53" s="104">
        <v>35</v>
      </c>
      <c r="B53" s="10" t="s">
        <v>120</v>
      </c>
      <c r="C53" s="111">
        <v>44779</v>
      </c>
      <c r="D53" s="111">
        <v>21137</v>
      </c>
      <c r="E53" s="111">
        <v>8244</v>
      </c>
      <c r="F53" s="111">
        <v>3849</v>
      </c>
      <c r="G53" s="111">
        <v>8186</v>
      </c>
      <c r="H53" s="111">
        <v>3844</v>
      </c>
      <c r="I53" s="111">
        <v>8223</v>
      </c>
      <c r="J53" s="111">
        <v>3800</v>
      </c>
      <c r="K53" s="111">
        <v>7741</v>
      </c>
      <c r="L53" s="111">
        <v>3668</v>
      </c>
      <c r="M53" s="111">
        <v>6919</v>
      </c>
      <c r="N53" s="111">
        <v>3299</v>
      </c>
      <c r="O53" s="111">
        <v>5466</v>
      </c>
      <c r="P53" s="111">
        <v>2677</v>
      </c>
      <c r="Q53" s="124">
        <v>35</v>
      </c>
      <c r="R53" s="108"/>
    </row>
    <row r="54" spans="1:8" ht="12.75" customHeight="1">
      <c r="A54" s="5" t="s">
        <v>148</v>
      </c>
      <c r="B54" s="5"/>
      <c r="C54" s="5"/>
      <c r="D54" s="5"/>
      <c r="E54" s="5"/>
      <c r="F54" s="5"/>
      <c r="G54" s="5"/>
      <c r="H54" s="5"/>
    </row>
    <row r="55" spans="1:8" ht="12" customHeight="1">
      <c r="A55" s="5" t="s">
        <v>175</v>
      </c>
      <c r="B55" s="5"/>
      <c r="C55" s="150"/>
      <c r="D55" s="5"/>
      <c r="E55" s="5"/>
      <c r="F55" s="5"/>
      <c r="G55" s="5"/>
      <c r="H55" s="5"/>
    </row>
    <row r="56" spans="1:16" ht="12" customHeight="1">
      <c r="A56" s="5" t="s">
        <v>176</v>
      </c>
      <c r="B56" s="5"/>
      <c r="C56" s="150"/>
      <c r="D56" s="150"/>
      <c r="E56" s="150"/>
      <c r="F56" s="150"/>
      <c r="G56" s="150"/>
      <c r="H56" s="150"/>
      <c r="I56" s="150"/>
      <c r="J56" s="150"/>
      <c r="K56" s="150"/>
      <c r="L56" s="150"/>
      <c r="M56" s="150"/>
      <c r="N56" s="150"/>
      <c r="O56" s="150"/>
      <c r="P56" s="150"/>
    </row>
    <row r="57" spans="1:8" ht="12" customHeight="1">
      <c r="A57" s="5" t="s">
        <v>177</v>
      </c>
      <c r="B57" s="5"/>
      <c r="C57" s="5"/>
      <c r="D57" s="5"/>
      <c r="E57" s="5"/>
      <c r="F57" s="88"/>
      <c r="G57" s="5"/>
      <c r="H57" s="5"/>
    </row>
    <row r="58" spans="1:8" ht="12.75">
      <c r="A58" s="5"/>
      <c r="B58" s="5"/>
      <c r="C58" s="5"/>
      <c r="D58" s="5"/>
      <c r="E58" s="5"/>
      <c r="F58" s="5"/>
      <c r="G58" s="5"/>
      <c r="H58" s="5"/>
    </row>
    <row r="59" spans="1:8" ht="12.75">
      <c r="A59" s="5"/>
      <c r="B59" s="5"/>
      <c r="C59" s="5"/>
      <c r="D59" s="5"/>
      <c r="E59" s="5"/>
      <c r="F59" s="5"/>
      <c r="G59" s="5"/>
      <c r="H59" s="5"/>
    </row>
    <row r="60" spans="1:8" ht="12.75">
      <c r="A60" s="5"/>
      <c r="B60" s="5"/>
      <c r="C60" s="5"/>
      <c r="D60" s="5"/>
      <c r="E60" s="5"/>
      <c r="F60" s="5"/>
      <c r="G60" s="5"/>
      <c r="H60" s="5"/>
    </row>
  </sheetData>
  <sheetProtection/>
  <mergeCells count="4">
    <mergeCell ref="C4:D5"/>
    <mergeCell ref="A4:A6"/>
    <mergeCell ref="Q4:Q6"/>
    <mergeCell ref="B4:B6"/>
  </mergeCells>
  <printOptions horizontalCentered="1"/>
  <pageMargins left="0.5905511811023623" right="0.5905511811023623" top="0.5905511811023623" bottom="0.5905511811023623" header="0.5118110236220472" footer="0.5118110236220472"/>
  <pageSetup firstPageNumber="48" useFirstPageNumber="1" horizontalDpi="600" verticalDpi="600" orientation="portrait" paperSize="9" r:id="rId1"/>
  <headerFooter alignWithMargins="0">
    <oddHeader>&amp;C&amp;8- &amp;P -</oddHeader>
  </headerFooter>
  <colBreaks count="2" manualBreakCount="2">
    <brk id="8" max="65535" man="1"/>
    <brk id="17" max="65535" man="1"/>
  </colBreaks>
</worksheet>
</file>

<file path=xl/worksheets/sheet34.xml><?xml version="1.0" encoding="utf-8"?>
<worksheet xmlns="http://schemas.openxmlformats.org/spreadsheetml/2006/main" xmlns:r="http://schemas.openxmlformats.org/officeDocument/2006/relationships">
  <dimension ref="A1:R59"/>
  <sheetViews>
    <sheetView zoomScalePageLayoutView="0" workbookViewId="0" topLeftCell="A1">
      <selection activeCell="A1" sqref="A1"/>
    </sheetView>
  </sheetViews>
  <sheetFormatPr defaultColWidth="11.421875" defaultRowHeight="12.75"/>
  <cols>
    <col min="1" max="1" width="4.7109375" style="19" customWidth="1"/>
    <col min="2" max="2" width="21.7109375" style="19" customWidth="1"/>
    <col min="3" max="8" width="10.8515625" style="19" customWidth="1"/>
    <col min="9" max="10" width="10.8515625" style="5" customWidth="1"/>
    <col min="11" max="16" width="10.8515625" style="19" customWidth="1"/>
    <col min="17" max="17" width="4.7109375" style="19" customWidth="1"/>
    <col min="18" max="16384" width="11.421875" style="19" customWidth="1"/>
  </cols>
  <sheetData>
    <row r="1" spans="1:17" ht="12.75">
      <c r="A1" s="5"/>
      <c r="B1" s="5"/>
      <c r="C1" s="5"/>
      <c r="D1" s="5"/>
      <c r="E1" s="5"/>
      <c r="F1" s="5"/>
      <c r="G1" s="5"/>
      <c r="H1" s="5"/>
      <c r="K1" s="5"/>
      <c r="L1" s="5"/>
      <c r="M1" s="5"/>
      <c r="N1" s="5"/>
      <c r="O1" s="5"/>
      <c r="P1" s="5"/>
      <c r="Q1" s="5"/>
    </row>
    <row r="2" spans="1:17" ht="12.75">
      <c r="A2" s="28"/>
      <c r="B2" s="28"/>
      <c r="C2" s="28"/>
      <c r="D2" s="28"/>
      <c r="E2" s="28"/>
      <c r="F2" s="28"/>
      <c r="G2" s="28"/>
      <c r="H2" s="92" t="s">
        <v>261</v>
      </c>
      <c r="I2" s="93" t="s">
        <v>262</v>
      </c>
      <c r="J2" s="19"/>
      <c r="L2" s="5"/>
      <c r="M2" s="5"/>
      <c r="N2" s="5"/>
      <c r="O2" s="5"/>
      <c r="P2" s="5"/>
      <c r="Q2" s="5"/>
    </row>
    <row r="3" spans="1:17" ht="12.75">
      <c r="A3" s="32"/>
      <c r="B3" s="32"/>
      <c r="C3" s="32"/>
      <c r="D3" s="32"/>
      <c r="E3" s="32"/>
      <c r="F3" s="32"/>
      <c r="G3" s="32"/>
      <c r="H3" s="32"/>
      <c r="I3" s="32"/>
      <c r="J3" s="32"/>
      <c r="K3" s="32"/>
      <c r="L3" s="32"/>
      <c r="M3" s="32"/>
      <c r="N3" s="32"/>
      <c r="O3" s="32"/>
      <c r="P3" s="32"/>
      <c r="Q3" s="32"/>
    </row>
    <row r="4" spans="1:17" ht="13.5" customHeight="1">
      <c r="A4" s="309" t="s">
        <v>125</v>
      </c>
      <c r="B4" s="372" t="s">
        <v>319</v>
      </c>
      <c r="C4" s="375" t="s">
        <v>124</v>
      </c>
      <c r="D4" s="376"/>
      <c r="E4" s="118"/>
      <c r="F4" s="118"/>
      <c r="G4" s="118"/>
      <c r="H4" s="117" t="s">
        <v>204</v>
      </c>
      <c r="I4" s="147" t="s">
        <v>162</v>
      </c>
      <c r="J4" s="148"/>
      <c r="K4" s="118"/>
      <c r="L4" s="148"/>
      <c r="M4" s="148"/>
      <c r="N4" s="148"/>
      <c r="O4" s="148"/>
      <c r="P4" s="149"/>
      <c r="Q4" s="308" t="s">
        <v>125</v>
      </c>
    </row>
    <row r="5" spans="1:17" ht="18" customHeight="1">
      <c r="A5" s="311"/>
      <c r="B5" s="373"/>
      <c r="C5" s="379"/>
      <c r="D5" s="339"/>
      <c r="E5" s="35">
        <v>5</v>
      </c>
      <c r="F5" s="62"/>
      <c r="G5" s="35">
        <v>6</v>
      </c>
      <c r="H5" s="35"/>
      <c r="I5" s="35" t="s">
        <v>324</v>
      </c>
      <c r="J5" s="62"/>
      <c r="K5" s="35" t="s">
        <v>325</v>
      </c>
      <c r="L5" s="62"/>
      <c r="M5" s="35" t="s">
        <v>326</v>
      </c>
      <c r="N5" s="62"/>
      <c r="O5" s="35" t="s">
        <v>327</v>
      </c>
      <c r="P5" s="62"/>
      <c r="Q5" s="310"/>
    </row>
    <row r="6" spans="1:17" ht="13.5" customHeight="1">
      <c r="A6" s="318"/>
      <c r="B6" s="374"/>
      <c r="C6" s="38" t="s">
        <v>147</v>
      </c>
      <c r="D6" s="38" t="s">
        <v>253</v>
      </c>
      <c r="E6" s="38" t="s">
        <v>254</v>
      </c>
      <c r="F6" s="38" t="s">
        <v>253</v>
      </c>
      <c r="G6" s="38" t="s">
        <v>254</v>
      </c>
      <c r="H6" s="144" t="s">
        <v>253</v>
      </c>
      <c r="I6" s="38" t="s">
        <v>254</v>
      </c>
      <c r="J6" s="38" t="s">
        <v>253</v>
      </c>
      <c r="K6" s="38" t="s">
        <v>254</v>
      </c>
      <c r="L6" s="38" t="s">
        <v>253</v>
      </c>
      <c r="M6" s="38" t="s">
        <v>254</v>
      </c>
      <c r="N6" s="38" t="s">
        <v>253</v>
      </c>
      <c r="O6" s="38" t="s">
        <v>254</v>
      </c>
      <c r="P6" s="38" t="s">
        <v>253</v>
      </c>
      <c r="Q6" s="310"/>
    </row>
    <row r="7" spans="1:18" ht="12.75" customHeight="1">
      <c r="A7" s="34"/>
      <c r="B7" s="12"/>
      <c r="C7" s="5"/>
      <c r="D7" s="5"/>
      <c r="E7" s="5"/>
      <c r="F7" s="5"/>
      <c r="G7" s="5"/>
      <c r="H7" s="5"/>
      <c r="K7" s="5"/>
      <c r="L7" s="5"/>
      <c r="M7" s="5"/>
      <c r="N7" s="5"/>
      <c r="O7" s="5"/>
      <c r="P7" s="11"/>
      <c r="Q7" s="159"/>
      <c r="R7" s="108"/>
    </row>
    <row r="8" spans="1:18" ht="12.75" customHeight="1">
      <c r="A8" s="104">
        <v>1</v>
      </c>
      <c r="B8" s="10" t="s">
        <v>217</v>
      </c>
      <c r="C8" s="111">
        <v>3413</v>
      </c>
      <c r="D8" s="111">
        <v>1592</v>
      </c>
      <c r="E8" s="111">
        <v>651</v>
      </c>
      <c r="F8" s="111">
        <v>286</v>
      </c>
      <c r="G8" s="111">
        <v>632</v>
      </c>
      <c r="H8" s="111">
        <v>290</v>
      </c>
      <c r="I8" s="111">
        <v>596</v>
      </c>
      <c r="J8" s="111">
        <v>268</v>
      </c>
      <c r="K8" s="111">
        <v>598</v>
      </c>
      <c r="L8" s="111">
        <v>280</v>
      </c>
      <c r="M8" s="111">
        <v>511</v>
      </c>
      <c r="N8" s="111">
        <v>243</v>
      </c>
      <c r="O8" s="111">
        <v>425</v>
      </c>
      <c r="P8" s="111">
        <v>225</v>
      </c>
      <c r="Q8" s="124">
        <v>1</v>
      </c>
      <c r="R8" s="108"/>
    </row>
    <row r="9" spans="1:18" ht="12.75" customHeight="1">
      <c r="A9" s="34">
        <v>2</v>
      </c>
      <c r="B9" s="12" t="s">
        <v>218</v>
      </c>
      <c r="C9" s="88">
        <v>1790</v>
      </c>
      <c r="D9" s="88">
        <v>827</v>
      </c>
      <c r="E9" s="88">
        <v>336</v>
      </c>
      <c r="F9" s="88">
        <v>149</v>
      </c>
      <c r="G9" s="88">
        <v>357</v>
      </c>
      <c r="H9" s="88">
        <v>154</v>
      </c>
      <c r="I9" s="88">
        <v>312</v>
      </c>
      <c r="J9" s="88">
        <v>147</v>
      </c>
      <c r="K9" s="88">
        <v>293</v>
      </c>
      <c r="L9" s="88">
        <v>136</v>
      </c>
      <c r="M9" s="88">
        <v>266</v>
      </c>
      <c r="N9" s="88">
        <v>126</v>
      </c>
      <c r="O9" s="88">
        <v>226</v>
      </c>
      <c r="P9" s="88">
        <v>115</v>
      </c>
      <c r="Q9" s="123">
        <v>2</v>
      </c>
      <c r="R9" s="108"/>
    </row>
    <row r="10" spans="1:18" ht="12.75" customHeight="1">
      <c r="A10" s="34">
        <v>3</v>
      </c>
      <c r="B10" s="12" t="s">
        <v>219</v>
      </c>
      <c r="C10" s="88">
        <v>1623</v>
      </c>
      <c r="D10" s="88">
        <v>765</v>
      </c>
      <c r="E10" s="88">
        <v>315</v>
      </c>
      <c r="F10" s="88">
        <v>137</v>
      </c>
      <c r="G10" s="88">
        <v>275</v>
      </c>
      <c r="H10" s="88">
        <v>136</v>
      </c>
      <c r="I10" s="88">
        <v>284</v>
      </c>
      <c r="J10" s="88">
        <v>121</v>
      </c>
      <c r="K10" s="88">
        <v>305</v>
      </c>
      <c r="L10" s="88">
        <v>144</v>
      </c>
      <c r="M10" s="88">
        <v>245</v>
      </c>
      <c r="N10" s="88">
        <v>117</v>
      </c>
      <c r="O10" s="88">
        <v>199</v>
      </c>
      <c r="P10" s="88">
        <v>110</v>
      </c>
      <c r="Q10" s="123">
        <v>3</v>
      </c>
      <c r="R10" s="108"/>
    </row>
    <row r="11" spans="1:18" ht="12.75" customHeight="1">
      <c r="A11" s="34"/>
      <c r="B11" s="12"/>
      <c r="C11" s="111"/>
      <c r="D11" s="111"/>
      <c r="E11" s="88"/>
      <c r="F11" s="138"/>
      <c r="G11" s="138"/>
      <c r="H11" s="111"/>
      <c r="I11" s="88"/>
      <c r="J11" s="88"/>
      <c r="K11" s="88"/>
      <c r="L11" s="88"/>
      <c r="M11" s="88"/>
      <c r="N11" s="88"/>
      <c r="O11" s="88"/>
      <c r="P11" s="88"/>
      <c r="Q11" s="123"/>
      <c r="R11" s="108"/>
    </row>
    <row r="12" spans="1:18" ht="12.75" customHeight="1">
      <c r="A12" s="104">
        <v>4</v>
      </c>
      <c r="B12" s="261" t="s">
        <v>220</v>
      </c>
      <c r="C12" s="111">
        <v>5108</v>
      </c>
      <c r="D12" s="111">
        <v>2370</v>
      </c>
      <c r="E12" s="111">
        <v>908</v>
      </c>
      <c r="F12" s="111">
        <v>408</v>
      </c>
      <c r="G12" s="111">
        <v>965</v>
      </c>
      <c r="H12" s="111">
        <v>438</v>
      </c>
      <c r="I12" s="111">
        <v>891</v>
      </c>
      <c r="J12" s="111">
        <v>403</v>
      </c>
      <c r="K12" s="111">
        <v>830</v>
      </c>
      <c r="L12" s="111">
        <v>384</v>
      </c>
      <c r="M12" s="111">
        <v>847</v>
      </c>
      <c r="N12" s="111">
        <v>397</v>
      </c>
      <c r="O12" s="111">
        <v>667</v>
      </c>
      <c r="P12" s="111">
        <v>340</v>
      </c>
      <c r="Q12" s="124">
        <v>4</v>
      </c>
      <c r="R12" s="108"/>
    </row>
    <row r="13" spans="1:18" ht="12.75" customHeight="1">
      <c r="A13" s="34">
        <v>5</v>
      </c>
      <c r="B13" s="262" t="s">
        <v>221</v>
      </c>
      <c r="C13" s="88">
        <v>2691</v>
      </c>
      <c r="D13" s="88">
        <v>1237</v>
      </c>
      <c r="E13" s="138">
        <v>489</v>
      </c>
      <c r="F13" s="138">
        <v>217</v>
      </c>
      <c r="G13" s="138">
        <v>528</v>
      </c>
      <c r="H13" s="138">
        <v>238</v>
      </c>
      <c r="I13" s="138">
        <v>480</v>
      </c>
      <c r="J13" s="138">
        <v>205</v>
      </c>
      <c r="K13" s="138">
        <v>423</v>
      </c>
      <c r="L13" s="88">
        <v>204</v>
      </c>
      <c r="M13" s="88">
        <v>446</v>
      </c>
      <c r="N13" s="88">
        <v>208</v>
      </c>
      <c r="O13" s="88">
        <v>325</v>
      </c>
      <c r="P13" s="88">
        <v>165</v>
      </c>
      <c r="Q13" s="123">
        <v>5</v>
      </c>
      <c r="R13" s="108"/>
    </row>
    <row r="14" spans="1:18" ht="12.75" customHeight="1">
      <c r="A14" s="34">
        <v>6</v>
      </c>
      <c r="B14" s="262" t="s">
        <v>222</v>
      </c>
      <c r="C14" s="88">
        <v>2417</v>
      </c>
      <c r="D14" s="88">
        <v>1133</v>
      </c>
      <c r="E14" s="138">
        <v>419</v>
      </c>
      <c r="F14" s="138">
        <v>191</v>
      </c>
      <c r="G14" s="138">
        <v>437</v>
      </c>
      <c r="H14" s="138">
        <v>200</v>
      </c>
      <c r="I14" s="138">
        <v>411</v>
      </c>
      <c r="J14" s="138">
        <v>198</v>
      </c>
      <c r="K14" s="138">
        <v>407</v>
      </c>
      <c r="L14" s="88">
        <v>180</v>
      </c>
      <c r="M14" s="88">
        <v>401</v>
      </c>
      <c r="N14" s="88">
        <v>189</v>
      </c>
      <c r="O14" s="88">
        <v>342</v>
      </c>
      <c r="P14" s="88">
        <v>175</v>
      </c>
      <c r="Q14" s="123">
        <v>6</v>
      </c>
      <c r="R14" s="108"/>
    </row>
    <row r="15" spans="1:18" ht="12.75" customHeight="1">
      <c r="A15" s="34"/>
      <c r="B15" s="12"/>
      <c r="C15" s="88"/>
      <c r="D15" s="111"/>
      <c r="E15" s="88"/>
      <c r="F15" s="138"/>
      <c r="G15" s="138"/>
      <c r="H15" s="111"/>
      <c r="I15" s="88"/>
      <c r="J15" s="88"/>
      <c r="K15" s="88"/>
      <c r="L15" s="88"/>
      <c r="M15" s="88"/>
      <c r="N15" s="88"/>
      <c r="O15" s="88"/>
      <c r="P15" s="88"/>
      <c r="Q15" s="123"/>
      <c r="R15" s="108"/>
    </row>
    <row r="16" spans="1:18" ht="12.75" customHeight="1">
      <c r="A16" s="104">
        <v>7</v>
      </c>
      <c r="B16" s="10" t="s">
        <v>223</v>
      </c>
      <c r="C16" s="111">
        <v>3884</v>
      </c>
      <c r="D16" s="111">
        <v>1788</v>
      </c>
      <c r="E16" s="111">
        <v>699</v>
      </c>
      <c r="F16" s="111">
        <v>293</v>
      </c>
      <c r="G16" s="111">
        <v>656</v>
      </c>
      <c r="H16" s="111">
        <v>320</v>
      </c>
      <c r="I16" s="111">
        <v>702</v>
      </c>
      <c r="J16" s="111">
        <v>310</v>
      </c>
      <c r="K16" s="111">
        <v>710</v>
      </c>
      <c r="L16" s="111">
        <v>309</v>
      </c>
      <c r="M16" s="111">
        <v>632</v>
      </c>
      <c r="N16" s="111">
        <v>314</v>
      </c>
      <c r="O16" s="111">
        <v>485</v>
      </c>
      <c r="P16" s="111">
        <v>242</v>
      </c>
      <c r="Q16" s="124">
        <v>7</v>
      </c>
      <c r="R16" s="108"/>
    </row>
    <row r="17" spans="1:18" ht="12.75" customHeight="1">
      <c r="A17" s="34">
        <v>8</v>
      </c>
      <c r="B17" s="12" t="s">
        <v>224</v>
      </c>
      <c r="C17" s="88">
        <v>733</v>
      </c>
      <c r="D17" s="88">
        <v>334</v>
      </c>
      <c r="E17" s="88">
        <v>145</v>
      </c>
      <c r="F17" s="88">
        <v>63</v>
      </c>
      <c r="G17" s="88">
        <v>116</v>
      </c>
      <c r="H17" s="88">
        <v>58</v>
      </c>
      <c r="I17" s="88">
        <v>143</v>
      </c>
      <c r="J17" s="88">
        <v>65</v>
      </c>
      <c r="K17" s="88">
        <v>128</v>
      </c>
      <c r="L17" s="88">
        <v>51</v>
      </c>
      <c r="M17" s="88">
        <v>106</v>
      </c>
      <c r="N17" s="88">
        <v>58</v>
      </c>
      <c r="O17" s="88">
        <v>95</v>
      </c>
      <c r="P17" s="88">
        <v>39</v>
      </c>
      <c r="Q17" s="123">
        <v>8</v>
      </c>
      <c r="R17" s="108"/>
    </row>
    <row r="18" spans="1:18" ht="12.75" customHeight="1">
      <c r="A18" s="34">
        <v>9</v>
      </c>
      <c r="B18" s="12" t="s">
        <v>225</v>
      </c>
      <c r="C18" s="88">
        <v>3151</v>
      </c>
      <c r="D18" s="88">
        <v>1454</v>
      </c>
      <c r="E18" s="88">
        <v>554</v>
      </c>
      <c r="F18" s="88">
        <v>230</v>
      </c>
      <c r="G18" s="88">
        <v>540</v>
      </c>
      <c r="H18" s="88">
        <v>262</v>
      </c>
      <c r="I18" s="88">
        <v>559</v>
      </c>
      <c r="J18" s="88">
        <v>245</v>
      </c>
      <c r="K18" s="88">
        <v>582</v>
      </c>
      <c r="L18" s="88">
        <v>258</v>
      </c>
      <c r="M18" s="88">
        <v>526</v>
      </c>
      <c r="N18" s="88">
        <v>256</v>
      </c>
      <c r="O18" s="88">
        <v>390</v>
      </c>
      <c r="P18" s="88">
        <v>203</v>
      </c>
      <c r="Q18" s="123">
        <v>9</v>
      </c>
      <c r="R18" s="108"/>
    </row>
    <row r="19" spans="1:18" ht="12.75" customHeight="1">
      <c r="A19" s="34"/>
      <c r="B19" s="12"/>
      <c r="C19" s="111"/>
      <c r="D19" s="111"/>
      <c r="E19" s="88"/>
      <c r="F19" s="138"/>
      <c r="G19" s="138"/>
      <c r="H19" s="11"/>
      <c r="I19" s="88"/>
      <c r="J19" s="88"/>
      <c r="K19" s="88"/>
      <c r="L19" s="88"/>
      <c r="M19" s="88"/>
      <c r="N19" s="88"/>
      <c r="O19" s="88"/>
      <c r="P19" s="88"/>
      <c r="Q19" s="123"/>
      <c r="R19" s="108"/>
    </row>
    <row r="20" spans="1:18" ht="12.75" customHeight="1">
      <c r="A20" s="104">
        <v>10</v>
      </c>
      <c r="B20" s="261" t="s">
        <v>226</v>
      </c>
      <c r="C20" s="111">
        <v>2815</v>
      </c>
      <c r="D20" s="111">
        <v>1334</v>
      </c>
      <c r="E20" s="111">
        <v>561</v>
      </c>
      <c r="F20" s="111">
        <v>259</v>
      </c>
      <c r="G20" s="111">
        <v>520</v>
      </c>
      <c r="H20" s="111">
        <v>228</v>
      </c>
      <c r="I20" s="111">
        <v>530</v>
      </c>
      <c r="J20" s="111">
        <v>249</v>
      </c>
      <c r="K20" s="111">
        <v>475</v>
      </c>
      <c r="L20" s="111">
        <v>224</v>
      </c>
      <c r="M20" s="111">
        <v>435</v>
      </c>
      <c r="N20" s="111">
        <v>219</v>
      </c>
      <c r="O20" s="111">
        <v>294</v>
      </c>
      <c r="P20" s="111">
        <v>155</v>
      </c>
      <c r="Q20" s="124">
        <v>10</v>
      </c>
      <c r="R20" s="108"/>
    </row>
    <row r="21" spans="1:18" ht="12.75" customHeight="1">
      <c r="A21" s="34">
        <v>11</v>
      </c>
      <c r="B21" s="262" t="s">
        <v>227</v>
      </c>
      <c r="C21" s="88">
        <v>2815</v>
      </c>
      <c r="D21" s="88">
        <v>1334</v>
      </c>
      <c r="E21" s="88">
        <v>561</v>
      </c>
      <c r="F21" s="88">
        <v>259</v>
      </c>
      <c r="G21" s="88">
        <v>520</v>
      </c>
      <c r="H21" s="88">
        <v>228</v>
      </c>
      <c r="I21" s="88">
        <v>530</v>
      </c>
      <c r="J21" s="88">
        <v>249</v>
      </c>
      <c r="K21" s="88">
        <v>475</v>
      </c>
      <c r="L21" s="88">
        <v>224</v>
      </c>
      <c r="M21" s="88">
        <v>435</v>
      </c>
      <c r="N21" s="88">
        <v>219</v>
      </c>
      <c r="O21" s="88">
        <v>294</v>
      </c>
      <c r="P21" s="88">
        <v>155</v>
      </c>
      <c r="Q21" s="123">
        <v>11</v>
      </c>
      <c r="R21" s="108"/>
    </row>
    <row r="22" spans="1:18" ht="12.75" customHeight="1">
      <c r="A22" s="34"/>
      <c r="B22" s="12"/>
      <c r="C22" s="111"/>
      <c r="D22" s="111"/>
      <c r="E22" s="88"/>
      <c r="F22" s="138"/>
      <c r="G22" s="138"/>
      <c r="H22" s="138"/>
      <c r="I22" s="88"/>
      <c r="J22" s="88"/>
      <c r="K22" s="88"/>
      <c r="L22" s="88"/>
      <c r="M22" s="88"/>
      <c r="N22" s="88"/>
      <c r="O22" s="88"/>
      <c r="P22" s="88"/>
      <c r="Q22" s="123"/>
      <c r="R22" s="108"/>
    </row>
    <row r="23" spans="1:18" ht="12.75" customHeight="1">
      <c r="A23" s="104">
        <v>12</v>
      </c>
      <c r="B23" s="261" t="s">
        <v>494</v>
      </c>
      <c r="C23" s="111">
        <v>5788</v>
      </c>
      <c r="D23" s="111">
        <v>2731</v>
      </c>
      <c r="E23" s="111">
        <v>1117</v>
      </c>
      <c r="F23" s="111">
        <v>532</v>
      </c>
      <c r="G23" s="111">
        <v>1073</v>
      </c>
      <c r="H23" s="111">
        <v>503</v>
      </c>
      <c r="I23" s="111">
        <v>1058</v>
      </c>
      <c r="J23" s="111">
        <v>498</v>
      </c>
      <c r="K23" s="111">
        <v>964</v>
      </c>
      <c r="L23" s="111">
        <v>456</v>
      </c>
      <c r="M23" s="111">
        <v>879</v>
      </c>
      <c r="N23" s="111">
        <v>424</v>
      </c>
      <c r="O23" s="111">
        <v>697</v>
      </c>
      <c r="P23" s="111">
        <v>318</v>
      </c>
      <c r="Q23" s="124">
        <v>12</v>
      </c>
      <c r="R23" s="108"/>
    </row>
    <row r="24" spans="1:18" ht="12.75" customHeight="1">
      <c r="A24" s="34">
        <v>13</v>
      </c>
      <c r="B24" s="12" t="s">
        <v>239</v>
      </c>
      <c r="C24" s="88">
        <v>1973</v>
      </c>
      <c r="D24" s="88">
        <v>918</v>
      </c>
      <c r="E24" s="88">
        <v>395</v>
      </c>
      <c r="F24" s="88">
        <v>191</v>
      </c>
      <c r="G24" s="88">
        <v>346</v>
      </c>
      <c r="H24" s="88">
        <v>168</v>
      </c>
      <c r="I24" s="88">
        <v>353</v>
      </c>
      <c r="J24" s="88">
        <v>151</v>
      </c>
      <c r="K24" s="88">
        <v>310</v>
      </c>
      <c r="L24" s="88">
        <v>141</v>
      </c>
      <c r="M24" s="88">
        <v>317</v>
      </c>
      <c r="N24" s="88">
        <v>153</v>
      </c>
      <c r="O24" s="88">
        <v>252</v>
      </c>
      <c r="P24" s="88">
        <v>114</v>
      </c>
      <c r="Q24" s="123">
        <v>13</v>
      </c>
      <c r="R24" s="108"/>
    </row>
    <row r="25" spans="1:18" ht="12.75" customHeight="1">
      <c r="A25" s="34">
        <v>14</v>
      </c>
      <c r="B25" s="262" t="s">
        <v>240</v>
      </c>
      <c r="C25" s="88">
        <v>2465</v>
      </c>
      <c r="D25" s="88">
        <v>1162</v>
      </c>
      <c r="E25" s="88">
        <v>447</v>
      </c>
      <c r="F25" s="88">
        <v>196</v>
      </c>
      <c r="G25" s="88">
        <v>453</v>
      </c>
      <c r="H25" s="88">
        <v>207</v>
      </c>
      <c r="I25" s="88">
        <v>454</v>
      </c>
      <c r="J25" s="88">
        <v>216</v>
      </c>
      <c r="K25" s="88">
        <v>448</v>
      </c>
      <c r="L25" s="88">
        <v>219</v>
      </c>
      <c r="M25" s="88">
        <v>374</v>
      </c>
      <c r="N25" s="88">
        <v>186</v>
      </c>
      <c r="O25" s="88">
        <v>289</v>
      </c>
      <c r="P25" s="88">
        <v>138</v>
      </c>
      <c r="Q25" s="123">
        <v>14</v>
      </c>
      <c r="R25" s="108"/>
    </row>
    <row r="26" spans="1:18" ht="12.75" customHeight="1">
      <c r="A26" s="34">
        <v>15</v>
      </c>
      <c r="B26" s="12" t="s">
        <v>228</v>
      </c>
      <c r="C26" s="88">
        <v>1350</v>
      </c>
      <c r="D26" s="88">
        <v>651</v>
      </c>
      <c r="E26" s="88">
        <v>275</v>
      </c>
      <c r="F26" s="88">
        <v>145</v>
      </c>
      <c r="G26" s="88">
        <v>274</v>
      </c>
      <c r="H26" s="88">
        <v>128</v>
      </c>
      <c r="I26" s="88">
        <v>251</v>
      </c>
      <c r="J26" s="88">
        <v>131</v>
      </c>
      <c r="K26" s="88">
        <v>206</v>
      </c>
      <c r="L26" s="88">
        <v>96</v>
      </c>
      <c r="M26" s="88">
        <v>188</v>
      </c>
      <c r="N26" s="88">
        <v>85</v>
      </c>
      <c r="O26" s="88">
        <v>156</v>
      </c>
      <c r="P26" s="88">
        <v>66</v>
      </c>
      <c r="Q26" s="123">
        <v>15</v>
      </c>
      <c r="R26" s="108"/>
    </row>
    <row r="27" spans="1:18" ht="12.75" customHeight="1">
      <c r="A27" s="34"/>
      <c r="B27" s="12"/>
      <c r="C27" s="111"/>
      <c r="D27" s="111"/>
      <c r="E27" s="88"/>
      <c r="F27" s="138"/>
      <c r="G27" s="138"/>
      <c r="H27" s="137"/>
      <c r="I27" s="88"/>
      <c r="J27" s="88"/>
      <c r="K27" s="88"/>
      <c r="L27" s="88"/>
      <c r="M27" s="88"/>
      <c r="N27" s="88"/>
      <c r="O27" s="88"/>
      <c r="P27" s="88"/>
      <c r="Q27" s="123"/>
      <c r="R27" s="108"/>
    </row>
    <row r="28" spans="1:18" ht="12.75" customHeight="1">
      <c r="A28" s="104">
        <v>16</v>
      </c>
      <c r="B28" s="261" t="s">
        <v>495</v>
      </c>
      <c r="C28" s="111">
        <v>4225</v>
      </c>
      <c r="D28" s="111">
        <v>2041</v>
      </c>
      <c r="E28" s="111">
        <v>773</v>
      </c>
      <c r="F28" s="111">
        <v>358</v>
      </c>
      <c r="G28" s="111">
        <v>795</v>
      </c>
      <c r="H28" s="111">
        <v>378</v>
      </c>
      <c r="I28" s="111">
        <v>779</v>
      </c>
      <c r="J28" s="111">
        <v>378</v>
      </c>
      <c r="K28" s="111">
        <v>747</v>
      </c>
      <c r="L28" s="111">
        <v>380</v>
      </c>
      <c r="M28" s="111">
        <v>587</v>
      </c>
      <c r="N28" s="111">
        <v>279</v>
      </c>
      <c r="O28" s="111">
        <v>544</v>
      </c>
      <c r="P28" s="111">
        <v>268</v>
      </c>
      <c r="Q28" s="124">
        <v>16</v>
      </c>
      <c r="R28" s="108"/>
    </row>
    <row r="29" spans="1:18" ht="12.75" customHeight="1">
      <c r="A29" s="34">
        <v>17</v>
      </c>
      <c r="B29" s="262" t="s">
        <v>241</v>
      </c>
      <c r="C29" s="88">
        <v>1547</v>
      </c>
      <c r="D29" s="88">
        <v>731</v>
      </c>
      <c r="E29" s="88">
        <v>314</v>
      </c>
      <c r="F29" s="88">
        <v>155</v>
      </c>
      <c r="G29" s="88">
        <v>268</v>
      </c>
      <c r="H29" s="88">
        <v>125</v>
      </c>
      <c r="I29" s="88">
        <v>267</v>
      </c>
      <c r="J29" s="88">
        <v>124</v>
      </c>
      <c r="K29" s="88">
        <v>290</v>
      </c>
      <c r="L29" s="88">
        <v>137</v>
      </c>
      <c r="M29" s="88">
        <v>210</v>
      </c>
      <c r="N29" s="88">
        <v>91</v>
      </c>
      <c r="O29" s="88">
        <v>198</v>
      </c>
      <c r="P29" s="88">
        <v>99</v>
      </c>
      <c r="Q29" s="123">
        <v>17</v>
      </c>
      <c r="R29" s="108"/>
    </row>
    <row r="30" spans="1:18" ht="12.75" customHeight="1">
      <c r="A30" s="34">
        <v>18</v>
      </c>
      <c r="B30" s="12" t="s">
        <v>242</v>
      </c>
      <c r="C30" s="88">
        <v>2190</v>
      </c>
      <c r="D30" s="88">
        <v>1089</v>
      </c>
      <c r="E30" s="88">
        <v>362</v>
      </c>
      <c r="F30" s="88">
        <v>163</v>
      </c>
      <c r="G30" s="88">
        <v>422</v>
      </c>
      <c r="H30" s="88">
        <v>208</v>
      </c>
      <c r="I30" s="88">
        <v>428</v>
      </c>
      <c r="J30" s="88">
        <v>217</v>
      </c>
      <c r="K30" s="88">
        <v>367</v>
      </c>
      <c r="L30" s="88">
        <v>190</v>
      </c>
      <c r="M30" s="88">
        <v>322</v>
      </c>
      <c r="N30" s="88">
        <v>168</v>
      </c>
      <c r="O30" s="88">
        <v>289</v>
      </c>
      <c r="P30" s="88">
        <v>143</v>
      </c>
      <c r="Q30" s="123">
        <v>18</v>
      </c>
      <c r="R30" s="108"/>
    </row>
    <row r="31" spans="1:18" ht="12.75" customHeight="1">
      <c r="A31" s="34">
        <v>19</v>
      </c>
      <c r="B31" s="262" t="s">
        <v>229</v>
      </c>
      <c r="C31" s="88">
        <v>488</v>
      </c>
      <c r="D31" s="88">
        <v>221</v>
      </c>
      <c r="E31" s="88">
        <v>97</v>
      </c>
      <c r="F31" s="88">
        <v>40</v>
      </c>
      <c r="G31" s="88">
        <v>105</v>
      </c>
      <c r="H31" s="88">
        <v>45</v>
      </c>
      <c r="I31" s="88">
        <v>84</v>
      </c>
      <c r="J31" s="88">
        <v>37</v>
      </c>
      <c r="K31" s="88">
        <v>90</v>
      </c>
      <c r="L31" s="88">
        <v>53</v>
      </c>
      <c r="M31" s="88">
        <v>55</v>
      </c>
      <c r="N31" s="88">
        <v>20</v>
      </c>
      <c r="O31" s="88">
        <v>57</v>
      </c>
      <c r="P31" s="88">
        <v>26</v>
      </c>
      <c r="Q31" s="123">
        <v>19</v>
      </c>
      <c r="R31" s="108"/>
    </row>
    <row r="32" spans="1:18" ht="12.75" customHeight="1">
      <c r="A32" s="34"/>
      <c r="B32" s="12"/>
      <c r="C32" s="111"/>
      <c r="D32" s="111"/>
      <c r="E32" s="88"/>
      <c r="F32" s="138"/>
      <c r="G32" s="138"/>
      <c r="H32" s="137"/>
      <c r="I32" s="88"/>
      <c r="J32" s="88"/>
      <c r="K32" s="88"/>
      <c r="L32" s="88"/>
      <c r="M32" s="88"/>
      <c r="N32" s="88"/>
      <c r="O32" s="88"/>
      <c r="P32" s="88"/>
      <c r="Q32" s="123"/>
      <c r="R32" s="108"/>
    </row>
    <row r="33" spans="1:18" ht="12.75" customHeight="1">
      <c r="A33" s="104">
        <v>20</v>
      </c>
      <c r="B33" s="261" t="s">
        <v>230</v>
      </c>
      <c r="C33" s="111">
        <v>2828</v>
      </c>
      <c r="D33" s="111">
        <v>1333</v>
      </c>
      <c r="E33" s="111">
        <v>529</v>
      </c>
      <c r="F33" s="111">
        <v>233</v>
      </c>
      <c r="G33" s="111">
        <v>517</v>
      </c>
      <c r="H33" s="111">
        <v>257</v>
      </c>
      <c r="I33" s="111">
        <v>523</v>
      </c>
      <c r="J33" s="111">
        <v>249</v>
      </c>
      <c r="K33" s="111">
        <v>499</v>
      </c>
      <c r="L33" s="111">
        <v>245</v>
      </c>
      <c r="M33" s="111">
        <v>423</v>
      </c>
      <c r="N33" s="111">
        <v>192</v>
      </c>
      <c r="O33" s="111">
        <v>337</v>
      </c>
      <c r="P33" s="111">
        <v>157</v>
      </c>
      <c r="Q33" s="124">
        <v>20</v>
      </c>
      <c r="R33" s="108"/>
    </row>
    <row r="34" spans="1:18" ht="12.75" customHeight="1">
      <c r="A34" s="34">
        <v>21</v>
      </c>
      <c r="B34" s="262" t="s">
        <v>231</v>
      </c>
      <c r="C34" s="88">
        <v>1641</v>
      </c>
      <c r="D34" s="88">
        <v>798</v>
      </c>
      <c r="E34" s="88">
        <v>294</v>
      </c>
      <c r="F34" s="88">
        <v>141</v>
      </c>
      <c r="G34" s="88">
        <v>305</v>
      </c>
      <c r="H34" s="88">
        <v>147</v>
      </c>
      <c r="I34" s="88">
        <v>329</v>
      </c>
      <c r="J34" s="88">
        <v>166</v>
      </c>
      <c r="K34" s="88">
        <v>311</v>
      </c>
      <c r="L34" s="88">
        <v>157</v>
      </c>
      <c r="M34" s="88">
        <v>240</v>
      </c>
      <c r="N34" s="88">
        <v>106</v>
      </c>
      <c r="O34" s="88">
        <v>162</v>
      </c>
      <c r="P34" s="88">
        <v>81</v>
      </c>
      <c r="Q34" s="123">
        <v>21</v>
      </c>
      <c r="R34" s="108"/>
    </row>
    <row r="35" spans="1:18" ht="12.75" customHeight="1">
      <c r="A35" s="34">
        <v>22</v>
      </c>
      <c r="B35" s="12" t="s">
        <v>232</v>
      </c>
      <c r="C35" s="88">
        <v>1187</v>
      </c>
      <c r="D35" s="88">
        <v>535</v>
      </c>
      <c r="E35" s="88">
        <v>235</v>
      </c>
      <c r="F35" s="88">
        <v>92</v>
      </c>
      <c r="G35" s="88">
        <v>212</v>
      </c>
      <c r="H35" s="88">
        <v>110</v>
      </c>
      <c r="I35" s="88">
        <v>194</v>
      </c>
      <c r="J35" s="88">
        <v>83</v>
      </c>
      <c r="K35" s="88">
        <v>188</v>
      </c>
      <c r="L35" s="88">
        <v>88</v>
      </c>
      <c r="M35" s="88">
        <v>183</v>
      </c>
      <c r="N35" s="88">
        <v>86</v>
      </c>
      <c r="O35" s="88">
        <v>175</v>
      </c>
      <c r="P35" s="88">
        <v>76</v>
      </c>
      <c r="Q35" s="123">
        <v>22</v>
      </c>
      <c r="R35" s="108"/>
    </row>
    <row r="36" spans="1:18" ht="12.75" customHeight="1">
      <c r="A36" s="34"/>
      <c r="B36" s="12"/>
      <c r="C36" s="111"/>
      <c r="D36" s="111"/>
      <c r="E36" s="88"/>
      <c r="F36" s="138"/>
      <c r="G36" s="138"/>
      <c r="H36" s="137"/>
      <c r="I36" s="88"/>
      <c r="J36" s="88"/>
      <c r="L36" s="88"/>
      <c r="M36" s="88"/>
      <c r="N36" s="88"/>
      <c r="O36" s="88"/>
      <c r="P36" s="88"/>
      <c r="Q36" s="123"/>
      <c r="R36" s="108"/>
    </row>
    <row r="37" spans="1:18" ht="12.75" customHeight="1">
      <c r="A37" s="104">
        <v>23</v>
      </c>
      <c r="B37" s="261" t="s">
        <v>233</v>
      </c>
      <c r="C37" s="111">
        <v>4181</v>
      </c>
      <c r="D37" s="111">
        <v>2012</v>
      </c>
      <c r="E37" s="111">
        <v>789</v>
      </c>
      <c r="F37" s="111">
        <v>379</v>
      </c>
      <c r="G37" s="111">
        <v>759</v>
      </c>
      <c r="H37" s="111">
        <v>367</v>
      </c>
      <c r="I37" s="111">
        <v>801</v>
      </c>
      <c r="J37" s="111">
        <v>375</v>
      </c>
      <c r="K37" s="111">
        <v>698</v>
      </c>
      <c r="L37" s="111">
        <v>342</v>
      </c>
      <c r="M37" s="111">
        <v>627</v>
      </c>
      <c r="N37" s="111">
        <v>298</v>
      </c>
      <c r="O37" s="111">
        <v>507</v>
      </c>
      <c r="P37" s="111">
        <v>251</v>
      </c>
      <c r="Q37" s="124">
        <v>23</v>
      </c>
      <c r="R37" s="108"/>
    </row>
    <row r="38" spans="1:18" ht="12.75" customHeight="1">
      <c r="A38" s="34">
        <v>24</v>
      </c>
      <c r="B38" s="262" t="s">
        <v>234</v>
      </c>
      <c r="C38" s="88">
        <v>2194</v>
      </c>
      <c r="D38" s="88">
        <v>1058</v>
      </c>
      <c r="E38" s="88">
        <v>416</v>
      </c>
      <c r="F38" s="88">
        <v>204</v>
      </c>
      <c r="G38" s="88">
        <v>380</v>
      </c>
      <c r="H38" s="88">
        <v>173</v>
      </c>
      <c r="I38" s="88">
        <v>403</v>
      </c>
      <c r="J38" s="88">
        <v>194</v>
      </c>
      <c r="K38" s="88">
        <v>384</v>
      </c>
      <c r="L38" s="88">
        <v>205</v>
      </c>
      <c r="M38" s="88">
        <v>343</v>
      </c>
      <c r="N38" s="88">
        <v>153</v>
      </c>
      <c r="O38" s="88">
        <v>268</v>
      </c>
      <c r="P38" s="88">
        <v>129</v>
      </c>
      <c r="Q38" s="123">
        <v>24</v>
      </c>
      <c r="R38" s="108"/>
    </row>
    <row r="39" spans="1:18" ht="12.75" customHeight="1">
      <c r="A39" s="34">
        <v>25</v>
      </c>
      <c r="B39" s="262" t="s">
        <v>235</v>
      </c>
      <c r="C39" s="88">
        <v>1987</v>
      </c>
      <c r="D39" s="88">
        <v>954</v>
      </c>
      <c r="E39" s="88">
        <v>373</v>
      </c>
      <c r="F39" s="88">
        <v>175</v>
      </c>
      <c r="G39" s="88">
        <v>379</v>
      </c>
      <c r="H39" s="88">
        <v>194</v>
      </c>
      <c r="I39" s="88">
        <v>398</v>
      </c>
      <c r="J39" s="88">
        <v>181</v>
      </c>
      <c r="K39" s="88">
        <v>314</v>
      </c>
      <c r="L39" s="88">
        <v>137</v>
      </c>
      <c r="M39" s="88">
        <v>284</v>
      </c>
      <c r="N39" s="88">
        <v>145</v>
      </c>
      <c r="O39" s="88">
        <v>239</v>
      </c>
      <c r="P39" s="88">
        <v>122</v>
      </c>
      <c r="Q39" s="123">
        <v>25</v>
      </c>
      <c r="R39" s="108"/>
    </row>
    <row r="40" spans="1:18" ht="12.75" customHeight="1">
      <c r="A40" s="34"/>
      <c r="B40" s="12"/>
      <c r="C40" s="111"/>
      <c r="D40" s="111"/>
      <c r="E40" s="88"/>
      <c r="F40" s="138"/>
      <c r="G40" s="138"/>
      <c r="H40" s="137"/>
      <c r="I40" s="88"/>
      <c r="J40" s="88"/>
      <c r="L40" s="88"/>
      <c r="M40" s="88"/>
      <c r="N40" s="88"/>
      <c r="O40" s="88"/>
      <c r="P40" s="88"/>
      <c r="Q40" s="123"/>
      <c r="R40" s="108"/>
    </row>
    <row r="41" spans="1:18" ht="12.75" customHeight="1">
      <c r="A41" s="104">
        <v>26</v>
      </c>
      <c r="B41" s="10" t="s">
        <v>236</v>
      </c>
      <c r="C41" s="111">
        <v>3469</v>
      </c>
      <c r="D41" s="111">
        <v>1639</v>
      </c>
      <c r="E41" s="111">
        <v>628</v>
      </c>
      <c r="F41" s="111">
        <v>311</v>
      </c>
      <c r="G41" s="111">
        <v>620</v>
      </c>
      <c r="H41" s="111">
        <v>311</v>
      </c>
      <c r="I41" s="111">
        <v>632</v>
      </c>
      <c r="J41" s="111">
        <v>259</v>
      </c>
      <c r="K41" s="111">
        <v>641</v>
      </c>
      <c r="L41" s="111">
        <v>286</v>
      </c>
      <c r="M41" s="111">
        <v>551</v>
      </c>
      <c r="N41" s="111">
        <v>267</v>
      </c>
      <c r="O41" s="111">
        <v>397</v>
      </c>
      <c r="P41" s="111">
        <v>205</v>
      </c>
      <c r="Q41" s="124">
        <v>26</v>
      </c>
      <c r="R41" s="108"/>
    </row>
    <row r="42" spans="1:18" ht="12.75" customHeight="1">
      <c r="A42" s="34">
        <v>27</v>
      </c>
      <c r="B42" s="12" t="s">
        <v>237</v>
      </c>
      <c r="C42" s="88">
        <v>2869</v>
      </c>
      <c r="D42" s="88">
        <v>1356</v>
      </c>
      <c r="E42" s="88">
        <v>516</v>
      </c>
      <c r="F42" s="88">
        <v>259</v>
      </c>
      <c r="G42" s="88">
        <v>495</v>
      </c>
      <c r="H42" s="88">
        <v>249</v>
      </c>
      <c r="I42" s="88">
        <v>519</v>
      </c>
      <c r="J42" s="88">
        <v>206</v>
      </c>
      <c r="K42" s="88">
        <v>547</v>
      </c>
      <c r="L42" s="88">
        <v>242</v>
      </c>
      <c r="M42" s="88">
        <v>461</v>
      </c>
      <c r="N42" s="88">
        <v>224</v>
      </c>
      <c r="O42" s="88">
        <v>331</v>
      </c>
      <c r="P42" s="88">
        <v>176</v>
      </c>
      <c r="Q42" s="123">
        <v>27</v>
      </c>
      <c r="R42" s="108"/>
    </row>
    <row r="43" spans="1:18" ht="12.75" customHeight="1">
      <c r="A43" s="34">
        <v>28</v>
      </c>
      <c r="B43" s="12" t="s">
        <v>238</v>
      </c>
      <c r="C43" s="88">
        <v>600</v>
      </c>
      <c r="D43" s="88">
        <v>283</v>
      </c>
      <c r="E43" s="88">
        <v>112</v>
      </c>
      <c r="F43" s="88">
        <v>52</v>
      </c>
      <c r="G43" s="88">
        <v>125</v>
      </c>
      <c r="H43" s="88">
        <v>62</v>
      </c>
      <c r="I43" s="88">
        <v>113</v>
      </c>
      <c r="J43" s="88">
        <v>53</v>
      </c>
      <c r="K43" s="88">
        <v>94</v>
      </c>
      <c r="L43" s="88">
        <v>44</v>
      </c>
      <c r="M43" s="88">
        <v>90</v>
      </c>
      <c r="N43" s="88">
        <v>43</v>
      </c>
      <c r="O43" s="88">
        <v>66</v>
      </c>
      <c r="P43" s="88">
        <v>29</v>
      </c>
      <c r="Q43" s="123">
        <v>28</v>
      </c>
      <c r="R43" s="108"/>
    </row>
    <row r="44" spans="1:18" ht="12.75" customHeight="1">
      <c r="A44" s="34"/>
      <c r="B44" s="12"/>
      <c r="C44" s="111"/>
      <c r="D44" s="111"/>
      <c r="E44" s="88"/>
      <c r="F44" s="138"/>
      <c r="G44" s="138"/>
      <c r="H44" s="137"/>
      <c r="I44" s="88"/>
      <c r="J44" s="88"/>
      <c r="L44" s="88"/>
      <c r="M44" s="88"/>
      <c r="N44" s="88"/>
      <c r="O44" s="88"/>
      <c r="P44" s="88"/>
      <c r="Q44" s="123"/>
      <c r="R44" s="108"/>
    </row>
    <row r="45" spans="1:18" ht="12.75" customHeight="1">
      <c r="A45" s="104">
        <v>29</v>
      </c>
      <c r="B45" s="10" t="s">
        <v>243</v>
      </c>
      <c r="C45" s="111">
        <v>2943</v>
      </c>
      <c r="D45" s="111">
        <v>1440</v>
      </c>
      <c r="E45" s="111">
        <v>520</v>
      </c>
      <c r="F45" s="111">
        <v>248</v>
      </c>
      <c r="G45" s="111">
        <v>563</v>
      </c>
      <c r="H45" s="111">
        <v>270</v>
      </c>
      <c r="I45" s="111">
        <v>519</v>
      </c>
      <c r="J45" s="111">
        <v>247</v>
      </c>
      <c r="K45" s="111">
        <v>548</v>
      </c>
      <c r="L45" s="111">
        <v>285</v>
      </c>
      <c r="M45" s="111">
        <v>465</v>
      </c>
      <c r="N45" s="111">
        <v>229</v>
      </c>
      <c r="O45" s="111">
        <v>328</v>
      </c>
      <c r="P45" s="111">
        <v>161</v>
      </c>
      <c r="Q45" s="124">
        <v>29</v>
      </c>
      <c r="R45" s="108"/>
    </row>
    <row r="46" spans="1:18" ht="12.75" customHeight="1">
      <c r="A46" s="34">
        <v>30</v>
      </c>
      <c r="B46" s="12" t="s">
        <v>244</v>
      </c>
      <c r="C46" s="88">
        <v>929</v>
      </c>
      <c r="D46" s="88">
        <v>447</v>
      </c>
      <c r="E46" s="88">
        <v>165</v>
      </c>
      <c r="F46" s="88">
        <v>76</v>
      </c>
      <c r="G46" s="88">
        <v>177</v>
      </c>
      <c r="H46" s="88">
        <v>88</v>
      </c>
      <c r="I46" s="88">
        <v>163</v>
      </c>
      <c r="J46" s="138">
        <v>70</v>
      </c>
      <c r="K46" s="138">
        <v>174</v>
      </c>
      <c r="L46" s="88">
        <v>94</v>
      </c>
      <c r="M46" s="88">
        <v>140</v>
      </c>
      <c r="N46" s="88">
        <v>70</v>
      </c>
      <c r="O46" s="88">
        <v>110</v>
      </c>
      <c r="P46" s="88">
        <v>49</v>
      </c>
      <c r="Q46" s="123">
        <v>30</v>
      </c>
      <c r="R46" s="108"/>
    </row>
    <row r="47" spans="1:18" ht="12.75" customHeight="1">
      <c r="A47" s="34">
        <v>31</v>
      </c>
      <c r="B47" s="12" t="s">
        <v>245</v>
      </c>
      <c r="C47" s="88">
        <v>2014</v>
      </c>
      <c r="D47" s="88">
        <v>993</v>
      </c>
      <c r="E47" s="88">
        <v>355</v>
      </c>
      <c r="F47" s="88">
        <v>172</v>
      </c>
      <c r="G47" s="88">
        <v>386</v>
      </c>
      <c r="H47" s="88">
        <v>182</v>
      </c>
      <c r="I47" s="88">
        <v>356</v>
      </c>
      <c r="J47" s="88">
        <v>177</v>
      </c>
      <c r="K47" s="138">
        <v>374</v>
      </c>
      <c r="L47" s="88">
        <v>191</v>
      </c>
      <c r="M47" s="88">
        <v>325</v>
      </c>
      <c r="N47" s="88">
        <v>159</v>
      </c>
      <c r="O47" s="88">
        <v>218</v>
      </c>
      <c r="P47" s="88">
        <v>112</v>
      </c>
      <c r="Q47" s="123">
        <v>31</v>
      </c>
      <c r="R47" s="108"/>
    </row>
    <row r="48" spans="1:18" ht="12.75" customHeight="1">
      <c r="A48" s="34"/>
      <c r="B48" s="12"/>
      <c r="C48" s="111"/>
      <c r="D48" s="111"/>
      <c r="E48" s="88"/>
      <c r="F48" s="88"/>
      <c r="G48" s="138"/>
      <c r="H48" s="137"/>
      <c r="I48" s="88"/>
      <c r="J48" s="88"/>
      <c r="K48" s="88"/>
      <c r="L48" s="88"/>
      <c r="M48" s="88"/>
      <c r="N48" s="88"/>
      <c r="O48" s="88"/>
      <c r="P48" s="88"/>
      <c r="Q48" s="123"/>
      <c r="R48" s="108"/>
    </row>
    <row r="49" spans="1:18" ht="12.75" customHeight="1">
      <c r="A49" s="104">
        <v>32</v>
      </c>
      <c r="B49" s="10" t="s">
        <v>246</v>
      </c>
      <c r="C49" s="111">
        <v>4709</v>
      </c>
      <c r="D49" s="111">
        <v>2232</v>
      </c>
      <c r="E49" s="111">
        <v>851</v>
      </c>
      <c r="F49" s="111">
        <v>437</v>
      </c>
      <c r="G49" s="111">
        <v>815</v>
      </c>
      <c r="H49" s="111">
        <v>358</v>
      </c>
      <c r="I49" s="111">
        <v>928</v>
      </c>
      <c r="J49" s="111">
        <v>456</v>
      </c>
      <c r="K49" s="111">
        <v>796</v>
      </c>
      <c r="L49" s="111">
        <v>375</v>
      </c>
      <c r="M49" s="111">
        <v>724</v>
      </c>
      <c r="N49" s="111">
        <v>333</v>
      </c>
      <c r="O49" s="111">
        <v>595</v>
      </c>
      <c r="P49" s="111">
        <v>273</v>
      </c>
      <c r="Q49" s="124">
        <v>32</v>
      </c>
      <c r="R49" s="108"/>
    </row>
    <row r="50" spans="1:18" ht="12.75" customHeight="1">
      <c r="A50" s="34">
        <v>33</v>
      </c>
      <c r="B50" s="12" t="s">
        <v>247</v>
      </c>
      <c r="C50" s="88">
        <v>2594</v>
      </c>
      <c r="D50" s="88">
        <v>1228</v>
      </c>
      <c r="E50" s="88">
        <v>465</v>
      </c>
      <c r="F50" s="88">
        <v>242</v>
      </c>
      <c r="G50" s="88">
        <v>439</v>
      </c>
      <c r="H50" s="88">
        <v>190</v>
      </c>
      <c r="I50" s="88">
        <v>493</v>
      </c>
      <c r="J50" s="88">
        <v>242</v>
      </c>
      <c r="K50" s="88">
        <v>449</v>
      </c>
      <c r="L50" s="88">
        <v>205</v>
      </c>
      <c r="M50" s="88">
        <v>420</v>
      </c>
      <c r="N50" s="88">
        <v>197</v>
      </c>
      <c r="O50" s="88">
        <v>328</v>
      </c>
      <c r="P50" s="88">
        <v>152</v>
      </c>
      <c r="Q50" s="123">
        <v>33</v>
      </c>
      <c r="R50" s="108"/>
    </row>
    <row r="51" spans="1:18" ht="12.75" customHeight="1">
      <c r="A51" s="34">
        <v>34</v>
      </c>
      <c r="B51" s="12" t="s">
        <v>248</v>
      </c>
      <c r="C51" s="88">
        <v>2115</v>
      </c>
      <c r="D51" s="88">
        <v>1004</v>
      </c>
      <c r="E51" s="88">
        <v>386</v>
      </c>
      <c r="F51" s="88">
        <v>195</v>
      </c>
      <c r="G51" s="88">
        <v>376</v>
      </c>
      <c r="H51" s="88">
        <v>168</v>
      </c>
      <c r="I51" s="88">
        <v>435</v>
      </c>
      <c r="J51" s="88">
        <v>214</v>
      </c>
      <c r="K51" s="88">
        <v>347</v>
      </c>
      <c r="L51" s="88">
        <v>170</v>
      </c>
      <c r="M51" s="88">
        <v>304</v>
      </c>
      <c r="N51" s="88">
        <v>136</v>
      </c>
      <c r="O51" s="88">
        <v>267</v>
      </c>
      <c r="P51" s="88">
        <v>121</v>
      </c>
      <c r="Q51" s="123">
        <v>34</v>
      </c>
      <c r="R51" s="108"/>
    </row>
    <row r="52" spans="1:18" ht="12.75" customHeight="1">
      <c r="A52" s="34"/>
      <c r="B52" s="12"/>
      <c r="C52" s="111"/>
      <c r="D52" s="111"/>
      <c r="E52" s="88"/>
      <c r="F52" s="88"/>
      <c r="G52" s="88"/>
      <c r="H52" s="88"/>
      <c r="I52" s="88"/>
      <c r="J52" s="88"/>
      <c r="K52" s="88"/>
      <c r="L52" s="88"/>
      <c r="M52" s="88"/>
      <c r="N52" s="88"/>
      <c r="O52" s="88"/>
      <c r="P52" s="88"/>
      <c r="Q52" s="123"/>
      <c r="R52" s="108"/>
    </row>
    <row r="53" spans="1:18" ht="12.75" customHeight="1">
      <c r="A53" s="104">
        <v>35</v>
      </c>
      <c r="B53" s="10" t="s">
        <v>120</v>
      </c>
      <c r="C53" s="111">
        <v>43363</v>
      </c>
      <c r="D53" s="111">
        <v>20512</v>
      </c>
      <c r="E53" s="111">
        <v>8026</v>
      </c>
      <c r="F53" s="111">
        <v>3744</v>
      </c>
      <c r="G53" s="111">
        <v>7915</v>
      </c>
      <c r="H53" s="111">
        <v>3720</v>
      </c>
      <c r="I53" s="111">
        <v>7959</v>
      </c>
      <c r="J53" s="111">
        <v>3692</v>
      </c>
      <c r="K53" s="111">
        <v>7506</v>
      </c>
      <c r="L53" s="111">
        <v>3566</v>
      </c>
      <c r="M53" s="111">
        <v>6681</v>
      </c>
      <c r="N53" s="111">
        <v>3195</v>
      </c>
      <c r="O53" s="111">
        <v>5276</v>
      </c>
      <c r="P53" s="111">
        <v>2595</v>
      </c>
      <c r="Q53" s="124">
        <v>35</v>
      </c>
      <c r="R53" s="108"/>
    </row>
    <row r="54" spans="1:8" ht="12.75" customHeight="1">
      <c r="A54" s="5" t="s">
        <v>148</v>
      </c>
      <c r="B54" s="5"/>
      <c r="C54" s="5"/>
      <c r="D54" s="5"/>
      <c r="E54" s="5"/>
      <c r="F54" s="5"/>
      <c r="G54" s="5"/>
      <c r="H54" s="5"/>
    </row>
    <row r="55" spans="1:8" ht="12" customHeight="1">
      <c r="A55" s="5" t="s">
        <v>175</v>
      </c>
      <c r="B55" s="5"/>
      <c r="C55" s="5"/>
      <c r="D55" s="5"/>
      <c r="E55" s="5"/>
      <c r="F55" s="5"/>
      <c r="G55" s="5"/>
      <c r="H55" s="5"/>
    </row>
    <row r="56" spans="1:8" ht="12" customHeight="1">
      <c r="A56" s="5" t="s">
        <v>176</v>
      </c>
      <c r="B56" s="5"/>
      <c r="C56" s="5"/>
      <c r="D56" s="5"/>
      <c r="E56" s="5"/>
      <c r="F56" s="5"/>
      <c r="G56" s="5"/>
      <c r="H56" s="5"/>
    </row>
    <row r="57" spans="1:8" ht="12" customHeight="1">
      <c r="A57" s="5" t="s">
        <v>177</v>
      </c>
      <c r="B57" s="5"/>
      <c r="C57" s="5"/>
      <c r="D57" s="5"/>
      <c r="E57" s="5"/>
      <c r="F57" s="5"/>
      <c r="G57" s="5"/>
      <c r="H57" s="5"/>
    </row>
    <row r="58" spans="1:8" ht="12.75">
      <c r="A58" s="5"/>
      <c r="B58" s="5"/>
      <c r="C58" s="88"/>
      <c r="D58" s="5"/>
      <c r="E58" s="5"/>
      <c r="F58" s="5"/>
      <c r="G58" s="5"/>
      <c r="H58" s="5"/>
    </row>
    <row r="59" spans="1:8" ht="12.75">
      <c r="A59" s="5"/>
      <c r="B59" s="5"/>
      <c r="C59" s="88"/>
      <c r="D59" s="5"/>
      <c r="E59" s="5"/>
      <c r="F59" s="5"/>
      <c r="G59" s="5"/>
      <c r="H59" s="5"/>
    </row>
  </sheetData>
  <sheetProtection/>
  <mergeCells count="4">
    <mergeCell ref="A4:A6"/>
    <mergeCell ref="C4:D5"/>
    <mergeCell ref="Q4:Q6"/>
    <mergeCell ref="B4:B6"/>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perSize="9" r:id="rId1"/>
  <headerFooter alignWithMargins="0">
    <oddHeader>&amp;C&amp;8- &amp;P -</oddHeader>
  </headerFooter>
  <colBreaks count="2" manualBreakCount="2">
    <brk id="8" max="65535" man="1"/>
    <brk id="17" max="65535" man="1"/>
  </colBreaks>
</worksheet>
</file>

<file path=xl/worksheets/sheet35.xml><?xml version="1.0" encoding="utf-8"?>
<worksheet xmlns="http://schemas.openxmlformats.org/spreadsheetml/2006/main" xmlns:r="http://schemas.openxmlformats.org/officeDocument/2006/relationships">
  <dimension ref="A1:W57"/>
  <sheetViews>
    <sheetView zoomScalePageLayoutView="0" workbookViewId="0" topLeftCell="A1">
      <selection activeCell="A1" sqref="A1"/>
    </sheetView>
  </sheetViews>
  <sheetFormatPr defaultColWidth="11.421875" defaultRowHeight="12.75"/>
  <cols>
    <col min="1" max="1" width="4.7109375" style="19" customWidth="1"/>
    <col min="2" max="2" width="21.7109375" style="19" customWidth="1"/>
    <col min="3" max="10" width="8.140625" style="19" customWidth="1"/>
    <col min="11" max="12" width="8.7109375" style="5" customWidth="1"/>
    <col min="13" max="20" width="8.7109375" style="19" customWidth="1"/>
    <col min="21" max="21" width="4.7109375" style="19" customWidth="1"/>
    <col min="22" max="22" width="11.421875" style="108" customWidth="1"/>
    <col min="23" max="16384" width="11.421875" style="19" customWidth="1"/>
  </cols>
  <sheetData>
    <row r="1" spans="1:21" ht="12.75">
      <c r="A1" s="5"/>
      <c r="B1" s="5"/>
      <c r="C1" s="5"/>
      <c r="D1" s="5"/>
      <c r="E1" s="5"/>
      <c r="F1" s="5"/>
      <c r="G1" s="5"/>
      <c r="H1" s="5"/>
      <c r="I1" s="5"/>
      <c r="J1" s="5"/>
      <c r="M1" s="5"/>
      <c r="N1" s="5"/>
      <c r="O1" s="5"/>
      <c r="P1" s="5"/>
      <c r="Q1" s="5"/>
      <c r="R1" s="5"/>
      <c r="S1" s="5"/>
      <c r="T1" s="5"/>
      <c r="U1" s="5"/>
    </row>
    <row r="2" spans="1:21" ht="12.75">
      <c r="A2" s="28"/>
      <c r="B2" s="28"/>
      <c r="C2" s="28"/>
      <c r="D2" s="28"/>
      <c r="E2" s="28"/>
      <c r="F2" s="28"/>
      <c r="G2" s="28"/>
      <c r="H2" s="28"/>
      <c r="I2" s="28"/>
      <c r="J2" s="92" t="s">
        <v>263</v>
      </c>
      <c r="K2" s="93" t="s">
        <v>252</v>
      </c>
      <c r="L2" s="19"/>
      <c r="N2" s="5"/>
      <c r="O2" s="5"/>
      <c r="P2" s="5"/>
      <c r="Q2" s="5"/>
      <c r="R2" s="5"/>
      <c r="S2" s="5"/>
      <c r="T2" s="5"/>
      <c r="U2" s="5"/>
    </row>
    <row r="3" spans="1:21" ht="12.75">
      <c r="A3" s="32"/>
      <c r="B3" s="32"/>
      <c r="C3" s="32"/>
      <c r="D3" s="32"/>
      <c r="E3" s="32"/>
      <c r="F3" s="32"/>
      <c r="G3" s="32"/>
      <c r="H3" s="32"/>
      <c r="I3" s="32"/>
      <c r="J3" s="32"/>
      <c r="K3" s="32"/>
      <c r="L3" s="32"/>
      <c r="M3" s="32"/>
      <c r="N3" s="32"/>
      <c r="O3" s="32"/>
      <c r="P3" s="32"/>
      <c r="Q3" s="151"/>
      <c r="R3" s="32"/>
      <c r="S3" s="32"/>
      <c r="T3" s="32"/>
      <c r="U3" s="32"/>
    </row>
    <row r="4" spans="1:21" ht="13.5" customHeight="1">
      <c r="A4" s="309" t="s">
        <v>125</v>
      </c>
      <c r="B4" s="372" t="s">
        <v>319</v>
      </c>
      <c r="C4" s="375" t="s">
        <v>124</v>
      </c>
      <c r="D4" s="376"/>
      <c r="E4" s="118"/>
      <c r="F4" s="118"/>
      <c r="G4" s="118"/>
      <c r="H4" s="118"/>
      <c r="I4" s="118"/>
      <c r="J4" s="117" t="s">
        <v>204</v>
      </c>
      <c r="K4" s="118" t="s">
        <v>162</v>
      </c>
      <c r="L4" s="148"/>
      <c r="M4" s="118"/>
      <c r="N4" s="148"/>
      <c r="O4" s="148"/>
      <c r="P4" s="148"/>
      <c r="Q4" s="148"/>
      <c r="R4" s="148"/>
      <c r="S4" s="148"/>
      <c r="T4" s="149"/>
      <c r="U4" s="308" t="s">
        <v>125</v>
      </c>
    </row>
    <row r="5" spans="1:21" ht="18" customHeight="1">
      <c r="A5" s="311"/>
      <c r="B5" s="373"/>
      <c r="C5" s="379"/>
      <c r="D5" s="339"/>
      <c r="E5" s="35">
        <v>5</v>
      </c>
      <c r="F5" s="62"/>
      <c r="G5" s="35">
        <v>6</v>
      </c>
      <c r="H5" s="62"/>
      <c r="I5" s="35">
        <v>7</v>
      </c>
      <c r="J5" s="35"/>
      <c r="K5" s="35">
        <v>8</v>
      </c>
      <c r="L5" s="62"/>
      <c r="M5" s="35">
        <v>9</v>
      </c>
      <c r="N5" s="62"/>
      <c r="O5" s="35" t="s">
        <v>328</v>
      </c>
      <c r="P5" s="62"/>
      <c r="Q5" s="35">
        <v>11</v>
      </c>
      <c r="R5" s="62"/>
      <c r="S5" s="35">
        <v>12</v>
      </c>
      <c r="T5" s="62"/>
      <c r="U5" s="310"/>
    </row>
    <row r="6" spans="1:21" ht="13.5" customHeight="1">
      <c r="A6" s="318"/>
      <c r="B6" s="374"/>
      <c r="C6" s="38" t="s">
        <v>147</v>
      </c>
      <c r="D6" s="38" t="s">
        <v>253</v>
      </c>
      <c r="E6" s="38" t="s">
        <v>254</v>
      </c>
      <c r="F6" s="38" t="s">
        <v>253</v>
      </c>
      <c r="G6" s="38" t="s">
        <v>254</v>
      </c>
      <c r="H6" s="143" t="s">
        <v>253</v>
      </c>
      <c r="I6" s="38" t="s">
        <v>254</v>
      </c>
      <c r="J6" s="144" t="s">
        <v>253</v>
      </c>
      <c r="K6" s="38" t="s">
        <v>254</v>
      </c>
      <c r="L6" s="38" t="s">
        <v>253</v>
      </c>
      <c r="M6" s="38" t="s">
        <v>254</v>
      </c>
      <c r="N6" s="38" t="s">
        <v>253</v>
      </c>
      <c r="O6" s="38" t="s">
        <v>254</v>
      </c>
      <c r="P6" s="38" t="s">
        <v>253</v>
      </c>
      <c r="Q6" s="38" t="s">
        <v>254</v>
      </c>
      <c r="R6" s="38" t="s">
        <v>253</v>
      </c>
      <c r="S6" s="38" t="s">
        <v>254</v>
      </c>
      <c r="T6" s="38" t="s">
        <v>253</v>
      </c>
      <c r="U6" s="305"/>
    </row>
    <row r="7" spans="1:21" ht="12.75" customHeight="1">
      <c r="A7" s="34"/>
      <c r="B7" s="12"/>
      <c r="C7" s="5"/>
      <c r="D7" s="5"/>
      <c r="E7" s="5"/>
      <c r="F7" s="5"/>
      <c r="G7" s="5"/>
      <c r="H7" s="5"/>
      <c r="I7" s="5"/>
      <c r="J7" s="227"/>
      <c r="M7" s="5"/>
      <c r="N7" s="5"/>
      <c r="O7" s="5"/>
      <c r="P7" s="5"/>
      <c r="Q7" s="5"/>
      <c r="R7" s="5"/>
      <c r="S7" s="5"/>
      <c r="T7" s="33"/>
      <c r="U7" s="105"/>
    </row>
    <row r="8" spans="1:23" ht="12.75" customHeight="1">
      <c r="A8" s="104">
        <v>1</v>
      </c>
      <c r="B8" s="10" t="s">
        <v>217</v>
      </c>
      <c r="C8" s="111">
        <v>3084</v>
      </c>
      <c r="D8" s="111">
        <v>1645</v>
      </c>
      <c r="E8" s="111">
        <v>450</v>
      </c>
      <c r="F8" s="111">
        <v>248</v>
      </c>
      <c r="G8" s="111">
        <v>461</v>
      </c>
      <c r="H8" s="111">
        <v>251</v>
      </c>
      <c r="I8" s="111">
        <v>470</v>
      </c>
      <c r="J8" s="111">
        <v>246</v>
      </c>
      <c r="K8" s="111">
        <v>456</v>
      </c>
      <c r="L8" s="111">
        <v>258</v>
      </c>
      <c r="M8" s="111">
        <v>351</v>
      </c>
      <c r="N8" s="111">
        <v>196</v>
      </c>
      <c r="O8" s="111">
        <v>316</v>
      </c>
      <c r="P8" s="111">
        <v>150</v>
      </c>
      <c r="Q8" s="111">
        <v>288</v>
      </c>
      <c r="R8" s="111">
        <v>152</v>
      </c>
      <c r="S8" s="111">
        <v>292</v>
      </c>
      <c r="T8" s="111">
        <v>144</v>
      </c>
      <c r="U8" s="124">
        <v>1</v>
      </c>
      <c r="V8" s="113"/>
      <c r="W8" s="111"/>
    </row>
    <row r="9" spans="1:21" ht="12.75" customHeight="1">
      <c r="A9" s="34">
        <v>2</v>
      </c>
      <c r="B9" s="12" t="s">
        <v>218</v>
      </c>
      <c r="C9" s="88">
        <v>1575</v>
      </c>
      <c r="D9" s="88">
        <v>869</v>
      </c>
      <c r="E9" s="88">
        <v>239</v>
      </c>
      <c r="F9" s="88">
        <v>132</v>
      </c>
      <c r="G9" s="88">
        <v>203</v>
      </c>
      <c r="H9" s="88">
        <v>121</v>
      </c>
      <c r="I9" s="88">
        <v>237</v>
      </c>
      <c r="J9" s="88">
        <v>119</v>
      </c>
      <c r="K9" s="88">
        <v>225</v>
      </c>
      <c r="L9" s="88">
        <v>136</v>
      </c>
      <c r="M9" s="88">
        <v>188</v>
      </c>
      <c r="N9" s="88">
        <v>111</v>
      </c>
      <c r="O9" s="88">
        <v>170</v>
      </c>
      <c r="P9" s="88">
        <v>82</v>
      </c>
      <c r="Q9" s="88">
        <v>156</v>
      </c>
      <c r="R9" s="88">
        <v>89</v>
      </c>
      <c r="S9" s="88">
        <v>157</v>
      </c>
      <c r="T9" s="88">
        <v>79</v>
      </c>
      <c r="U9" s="123">
        <v>2</v>
      </c>
    </row>
    <row r="10" spans="1:21" ht="12.75" customHeight="1">
      <c r="A10" s="34">
        <v>3</v>
      </c>
      <c r="B10" s="12" t="s">
        <v>219</v>
      </c>
      <c r="C10" s="88">
        <v>1509</v>
      </c>
      <c r="D10" s="88">
        <v>776</v>
      </c>
      <c r="E10" s="88">
        <v>211</v>
      </c>
      <c r="F10" s="88">
        <v>116</v>
      </c>
      <c r="G10" s="88">
        <v>258</v>
      </c>
      <c r="H10" s="88">
        <v>130</v>
      </c>
      <c r="I10" s="88">
        <v>233</v>
      </c>
      <c r="J10" s="88">
        <v>127</v>
      </c>
      <c r="K10" s="88">
        <v>231</v>
      </c>
      <c r="L10" s="88">
        <v>122</v>
      </c>
      <c r="M10" s="88">
        <v>163</v>
      </c>
      <c r="N10" s="88">
        <v>85</v>
      </c>
      <c r="O10" s="88">
        <v>146</v>
      </c>
      <c r="P10" s="88">
        <v>68</v>
      </c>
      <c r="Q10" s="88">
        <v>132</v>
      </c>
      <c r="R10" s="88">
        <v>63</v>
      </c>
      <c r="S10" s="88">
        <v>135</v>
      </c>
      <c r="T10" s="88">
        <v>65</v>
      </c>
      <c r="U10" s="123">
        <v>3</v>
      </c>
    </row>
    <row r="11" spans="1:21" ht="12.75" customHeight="1">
      <c r="A11" s="34"/>
      <c r="B11" s="12"/>
      <c r="C11" s="111"/>
      <c r="D11" s="111"/>
      <c r="E11" s="88"/>
      <c r="F11" s="88"/>
      <c r="G11" s="88"/>
      <c r="H11"/>
      <c r="I11" s="88"/>
      <c r="J11" s="88"/>
      <c r="K11" s="88"/>
      <c r="M11" s="88"/>
      <c r="O11" s="88"/>
      <c r="U11" s="123"/>
    </row>
    <row r="12" spans="1:21" ht="12.75" customHeight="1">
      <c r="A12" s="104">
        <v>4</v>
      </c>
      <c r="B12" s="10" t="s">
        <v>220</v>
      </c>
      <c r="C12" s="111">
        <v>6051</v>
      </c>
      <c r="D12" s="111">
        <v>3280</v>
      </c>
      <c r="E12" s="111">
        <v>886</v>
      </c>
      <c r="F12" s="111">
        <v>471</v>
      </c>
      <c r="G12" s="111">
        <v>945</v>
      </c>
      <c r="H12" s="111">
        <v>495</v>
      </c>
      <c r="I12" s="111">
        <v>947</v>
      </c>
      <c r="J12" s="111">
        <v>504</v>
      </c>
      <c r="K12" s="111">
        <v>879</v>
      </c>
      <c r="L12" s="111">
        <v>488</v>
      </c>
      <c r="M12" s="111">
        <v>682</v>
      </c>
      <c r="N12" s="111">
        <v>374</v>
      </c>
      <c r="O12" s="111">
        <v>628</v>
      </c>
      <c r="P12" s="111">
        <v>357</v>
      </c>
      <c r="Q12" s="111">
        <v>549</v>
      </c>
      <c r="R12" s="111">
        <v>286</v>
      </c>
      <c r="S12" s="111">
        <v>535</v>
      </c>
      <c r="T12" s="111">
        <v>305</v>
      </c>
      <c r="U12" s="124">
        <v>4</v>
      </c>
    </row>
    <row r="13" spans="1:21" ht="12.75" customHeight="1">
      <c r="A13" s="34">
        <v>5</v>
      </c>
      <c r="B13" s="12" t="s">
        <v>221</v>
      </c>
      <c r="C13" s="88">
        <v>3142</v>
      </c>
      <c r="D13" s="88">
        <v>1711</v>
      </c>
      <c r="E13" s="88">
        <v>495</v>
      </c>
      <c r="F13" s="88">
        <v>276</v>
      </c>
      <c r="G13" s="88">
        <v>483</v>
      </c>
      <c r="H13" s="88">
        <v>243</v>
      </c>
      <c r="I13" s="88">
        <v>500</v>
      </c>
      <c r="J13" s="88">
        <v>273</v>
      </c>
      <c r="K13" s="88">
        <v>453</v>
      </c>
      <c r="L13" s="88">
        <v>256</v>
      </c>
      <c r="M13" s="88">
        <v>337</v>
      </c>
      <c r="N13" s="88">
        <v>174</v>
      </c>
      <c r="O13" s="88">
        <v>326</v>
      </c>
      <c r="P13" s="88">
        <v>196</v>
      </c>
      <c r="Q13" s="88">
        <v>278</v>
      </c>
      <c r="R13" s="88">
        <v>145</v>
      </c>
      <c r="S13" s="88">
        <v>270</v>
      </c>
      <c r="T13" s="88">
        <v>148</v>
      </c>
      <c r="U13" s="123">
        <v>5</v>
      </c>
    </row>
    <row r="14" spans="1:21" ht="12.75" customHeight="1">
      <c r="A14" s="34">
        <v>6</v>
      </c>
      <c r="B14" s="12" t="s">
        <v>222</v>
      </c>
      <c r="C14" s="88">
        <v>2909</v>
      </c>
      <c r="D14" s="88">
        <v>1569</v>
      </c>
      <c r="E14" s="88">
        <v>391</v>
      </c>
      <c r="F14" s="88">
        <v>195</v>
      </c>
      <c r="G14" s="88">
        <v>462</v>
      </c>
      <c r="H14" s="88">
        <v>252</v>
      </c>
      <c r="I14" s="88">
        <v>447</v>
      </c>
      <c r="J14" s="88">
        <v>231</v>
      </c>
      <c r="K14" s="88">
        <v>426</v>
      </c>
      <c r="L14" s="88">
        <v>232</v>
      </c>
      <c r="M14" s="88">
        <v>345</v>
      </c>
      <c r="N14" s="88">
        <v>200</v>
      </c>
      <c r="O14" s="88">
        <v>302</v>
      </c>
      <c r="P14" s="88">
        <v>161</v>
      </c>
      <c r="Q14" s="88">
        <v>271</v>
      </c>
      <c r="R14" s="88">
        <v>141</v>
      </c>
      <c r="S14" s="88">
        <v>265</v>
      </c>
      <c r="T14" s="88">
        <v>157</v>
      </c>
      <c r="U14" s="123">
        <v>6</v>
      </c>
    </row>
    <row r="15" spans="1:21" ht="12.75" customHeight="1">
      <c r="A15" s="34"/>
      <c r="B15" s="12"/>
      <c r="C15" s="111"/>
      <c r="D15" s="111"/>
      <c r="E15" s="88"/>
      <c r="F15" s="88"/>
      <c r="G15" s="88"/>
      <c r="I15" s="88"/>
      <c r="J15" s="88"/>
      <c r="K15" s="88"/>
      <c r="M15" s="88"/>
      <c r="O15" s="88"/>
      <c r="U15" s="123"/>
    </row>
    <row r="16" spans="1:21" ht="12.75" customHeight="1">
      <c r="A16" s="104">
        <v>7</v>
      </c>
      <c r="B16" s="10" t="s">
        <v>223</v>
      </c>
      <c r="C16" s="111">
        <v>3688</v>
      </c>
      <c r="D16" s="111">
        <v>1985</v>
      </c>
      <c r="E16" s="111">
        <v>544</v>
      </c>
      <c r="F16" s="111">
        <v>263</v>
      </c>
      <c r="G16" s="111">
        <v>544</v>
      </c>
      <c r="H16" s="111">
        <v>282</v>
      </c>
      <c r="I16" s="111">
        <v>552</v>
      </c>
      <c r="J16" s="111">
        <v>321</v>
      </c>
      <c r="K16" s="111">
        <v>500</v>
      </c>
      <c r="L16" s="111">
        <v>283</v>
      </c>
      <c r="M16" s="111">
        <v>408</v>
      </c>
      <c r="N16" s="111">
        <v>203</v>
      </c>
      <c r="O16" s="111">
        <v>422</v>
      </c>
      <c r="P16" s="111">
        <v>234</v>
      </c>
      <c r="Q16" s="111">
        <v>387</v>
      </c>
      <c r="R16" s="111">
        <v>218</v>
      </c>
      <c r="S16" s="111">
        <v>331</v>
      </c>
      <c r="T16" s="111">
        <v>181</v>
      </c>
      <c r="U16" s="124">
        <v>7</v>
      </c>
    </row>
    <row r="17" spans="1:21" ht="12.75" customHeight="1">
      <c r="A17" s="34">
        <v>8</v>
      </c>
      <c r="B17" s="12" t="s">
        <v>224</v>
      </c>
      <c r="C17" s="88">
        <v>1372</v>
      </c>
      <c r="D17" s="88">
        <v>718</v>
      </c>
      <c r="E17" s="88">
        <v>202</v>
      </c>
      <c r="F17" s="88">
        <v>88</v>
      </c>
      <c r="G17" s="88">
        <v>204</v>
      </c>
      <c r="H17" s="88">
        <v>105</v>
      </c>
      <c r="I17" s="88">
        <v>203</v>
      </c>
      <c r="J17" s="88">
        <v>115</v>
      </c>
      <c r="K17" s="88">
        <v>208</v>
      </c>
      <c r="L17" s="88">
        <v>110</v>
      </c>
      <c r="M17" s="88">
        <v>148</v>
      </c>
      <c r="N17" s="88">
        <v>78</v>
      </c>
      <c r="O17" s="88">
        <v>144</v>
      </c>
      <c r="P17" s="88">
        <v>80</v>
      </c>
      <c r="Q17" s="88">
        <v>143</v>
      </c>
      <c r="R17" s="88">
        <v>79</v>
      </c>
      <c r="S17" s="88">
        <v>120</v>
      </c>
      <c r="T17" s="88">
        <v>63</v>
      </c>
      <c r="U17" s="123">
        <v>8</v>
      </c>
    </row>
    <row r="18" spans="1:21" ht="12.75" customHeight="1">
      <c r="A18" s="34">
        <v>9</v>
      </c>
      <c r="B18" s="12" t="s">
        <v>225</v>
      </c>
      <c r="C18" s="88">
        <v>2316</v>
      </c>
      <c r="D18" s="88">
        <v>1267</v>
      </c>
      <c r="E18" s="88">
        <v>342</v>
      </c>
      <c r="F18" s="88">
        <v>175</v>
      </c>
      <c r="G18" s="88">
        <v>340</v>
      </c>
      <c r="H18" s="88">
        <v>177</v>
      </c>
      <c r="I18" s="88">
        <v>349</v>
      </c>
      <c r="J18" s="88">
        <v>206</v>
      </c>
      <c r="K18" s="88">
        <v>292</v>
      </c>
      <c r="L18" s="88">
        <v>173</v>
      </c>
      <c r="M18" s="88">
        <v>260</v>
      </c>
      <c r="N18" s="88">
        <v>125</v>
      </c>
      <c r="O18" s="88">
        <v>278</v>
      </c>
      <c r="P18" s="88">
        <v>154</v>
      </c>
      <c r="Q18" s="88">
        <v>244</v>
      </c>
      <c r="R18" s="88">
        <v>139</v>
      </c>
      <c r="S18" s="88">
        <v>211</v>
      </c>
      <c r="T18" s="88">
        <v>118</v>
      </c>
      <c r="U18" s="123">
        <v>9</v>
      </c>
    </row>
    <row r="19" spans="1:21" ht="12.75" customHeight="1">
      <c r="A19" s="34"/>
      <c r="B19" s="12"/>
      <c r="C19" s="111"/>
      <c r="D19" s="111"/>
      <c r="E19" s="88"/>
      <c r="F19" s="88"/>
      <c r="G19" s="88"/>
      <c r="I19" s="88"/>
      <c r="J19" s="88"/>
      <c r="K19" s="88"/>
      <c r="M19" s="88"/>
      <c r="O19" s="88"/>
      <c r="U19" s="123"/>
    </row>
    <row r="20" spans="1:21" ht="12.75" customHeight="1">
      <c r="A20" s="104">
        <v>10</v>
      </c>
      <c r="B20" s="10" t="s">
        <v>226</v>
      </c>
      <c r="C20" s="111">
        <v>4807</v>
      </c>
      <c r="D20" s="111">
        <v>2448</v>
      </c>
      <c r="E20" s="111">
        <v>744</v>
      </c>
      <c r="F20" s="111">
        <v>384</v>
      </c>
      <c r="G20" s="111">
        <v>685</v>
      </c>
      <c r="H20" s="111">
        <v>339</v>
      </c>
      <c r="I20" s="111">
        <v>664</v>
      </c>
      <c r="J20" s="111">
        <v>345</v>
      </c>
      <c r="K20" s="111">
        <v>691</v>
      </c>
      <c r="L20" s="111">
        <v>351</v>
      </c>
      <c r="M20" s="111">
        <v>574</v>
      </c>
      <c r="N20" s="111">
        <v>275</v>
      </c>
      <c r="O20" s="111">
        <v>568</v>
      </c>
      <c r="P20" s="111">
        <v>298</v>
      </c>
      <c r="Q20" s="111">
        <v>479</v>
      </c>
      <c r="R20" s="111">
        <v>249</v>
      </c>
      <c r="S20" s="111">
        <v>402</v>
      </c>
      <c r="T20" s="111">
        <v>207</v>
      </c>
      <c r="U20" s="124">
        <v>10</v>
      </c>
    </row>
    <row r="21" spans="1:21" ht="12.75" customHeight="1">
      <c r="A21" s="34">
        <v>11</v>
      </c>
      <c r="B21" s="12" t="s">
        <v>227</v>
      </c>
      <c r="C21" s="88">
        <v>4807</v>
      </c>
      <c r="D21" s="88">
        <v>2448</v>
      </c>
      <c r="E21" s="88">
        <v>744</v>
      </c>
      <c r="F21" s="88">
        <v>384</v>
      </c>
      <c r="G21" s="88">
        <v>685</v>
      </c>
      <c r="H21" s="88">
        <v>339</v>
      </c>
      <c r="I21" s="88">
        <v>664</v>
      </c>
      <c r="J21" s="88">
        <v>345</v>
      </c>
      <c r="K21" s="88">
        <v>691</v>
      </c>
      <c r="L21" s="88">
        <v>351</v>
      </c>
      <c r="M21" s="88">
        <v>574</v>
      </c>
      <c r="N21" s="88">
        <v>275</v>
      </c>
      <c r="O21" s="88">
        <v>568</v>
      </c>
      <c r="P21" s="88">
        <v>298</v>
      </c>
      <c r="Q21" s="88">
        <v>479</v>
      </c>
      <c r="R21" s="88">
        <v>249</v>
      </c>
      <c r="S21" s="88">
        <v>402</v>
      </c>
      <c r="T21" s="88">
        <v>207</v>
      </c>
      <c r="U21" s="123">
        <v>11</v>
      </c>
    </row>
    <row r="22" spans="1:21" ht="12.75" customHeight="1">
      <c r="A22" s="34"/>
      <c r="B22" s="12"/>
      <c r="C22" s="111"/>
      <c r="D22" s="111"/>
      <c r="E22" s="88"/>
      <c r="F22" s="88"/>
      <c r="G22" s="88"/>
      <c r="I22" s="88"/>
      <c r="J22" s="88"/>
      <c r="K22" s="88"/>
      <c r="M22" s="88"/>
      <c r="O22" s="88"/>
      <c r="P22" s="88"/>
      <c r="U22" s="123"/>
    </row>
    <row r="23" spans="1:21" ht="12.75" customHeight="1">
      <c r="A23" s="104">
        <v>12</v>
      </c>
      <c r="B23" s="10" t="s">
        <v>494</v>
      </c>
      <c r="C23" s="111">
        <v>5631</v>
      </c>
      <c r="D23" s="111">
        <v>3007</v>
      </c>
      <c r="E23" s="111">
        <v>808</v>
      </c>
      <c r="F23" s="111">
        <v>400</v>
      </c>
      <c r="G23" s="111">
        <v>828</v>
      </c>
      <c r="H23" s="111">
        <v>421</v>
      </c>
      <c r="I23" s="111">
        <v>839</v>
      </c>
      <c r="J23" s="111">
        <v>451</v>
      </c>
      <c r="K23" s="111">
        <v>819</v>
      </c>
      <c r="L23" s="111">
        <v>429</v>
      </c>
      <c r="M23" s="111">
        <v>615</v>
      </c>
      <c r="N23" s="111">
        <v>336</v>
      </c>
      <c r="O23" s="111">
        <v>611</v>
      </c>
      <c r="P23" s="111">
        <v>330</v>
      </c>
      <c r="Q23" s="111">
        <v>570</v>
      </c>
      <c r="R23" s="111">
        <v>315</v>
      </c>
      <c r="S23" s="111">
        <v>541</v>
      </c>
      <c r="T23" s="111">
        <v>325</v>
      </c>
      <c r="U23" s="124">
        <v>12</v>
      </c>
    </row>
    <row r="24" spans="1:21" ht="12.75" customHeight="1">
      <c r="A24" s="201">
        <v>13</v>
      </c>
      <c r="B24" s="12" t="s">
        <v>239</v>
      </c>
      <c r="C24" s="88">
        <v>2050</v>
      </c>
      <c r="D24" s="88">
        <v>1097</v>
      </c>
      <c r="E24" s="88">
        <v>308</v>
      </c>
      <c r="F24" s="88">
        <v>158</v>
      </c>
      <c r="G24" s="88">
        <v>303</v>
      </c>
      <c r="H24" s="88">
        <v>156</v>
      </c>
      <c r="I24" s="88">
        <v>325</v>
      </c>
      <c r="J24" s="88">
        <v>180</v>
      </c>
      <c r="K24" s="88">
        <v>284</v>
      </c>
      <c r="L24" s="88">
        <v>152</v>
      </c>
      <c r="M24" s="88">
        <v>220</v>
      </c>
      <c r="N24" s="88">
        <v>115</v>
      </c>
      <c r="O24" s="88">
        <v>185</v>
      </c>
      <c r="P24" s="88">
        <v>102</v>
      </c>
      <c r="Q24" s="88">
        <v>217</v>
      </c>
      <c r="R24" s="88">
        <v>117</v>
      </c>
      <c r="S24" s="88">
        <v>208</v>
      </c>
      <c r="T24" s="88">
        <v>117</v>
      </c>
      <c r="U24" s="240">
        <v>13</v>
      </c>
    </row>
    <row r="25" spans="1:21" ht="12.75" customHeight="1">
      <c r="A25" s="34">
        <v>14</v>
      </c>
      <c r="B25" s="12" t="s">
        <v>240</v>
      </c>
      <c r="C25" s="88">
        <v>2109</v>
      </c>
      <c r="D25" s="88">
        <v>1089</v>
      </c>
      <c r="E25" s="88">
        <v>294</v>
      </c>
      <c r="F25" s="88">
        <v>138</v>
      </c>
      <c r="G25" s="88">
        <v>315</v>
      </c>
      <c r="H25" s="88">
        <v>152</v>
      </c>
      <c r="I25" s="88">
        <v>321</v>
      </c>
      <c r="J25" s="88">
        <v>158</v>
      </c>
      <c r="K25" s="88">
        <v>325</v>
      </c>
      <c r="L25" s="88">
        <v>168</v>
      </c>
      <c r="M25" s="88">
        <v>228</v>
      </c>
      <c r="N25" s="88">
        <v>129</v>
      </c>
      <c r="O25" s="88">
        <v>227</v>
      </c>
      <c r="P25" s="88">
        <v>114</v>
      </c>
      <c r="Q25" s="88">
        <v>201</v>
      </c>
      <c r="R25" s="88">
        <v>109</v>
      </c>
      <c r="S25" s="88">
        <v>198</v>
      </c>
      <c r="T25" s="88">
        <v>121</v>
      </c>
      <c r="U25" s="123">
        <v>14</v>
      </c>
    </row>
    <row r="26" spans="1:21" ht="12.75" customHeight="1">
      <c r="A26" s="34">
        <v>15</v>
      </c>
      <c r="B26" s="12" t="s">
        <v>228</v>
      </c>
      <c r="C26" s="88">
        <v>1472</v>
      </c>
      <c r="D26" s="88">
        <v>821</v>
      </c>
      <c r="E26" s="88">
        <v>206</v>
      </c>
      <c r="F26" s="88">
        <v>104</v>
      </c>
      <c r="G26" s="88">
        <v>210</v>
      </c>
      <c r="H26" s="88">
        <v>113</v>
      </c>
      <c r="I26" s="88">
        <v>193</v>
      </c>
      <c r="J26" s="88">
        <v>113</v>
      </c>
      <c r="K26" s="88">
        <v>210</v>
      </c>
      <c r="L26" s="88">
        <v>109</v>
      </c>
      <c r="M26" s="88">
        <v>167</v>
      </c>
      <c r="N26" s="88">
        <v>92</v>
      </c>
      <c r="O26" s="88">
        <v>199</v>
      </c>
      <c r="P26" s="88">
        <v>114</v>
      </c>
      <c r="Q26" s="88">
        <v>152</v>
      </c>
      <c r="R26" s="88">
        <v>89</v>
      </c>
      <c r="S26" s="88">
        <v>135</v>
      </c>
      <c r="T26" s="88">
        <v>87</v>
      </c>
      <c r="U26" s="123">
        <v>15</v>
      </c>
    </row>
    <row r="27" spans="1:21" ht="12.75" customHeight="1">
      <c r="A27" s="34"/>
      <c r="B27" s="12"/>
      <c r="C27" s="111"/>
      <c r="D27" s="111"/>
      <c r="E27" s="88"/>
      <c r="F27" s="88"/>
      <c r="G27" s="88"/>
      <c r="I27" s="88"/>
      <c r="J27" s="88"/>
      <c r="K27" s="88"/>
      <c r="M27" s="88"/>
      <c r="O27" s="88"/>
      <c r="U27" s="123"/>
    </row>
    <row r="28" spans="1:21" ht="12.75" customHeight="1">
      <c r="A28" s="104">
        <v>16</v>
      </c>
      <c r="B28" s="10" t="s">
        <v>495</v>
      </c>
      <c r="C28" s="111">
        <v>5949</v>
      </c>
      <c r="D28" s="111">
        <v>3064</v>
      </c>
      <c r="E28" s="111">
        <v>810</v>
      </c>
      <c r="F28" s="111">
        <v>422</v>
      </c>
      <c r="G28" s="111">
        <v>847</v>
      </c>
      <c r="H28" s="111">
        <v>436</v>
      </c>
      <c r="I28" s="111">
        <v>906</v>
      </c>
      <c r="J28" s="111">
        <v>477</v>
      </c>
      <c r="K28" s="111">
        <v>827</v>
      </c>
      <c r="L28" s="111">
        <v>422</v>
      </c>
      <c r="M28" s="111">
        <v>743</v>
      </c>
      <c r="N28" s="111">
        <v>404</v>
      </c>
      <c r="O28" s="111">
        <v>686</v>
      </c>
      <c r="P28" s="111">
        <v>346</v>
      </c>
      <c r="Q28" s="111">
        <v>624</v>
      </c>
      <c r="R28" s="111">
        <v>310</v>
      </c>
      <c r="S28" s="111">
        <v>506</v>
      </c>
      <c r="T28" s="111">
        <v>247</v>
      </c>
      <c r="U28" s="124">
        <v>16</v>
      </c>
    </row>
    <row r="29" spans="1:21" ht="12.75" customHeight="1">
      <c r="A29" s="34">
        <v>17</v>
      </c>
      <c r="B29" s="12" t="s">
        <v>241</v>
      </c>
      <c r="C29" s="88">
        <v>1493</v>
      </c>
      <c r="D29" s="88">
        <v>802</v>
      </c>
      <c r="E29" s="88">
        <v>227</v>
      </c>
      <c r="F29" s="88">
        <v>122</v>
      </c>
      <c r="G29" s="88">
        <v>207</v>
      </c>
      <c r="H29" s="88">
        <v>116</v>
      </c>
      <c r="I29" s="88">
        <v>232</v>
      </c>
      <c r="J29" s="88">
        <v>117</v>
      </c>
      <c r="K29" s="88">
        <v>218</v>
      </c>
      <c r="L29" s="88">
        <v>113</v>
      </c>
      <c r="M29" s="88">
        <v>173</v>
      </c>
      <c r="N29" s="88">
        <v>96</v>
      </c>
      <c r="O29" s="88">
        <v>153</v>
      </c>
      <c r="P29" s="88">
        <v>88</v>
      </c>
      <c r="Q29" s="88">
        <v>158</v>
      </c>
      <c r="R29" s="88">
        <v>87</v>
      </c>
      <c r="S29" s="88">
        <v>125</v>
      </c>
      <c r="T29" s="88">
        <v>63</v>
      </c>
      <c r="U29" s="123">
        <v>17</v>
      </c>
    </row>
    <row r="30" spans="1:21" ht="12.75" customHeight="1">
      <c r="A30" s="34">
        <v>18</v>
      </c>
      <c r="B30" s="12" t="s">
        <v>242</v>
      </c>
      <c r="C30" s="88">
        <v>1763</v>
      </c>
      <c r="D30" s="88">
        <v>982</v>
      </c>
      <c r="E30" s="88">
        <v>241</v>
      </c>
      <c r="F30" s="88">
        <v>132</v>
      </c>
      <c r="G30" s="88">
        <v>266</v>
      </c>
      <c r="H30" s="88">
        <v>153</v>
      </c>
      <c r="I30" s="88">
        <v>280</v>
      </c>
      <c r="J30" s="88">
        <v>158</v>
      </c>
      <c r="K30" s="88">
        <v>243</v>
      </c>
      <c r="L30" s="88">
        <v>127</v>
      </c>
      <c r="M30" s="88">
        <v>219</v>
      </c>
      <c r="N30" s="88">
        <v>124</v>
      </c>
      <c r="O30" s="88">
        <v>174</v>
      </c>
      <c r="P30" s="88">
        <v>99</v>
      </c>
      <c r="Q30" s="88">
        <v>193</v>
      </c>
      <c r="R30" s="88">
        <v>106</v>
      </c>
      <c r="S30" s="88">
        <v>147</v>
      </c>
      <c r="T30" s="88">
        <v>83</v>
      </c>
      <c r="U30" s="123">
        <v>18</v>
      </c>
    </row>
    <row r="31" spans="1:21" ht="12.75" customHeight="1">
      <c r="A31" s="34">
        <v>19</v>
      </c>
      <c r="B31" s="12" t="s">
        <v>229</v>
      </c>
      <c r="C31" s="88">
        <v>2693</v>
      </c>
      <c r="D31" s="88">
        <v>1280</v>
      </c>
      <c r="E31" s="88">
        <v>342</v>
      </c>
      <c r="F31" s="88">
        <v>168</v>
      </c>
      <c r="G31" s="88">
        <v>374</v>
      </c>
      <c r="H31" s="88">
        <v>167</v>
      </c>
      <c r="I31" s="88">
        <v>394</v>
      </c>
      <c r="J31" s="88">
        <v>202</v>
      </c>
      <c r="K31" s="88">
        <v>366</v>
      </c>
      <c r="L31" s="88">
        <v>182</v>
      </c>
      <c r="M31" s="88">
        <v>351</v>
      </c>
      <c r="N31" s="88">
        <v>184</v>
      </c>
      <c r="O31" s="88">
        <v>359</v>
      </c>
      <c r="P31" s="88">
        <v>159</v>
      </c>
      <c r="Q31" s="88">
        <v>273</v>
      </c>
      <c r="R31" s="88">
        <v>117</v>
      </c>
      <c r="S31" s="88">
        <v>234</v>
      </c>
      <c r="T31" s="88">
        <v>101</v>
      </c>
      <c r="U31" s="123">
        <v>19</v>
      </c>
    </row>
    <row r="32" spans="1:21" ht="12.75" customHeight="1">
      <c r="A32" s="34"/>
      <c r="B32" s="12"/>
      <c r="C32" s="111"/>
      <c r="D32" s="111"/>
      <c r="E32" s="88"/>
      <c r="F32" s="88"/>
      <c r="G32" s="88"/>
      <c r="H32" s="88"/>
      <c r="I32" s="88"/>
      <c r="J32" s="88"/>
      <c r="K32" s="88"/>
      <c r="M32" s="88"/>
      <c r="O32" s="88"/>
      <c r="U32" s="123"/>
    </row>
    <row r="33" spans="1:21" ht="12.75" customHeight="1">
      <c r="A33" s="104">
        <v>20</v>
      </c>
      <c r="B33" s="10" t="s">
        <v>230</v>
      </c>
      <c r="C33" s="111">
        <v>2487</v>
      </c>
      <c r="D33" s="111">
        <v>1362</v>
      </c>
      <c r="E33" s="111">
        <v>383</v>
      </c>
      <c r="F33" s="111">
        <v>212</v>
      </c>
      <c r="G33" s="111">
        <v>390</v>
      </c>
      <c r="H33" s="111">
        <v>210</v>
      </c>
      <c r="I33" s="111">
        <v>392</v>
      </c>
      <c r="J33" s="111">
        <v>205</v>
      </c>
      <c r="K33" s="111">
        <v>354</v>
      </c>
      <c r="L33" s="111">
        <v>175</v>
      </c>
      <c r="M33" s="111">
        <v>321</v>
      </c>
      <c r="N33" s="111">
        <v>192</v>
      </c>
      <c r="O33" s="111">
        <v>230</v>
      </c>
      <c r="P33" s="111">
        <v>124</v>
      </c>
      <c r="Q33" s="111">
        <v>220</v>
      </c>
      <c r="R33" s="111">
        <v>127</v>
      </c>
      <c r="S33" s="111">
        <v>197</v>
      </c>
      <c r="T33" s="111">
        <v>117</v>
      </c>
      <c r="U33" s="124">
        <v>20</v>
      </c>
    </row>
    <row r="34" spans="1:21" ht="12.75" customHeight="1">
      <c r="A34" s="34">
        <v>21</v>
      </c>
      <c r="B34" s="12" t="s">
        <v>231</v>
      </c>
      <c r="C34" s="88">
        <v>1134</v>
      </c>
      <c r="D34" s="88">
        <v>633</v>
      </c>
      <c r="E34" s="88">
        <v>173</v>
      </c>
      <c r="F34" s="88">
        <v>93</v>
      </c>
      <c r="G34" s="88">
        <v>155</v>
      </c>
      <c r="H34" s="88">
        <v>87</v>
      </c>
      <c r="I34" s="88">
        <v>171</v>
      </c>
      <c r="J34" s="88">
        <v>94</v>
      </c>
      <c r="K34" s="88">
        <v>165</v>
      </c>
      <c r="L34" s="88">
        <v>90</v>
      </c>
      <c r="M34" s="88">
        <v>148</v>
      </c>
      <c r="N34" s="88">
        <v>84</v>
      </c>
      <c r="O34" s="88">
        <v>98</v>
      </c>
      <c r="P34" s="88">
        <v>56</v>
      </c>
      <c r="Q34" s="88">
        <v>114</v>
      </c>
      <c r="R34" s="88">
        <v>62</v>
      </c>
      <c r="S34" s="88">
        <v>110</v>
      </c>
      <c r="T34" s="88">
        <v>67</v>
      </c>
      <c r="U34" s="123">
        <v>21</v>
      </c>
    </row>
    <row r="35" spans="1:21" ht="12.75" customHeight="1">
      <c r="A35" s="34">
        <v>22</v>
      </c>
      <c r="B35" s="12" t="s">
        <v>232</v>
      </c>
      <c r="C35" s="88">
        <v>1353</v>
      </c>
      <c r="D35" s="88">
        <v>729</v>
      </c>
      <c r="E35" s="88">
        <v>210</v>
      </c>
      <c r="F35" s="88">
        <v>119</v>
      </c>
      <c r="G35" s="88">
        <v>235</v>
      </c>
      <c r="H35" s="88">
        <v>123</v>
      </c>
      <c r="I35" s="88">
        <v>221</v>
      </c>
      <c r="J35" s="88">
        <v>111</v>
      </c>
      <c r="K35" s="88">
        <v>189</v>
      </c>
      <c r="L35" s="88">
        <v>85</v>
      </c>
      <c r="M35" s="88">
        <v>173</v>
      </c>
      <c r="N35" s="88">
        <v>108</v>
      </c>
      <c r="O35" s="88">
        <v>132</v>
      </c>
      <c r="P35" s="88">
        <v>68</v>
      </c>
      <c r="Q35" s="88">
        <v>106</v>
      </c>
      <c r="R35" s="88">
        <v>65</v>
      </c>
      <c r="S35" s="88">
        <v>87</v>
      </c>
      <c r="T35" s="88">
        <v>50</v>
      </c>
      <c r="U35" s="123">
        <v>22</v>
      </c>
    </row>
    <row r="36" spans="1:21" ht="12.75" customHeight="1">
      <c r="A36" s="34"/>
      <c r="B36" s="12"/>
      <c r="C36" s="111"/>
      <c r="D36" s="111"/>
      <c r="E36" s="88"/>
      <c r="F36" s="88"/>
      <c r="G36" s="88"/>
      <c r="I36" s="88"/>
      <c r="J36" s="88"/>
      <c r="K36" s="88"/>
      <c r="M36" s="88"/>
      <c r="O36" s="88"/>
      <c r="U36" s="123"/>
    </row>
    <row r="37" spans="1:21" ht="12.75" customHeight="1">
      <c r="A37" s="104">
        <v>23</v>
      </c>
      <c r="B37" s="10" t="s">
        <v>233</v>
      </c>
      <c r="C37" s="111">
        <v>4062</v>
      </c>
      <c r="D37" s="111">
        <v>2121</v>
      </c>
      <c r="E37" s="111">
        <v>591</v>
      </c>
      <c r="F37" s="111">
        <v>297</v>
      </c>
      <c r="G37" s="111">
        <v>581</v>
      </c>
      <c r="H37" s="111">
        <v>278</v>
      </c>
      <c r="I37" s="111">
        <v>632</v>
      </c>
      <c r="J37" s="111">
        <v>353</v>
      </c>
      <c r="K37" s="111">
        <v>546</v>
      </c>
      <c r="L37" s="111">
        <v>281</v>
      </c>
      <c r="M37" s="111">
        <v>464</v>
      </c>
      <c r="N37" s="111">
        <v>243</v>
      </c>
      <c r="O37" s="111">
        <v>432</v>
      </c>
      <c r="P37" s="111">
        <v>240</v>
      </c>
      <c r="Q37" s="111">
        <v>434</v>
      </c>
      <c r="R37" s="111">
        <v>222</v>
      </c>
      <c r="S37" s="111">
        <v>382</v>
      </c>
      <c r="T37" s="111">
        <v>207</v>
      </c>
      <c r="U37" s="124">
        <v>23</v>
      </c>
    </row>
    <row r="38" spans="1:21" ht="12.75" customHeight="1">
      <c r="A38" s="34">
        <v>24</v>
      </c>
      <c r="B38" s="12" t="s">
        <v>234</v>
      </c>
      <c r="C38" s="88">
        <v>1895</v>
      </c>
      <c r="D38" s="88">
        <v>971</v>
      </c>
      <c r="E38" s="88">
        <v>276</v>
      </c>
      <c r="F38" s="88">
        <v>138</v>
      </c>
      <c r="G38" s="88">
        <v>256</v>
      </c>
      <c r="H38" s="88">
        <v>111</v>
      </c>
      <c r="I38" s="88">
        <v>287</v>
      </c>
      <c r="J38" s="88">
        <v>158</v>
      </c>
      <c r="K38" s="88">
        <v>239</v>
      </c>
      <c r="L38" s="88">
        <v>127</v>
      </c>
      <c r="M38" s="88">
        <v>201</v>
      </c>
      <c r="N38" s="88">
        <v>108</v>
      </c>
      <c r="O38" s="88">
        <v>195</v>
      </c>
      <c r="P38" s="88">
        <v>106</v>
      </c>
      <c r="Q38" s="88">
        <v>224</v>
      </c>
      <c r="R38" s="88">
        <v>107</v>
      </c>
      <c r="S38" s="88">
        <v>217</v>
      </c>
      <c r="T38" s="88">
        <v>116</v>
      </c>
      <c r="U38" s="123">
        <v>24</v>
      </c>
    </row>
    <row r="39" spans="1:21" ht="12.75" customHeight="1">
      <c r="A39" s="34">
        <v>25</v>
      </c>
      <c r="B39" s="12" t="s">
        <v>235</v>
      </c>
      <c r="C39" s="88">
        <v>2167</v>
      </c>
      <c r="D39" s="88">
        <v>1150</v>
      </c>
      <c r="E39" s="88">
        <v>315</v>
      </c>
      <c r="F39" s="88">
        <v>159</v>
      </c>
      <c r="G39" s="88">
        <v>325</v>
      </c>
      <c r="H39" s="88">
        <v>167</v>
      </c>
      <c r="I39" s="88">
        <v>345</v>
      </c>
      <c r="J39" s="88">
        <v>195</v>
      </c>
      <c r="K39" s="88">
        <v>307</v>
      </c>
      <c r="L39" s="88">
        <v>154</v>
      </c>
      <c r="M39" s="88">
        <v>263</v>
      </c>
      <c r="N39" s="88">
        <v>135</v>
      </c>
      <c r="O39" s="88">
        <v>237</v>
      </c>
      <c r="P39" s="88">
        <v>134</v>
      </c>
      <c r="Q39" s="88">
        <v>210</v>
      </c>
      <c r="R39" s="88">
        <v>115</v>
      </c>
      <c r="S39" s="88">
        <v>165</v>
      </c>
      <c r="T39" s="88">
        <v>91</v>
      </c>
      <c r="U39" s="123">
        <v>25</v>
      </c>
    </row>
    <row r="40" spans="1:21" ht="12.75" customHeight="1">
      <c r="A40" s="34"/>
      <c r="B40" s="12"/>
      <c r="C40" s="111"/>
      <c r="D40" s="111"/>
      <c r="E40" s="88"/>
      <c r="F40" s="88"/>
      <c r="G40" s="88"/>
      <c r="I40" s="88"/>
      <c r="K40" s="88"/>
      <c r="M40" s="88"/>
      <c r="O40" s="88"/>
      <c r="U40" s="123"/>
    </row>
    <row r="41" spans="1:21" ht="12.75" customHeight="1">
      <c r="A41" s="104">
        <v>26</v>
      </c>
      <c r="B41" s="10" t="s">
        <v>236</v>
      </c>
      <c r="C41" s="111">
        <v>3007</v>
      </c>
      <c r="D41" s="111">
        <v>1534</v>
      </c>
      <c r="E41" s="111">
        <v>440</v>
      </c>
      <c r="F41" s="111">
        <v>226</v>
      </c>
      <c r="G41" s="111">
        <v>414</v>
      </c>
      <c r="H41" s="111">
        <v>201</v>
      </c>
      <c r="I41" s="111">
        <v>471</v>
      </c>
      <c r="J41" s="111">
        <v>260</v>
      </c>
      <c r="K41" s="111">
        <v>441</v>
      </c>
      <c r="L41" s="111">
        <v>219</v>
      </c>
      <c r="M41" s="111">
        <v>383</v>
      </c>
      <c r="N41" s="111">
        <v>185</v>
      </c>
      <c r="O41" s="111">
        <v>332</v>
      </c>
      <c r="P41" s="111">
        <v>162</v>
      </c>
      <c r="Q41" s="111">
        <v>267</v>
      </c>
      <c r="R41" s="111">
        <v>143</v>
      </c>
      <c r="S41" s="111">
        <v>259</v>
      </c>
      <c r="T41" s="111">
        <v>138</v>
      </c>
      <c r="U41" s="124">
        <v>26</v>
      </c>
    </row>
    <row r="42" spans="1:21" ht="12.75" customHeight="1">
      <c r="A42" s="34">
        <v>27</v>
      </c>
      <c r="B42" s="12" t="s">
        <v>237</v>
      </c>
      <c r="C42" s="88">
        <v>2485</v>
      </c>
      <c r="D42" s="88">
        <v>1261</v>
      </c>
      <c r="E42" s="88">
        <v>364</v>
      </c>
      <c r="F42" s="88">
        <v>188</v>
      </c>
      <c r="G42" s="88">
        <v>349</v>
      </c>
      <c r="H42" s="88">
        <v>164</v>
      </c>
      <c r="I42" s="88">
        <v>374</v>
      </c>
      <c r="J42" s="88">
        <v>201</v>
      </c>
      <c r="K42" s="88">
        <v>351</v>
      </c>
      <c r="L42" s="88">
        <v>176</v>
      </c>
      <c r="M42" s="88">
        <v>319</v>
      </c>
      <c r="N42" s="88">
        <v>159</v>
      </c>
      <c r="O42" s="88">
        <v>291</v>
      </c>
      <c r="P42" s="88">
        <v>138</v>
      </c>
      <c r="Q42" s="88">
        <v>223</v>
      </c>
      <c r="R42" s="88">
        <v>121</v>
      </c>
      <c r="S42" s="88">
        <v>214</v>
      </c>
      <c r="T42" s="88">
        <v>114</v>
      </c>
      <c r="U42" s="123">
        <v>27</v>
      </c>
    </row>
    <row r="43" spans="1:21" ht="12.75" customHeight="1">
      <c r="A43" s="34">
        <v>28</v>
      </c>
      <c r="B43" s="12" t="s">
        <v>238</v>
      </c>
      <c r="C43" s="88">
        <v>522</v>
      </c>
      <c r="D43" s="88">
        <v>273</v>
      </c>
      <c r="E43" s="88">
        <v>76</v>
      </c>
      <c r="F43" s="88">
        <v>38</v>
      </c>
      <c r="G43" s="88">
        <v>65</v>
      </c>
      <c r="H43" s="88">
        <v>37</v>
      </c>
      <c r="I43" s="88">
        <v>97</v>
      </c>
      <c r="J43" s="88">
        <v>59</v>
      </c>
      <c r="K43" s="88">
        <v>90</v>
      </c>
      <c r="L43" s="88">
        <v>43</v>
      </c>
      <c r="M43" s="88">
        <v>64</v>
      </c>
      <c r="N43" s="88">
        <v>26</v>
      </c>
      <c r="O43" s="88">
        <v>41</v>
      </c>
      <c r="P43" s="88">
        <v>24</v>
      </c>
      <c r="Q43" s="88">
        <v>44</v>
      </c>
      <c r="R43" s="88">
        <v>22</v>
      </c>
      <c r="S43" s="88">
        <v>45</v>
      </c>
      <c r="T43" s="88">
        <v>24</v>
      </c>
      <c r="U43" s="123">
        <v>28</v>
      </c>
    </row>
    <row r="44" spans="1:21" ht="12.75" customHeight="1">
      <c r="A44" s="34"/>
      <c r="B44" s="12"/>
      <c r="C44" s="111"/>
      <c r="D44" s="111"/>
      <c r="E44" s="88"/>
      <c r="F44" s="88"/>
      <c r="G44" s="88"/>
      <c r="I44" s="88"/>
      <c r="K44" s="88"/>
      <c r="M44" s="88"/>
      <c r="N44" s="88"/>
      <c r="O44" s="88"/>
      <c r="U44" s="123"/>
    </row>
    <row r="45" spans="1:21" ht="12.75" customHeight="1">
      <c r="A45" s="104">
        <v>29</v>
      </c>
      <c r="B45" s="10" t="s">
        <v>243</v>
      </c>
      <c r="C45" s="111">
        <v>3277</v>
      </c>
      <c r="D45" s="111">
        <v>1754</v>
      </c>
      <c r="E45" s="111">
        <v>495</v>
      </c>
      <c r="F45" s="111">
        <v>248</v>
      </c>
      <c r="G45" s="111">
        <v>451</v>
      </c>
      <c r="H45" s="111">
        <v>224</v>
      </c>
      <c r="I45" s="111">
        <v>536</v>
      </c>
      <c r="J45" s="111">
        <v>285</v>
      </c>
      <c r="K45" s="111">
        <v>463</v>
      </c>
      <c r="L45" s="111">
        <v>267</v>
      </c>
      <c r="M45" s="111">
        <v>395</v>
      </c>
      <c r="N45" s="111">
        <v>220</v>
      </c>
      <c r="O45" s="111">
        <v>355</v>
      </c>
      <c r="P45" s="111">
        <v>196</v>
      </c>
      <c r="Q45" s="111">
        <v>310</v>
      </c>
      <c r="R45" s="111">
        <v>175</v>
      </c>
      <c r="S45" s="111">
        <v>272</v>
      </c>
      <c r="T45" s="111">
        <v>139</v>
      </c>
      <c r="U45" s="124">
        <v>29</v>
      </c>
    </row>
    <row r="46" spans="1:21" ht="12.75" customHeight="1">
      <c r="A46" s="34">
        <v>30</v>
      </c>
      <c r="B46" s="12" t="s">
        <v>244</v>
      </c>
      <c r="C46" s="88">
        <v>1895</v>
      </c>
      <c r="D46" s="88">
        <v>1007</v>
      </c>
      <c r="E46" s="88">
        <v>296</v>
      </c>
      <c r="F46" s="88">
        <v>141</v>
      </c>
      <c r="G46" s="88">
        <v>269</v>
      </c>
      <c r="H46" s="88">
        <v>136</v>
      </c>
      <c r="I46" s="88">
        <v>297</v>
      </c>
      <c r="J46" s="88">
        <v>155</v>
      </c>
      <c r="K46" s="88">
        <v>278</v>
      </c>
      <c r="L46" s="88">
        <v>163</v>
      </c>
      <c r="M46" s="88">
        <v>206</v>
      </c>
      <c r="N46" s="88">
        <v>115</v>
      </c>
      <c r="O46" s="88">
        <v>206</v>
      </c>
      <c r="P46" s="88">
        <v>123</v>
      </c>
      <c r="Q46" s="88">
        <v>181</v>
      </c>
      <c r="R46" s="88">
        <v>100</v>
      </c>
      <c r="S46" s="88">
        <v>162</v>
      </c>
      <c r="T46" s="88">
        <v>74</v>
      </c>
      <c r="U46" s="123">
        <v>30</v>
      </c>
    </row>
    <row r="47" spans="1:21" ht="12.75" customHeight="1">
      <c r="A47" s="34">
        <v>31</v>
      </c>
      <c r="B47" s="12" t="s">
        <v>245</v>
      </c>
      <c r="C47" s="88">
        <v>1382</v>
      </c>
      <c r="D47" s="88">
        <v>747</v>
      </c>
      <c r="E47" s="88">
        <v>199</v>
      </c>
      <c r="F47" s="88">
        <v>107</v>
      </c>
      <c r="G47" s="88">
        <v>182</v>
      </c>
      <c r="H47" s="88">
        <v>88</v>
      </c>
      <c r="I47" s="88">
        <v>239</v>
      </c>
      <c r="J47" s="88">
        <v>130</v>
      </c>
      <c r="K47" s="88">
        <v>185</v>
      </c>
      <c r="L47" s="88">
        <v>104</v>
      </c>
      <c r="M47" s="88">
        <v>189</v>
      </c>
      <c r="N47" s="88">
        <v>105</v>
      </c>
      <c r="O47" s="88">
        <v>149</v>
      </c>
      <c r="P47" s="88">
        <v>73</v>
      </c>
      <c r="Q47" s="88">
        <v>129</v>
      </c>
      <c r="R47" s="88">
        <v>75</v>
      </c>
      <c r="S47" s="88">
        <v>110</v>
      </c>
      <c r="T47" s="88">
        <v>65</v>
      </c>
      <c r="U47" s="123">
        <v>31</v>
      </c>
    </row>
    <row r="48" spans="1:21" ht="12.75" customHeight="1">
      <c r="A48" s="34"/>
      <c r="B48" s="12"/>
      <c r="C48" s="111"/>
      <c r="D48" s="111"/>
      <c r="E48" s="88"/>
      <c r="F48" s="88"/>
      <c r="G48" s="88"/>
      <c r="I48" s="88"/>
      <c r="K48" s="88"/>
      <c r="M48" s="88"/>
      <c r="O48" s="88"/>
      <c r="U48" s="123"/>
    </row>
    <row r="49" spans="1:21" ht="12.75" customHeight="1">
      <c r="A49" s="104">
        <v>32</v>
      </c>
      <c r="B49" s="10" t="s">
        <v>246</v>
      </c>
      <c r="C49" s="111">
        <v>4585</v>
      </c>
      <c r="D49" s="111">
        <v>2438</v>
      </c>
      <c r="E49" s="111">
        <v>704</v>
      </c>
      <c r="F49" s="111">
        <v>377</v>
      </c>
      <c r="G49" s="111">
        <v>636</v>
      </c>
      <c r="H49" s="111">
        <v>330</v>
      </c>
      <c r="I49" s="111">
        <v>661</v>
      </c>
      <c r="J49" s="111">
        <v>362</v>
      </c>
      <c r="K49" s="111">
        <v>647</v>
      </c>
      <c r="L49" s="111">
        <v>338</v>
      </c>
      <c r="M49" s="111">
        <v>548</v>
      </c>
      <c r="N49" s="111">
        <v>275</v>
      </c>
      <c r="O49" s="111">
        <v>477</v>
      </c>
      <c r="P49" s="111">
        <v>263</v>
      </c>
      <c r="Q49" s="111">
        <v>453</v>
      </c>
      <c r="R49" s="111">
        <v>245</v>
      </c>
      <c r="S49" s="111">
        <v>459</v>
      </c>
      <c r="T49" s="111">
        <v>248</v>
      </c>
      <c r="U49" s="124">
        <v>32</v>
      </c>
    </row>
    <row r="50" spans="1:21" ht="12.75" customHeight="1">
      <c r="A50" s="34">
        <v>33</v>
      </c>
      <c r="B50" s="12" t="s">
        <v>247</v>
      </c>
      <c r="C50" s="88">
        <v>2770</v>
      </c>
      <c r="D50" s="88">
        <v>1453</v>
      </c>
      <c r="E50" s="88">
        <v>405</v>
      </c>
      <c r="F50" s="88">
        <v>215</v>
      </c>
      <c r="G50" s="88">
        <v>358</v>
      </c>
      <c r="H50" s="88">
        <v>179</v>
      </c>
      <c r="I50" s="88">
        <v>381</v>
      </c>
      <c r="J50" s="88">
        <v>209</v>
      </c>
      <c r="K50" s="88">
        <v>374</v>
      </c>
      <c r="L50" s="88">
        <v>198</v>
      </c>
      <c r="M50" s="88">
        <v>334</v>
      </c>
      <c r="N50" s="88">
        <v>160</v>
      </c>
      <c r="O50" s="88">
        <v>311</v>
      </c>
      <c r="P50" s="88">
        <v>170</v>
      </c>
      <c r="Q50" s="88">
        <v>289</v>
      </c>
      <c r="R50" s="88">
        <v>146</v>
      </c>
      <c r="S50" s="88">
        <v>318</v>
      </c>
      <c r="T50" s="88">
        <v>176</v>
      </c>
      <c r="U50" s="123">
        <v>33</v>
      </c>
    </row>
    <row r="51" spans="1:21" ht="12.75" customHeight="1">
      <c r="A51" s="34">
        <v>34</v>
      </c>
      <c r="B51" s="12" t="s">
        <v>248</v>
      </c>
      <c r="C51" s="88">
        <v>1815</v>
      </c>
      <c r="D51" s="88">
        <v>985</v>
      </c>
      <c r="E51" s="88">
        <v>299</v>
      </c>
      <c r="F51" s="88">
        <v>162</v>
      </c>
      <c r="G51" s="88">
        <v>278</v>
      </c>
      <c r="H51" s="88">
        <v>151</v>
      </c>
      <c r="I51" s="88">
        <v>280</v>
      </c>
      <c r="J51" s="88">
        <v>153</v>
      </c>
      <c r="K51" s="88">
        <v>273</v>
      </c>
      <c r="L51" s="88">
        <v>140</v>
      </c>
      <c r="M51" s="88">
        <v>214</v>
      </c>
      <c r="N51" s="88">
        <v>115</v>
      </c>
      <c r="O51" s="88">
        <v>166</v>
      </c>
      <c r="P51" s="88">
        <v>93</v>
      </c>
      <c r="Q51" s="88">
        <v>164</v>
      </c>
      <c r="R51" s="88">
        <v>99</v>
      </c>
      <c r="S51" s="88">
        <v>141</v>
      </c>
      <c r="T51" s="88">
        <v>72</v>
      </c>
      <c r="U51" s="123">
        <v>34</v>
      </c>
    </row>
    <row r="52" spans="1:21" ht="12.75" customHeight="1">
      <c r="A52" s="34"/>
      <c r="B52" s="12"/>
      <c r="C52" s="111"/>
      <c r="D52" s="111"/>
      <c r="E52" s="88"/>
      <c r="F52" s="88"/>
      <c r="G52" s="88"/>
      <c r="H52" s="88"/>
      <c r="J52" s="88"/>
      <c r="K52" s="88"/>
      <c r="L52" s="88"/>
      <c r="M52" s="88"/>
      <c r="N52" s="88"/>
      <c r="O52" s="88"/>
      <c r="P52" s="88"/>
      <c r="Q52" s="88"/>
      <c r="R52" s="88"/>
      <c r="S52" s="88"/>
      <c r="T52" s="112"/>
      <c r="U52" s="123"/>
    </row>
    <row r="53" spans="1:21" ht="12.75" customHeight="1">
      <c r="A53" s="104">
        <v>35</v>
      </c>
      <c r="B53" s="10" t="s">
        <v>120</v>
      </c>
      <c r="C53" s="111">
        <v>46628</v>
      </c>
      <c r="D53" s="111">
        <v>24638</v>
      </c>
      <c r="E53" s="111">
        <v>6855</v>
      </c>
      <c r="F53" s="111">
        <v>3548</v>
      </c>
      <c r="G53" s="111">
        <v>6782</v>
      </c>
      <c r="H53" s="111">
        <v>3467</v>
      </c>
      <c r="I53" s="111">
        <v>7070</v>
      </c>
      <c r="J53" s="111">
        <v>3809</v>
      </c>
      <c r="K53" s="111">
        <v>6623</v>
      </c>
      <c r="L53" s="111">
        <v>3511</v>
      </c>
      <c r="M53" s="111">
        <v>5484</v>
      </c>
      <c r="N53" s="111">
        <v>2903</v>
      </c>
      <c r="O53" s="111">
        <v>5057</v>
      </c>
      <c r="P53" s="111">
        <v>2700</v>
      </c>
      <c r="Q53" s="111">
        <v>4581</v>
      </c>
      <c r="R53" s="111">
        <v>2442</v>
      </c>
      <c r="S53" s="111">
        <v>4176</v>
      </c>
      <c r="T53" s="111">
        <v>2258</v>
      </c>
      <c r="U53" s="124">
        <v>35</v>
      </c>
    </row>
    <row r="54" spans="1:18" ht="12.75" customHeight="1">
      <c r="A54" s="5" t="s">
        <v>148</v>
      </c>
      <c r="B54" s="5"/>
      <c r="C54" s="5"/>
      <c r="D54" s="152"/>
      <c r="E54" s="5"/>
      <c r="F54" s="5"/>
      <c r="G54" s="5"/>
      <c r="H54" s="5"/>
      <c r="I54" s="5"/>
      <c r="J54" s="5"/>
      <c r="R54" s="88"/>
    </row>
    <row r="55" spans="1:18" ht="12.75">
      <c r="A55" s="5" t="s">
        <v>264</v>
      </c>
      <c r="B55" s="5"/>
      <c r="C55" s="5"/>
      <c r="D55" s="5"/>
      <c r="E55" s="5"/>
      <c r="F55" s="5"/>
      <c r="G55" s="5"/>
      <c r="H55" s="5"/>
      <c r="I55" s="5"/>
      <c r="J55" s="5"/>
      <c r="R55" s="88"/>
    </row>
    <row r="56" spans="1:18" ht="12.75">
      <c r="A56" s="5"/>
      <c r="B56" s="5"/>
      <c r="C56" s="5"/>
      <c r="D56" s="5"/>
      <c r="E56" s="88"/>
      <c r="F56" s="5"/>
      <c r="G56" s="5"/>
      <c r="H56" s="5"/>
      <c r="I56" s="5"/>
      <c r="J56" s="5"/>
      <c r="R56" s="88"/>
    </row>
    <row r="57" spans="1:18" ht="12.75">
      <c r="A57" s="5"/>
      <c r="B57" s="5"/>
      <c r="C57" s="5"/>
      <c r="D57" s="5"/>
      <c r="E57" s="5"/>
      <c r="F57" s="5"/>
      <c r="G57" s="5"/>
      <c r="H57" s="5"/>
      <c r="I57" s="5"/>
      <c r="J57" s="5"/>
      <c r="R57" s="88"/>
    </row>
  </sheetData>
  <sheetProtection/>
  <mergeCells count="4">
    <mergeCell ref="C4:D5"/>
    <mergeCell ref="A4:A6"/>
    <mergeCell ref="U4:U6"/>
    <mergeCell ref="B4:B6"/>
  </mergeCells>
  <printOptions horizontalCentered="1"/>
  <pageMargins left="0.5905511811023623" right="0.5905511811023623" top="0.5905511811023623" bottom="0.5905511811023623" header="0.5118110236220472" footer="0.5118110236220472"/>
  <pageSetup firstPageNumber="52" useFirstPageNumber="1" horizontalDpi="600" verticalDpi="600" orientation="portrait" paperSize="9" r:id="rId1"/>
  <headerFooter alignWithMargins="0">
    <oddHeader>&amp;C&amp;8- &amp;P -</oddHeader>
  </headerFooter>
  <colBreaks count="2" manualBreakCount="2">
    <brk id="10" max="65535" man="1"/>
    <brk id="21" max="65535" man="1"/>
  </colBreaks>
</worksheet>
</file>

<file path=xl/worksheets/sheet36.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11.421875" defaultRowHeight="12.75"/>
  <cols>
    <col min="1" max="1" width="4.7109375" style="19" customWidth="1"/>
    <col min="2" max="2" width="21.7109375" style="19" customWidth="1"/>
    <col min="3" max="3" width="8.140625" style="19" customWidth="1"/>
    <col min="4" max="4" width="7.7109375" style="19" bestFit="1" customWidth="1"/>
    <col min="5" max="10" width="8.140625" style="19" customWidth="1"/>
    <col min="11" max="11" width="8.7109375" style="5" customWidth="1"/>
    <col min="12" max="12" width="8.421875" style="5" customWidth="1"/>
    <col min="13" max="20" width="8.7109375" style="19" customWidth="1"/>
    <col min="21" max="21" width="4.7109375" style="19" customWidth="1"/>
    <col min="22" max="16384" width="11.421875" style="19" customWidth="1"/>
  </cols>
  <sheetData>
    <row r="1" spans="1:21" ht="12.75">
      <c r="A1" s="5"/>
      <c r="B1" s="5"/>
      <c r="C1" s="5"/>
      <c r="D1" s="5"/>
      <c r="E1" s="5"/>
      <c r="F1" s="5"/>
      <c r="G1" s="5"/>
      <c r="H1" s="5"/>
      <c r="I1" s="5"/>
      <c r="J1" s="5"/>
      <c r="M1" s="5"/>
      <c r="N1" s="5"/>
      <c r="O1" s="5"/>
      <c r="P1" s="5"/>
      <c r="Q1" s="5"/>
      <c r="R1" s="5"/>
      <c r="S1" s="5"/>
      <c r="T1" s="5"/>
      <c r="U1" s="5"/>
    </row>
    <row r="2" spans="1:21" ht="12.75">
      <c r="A2" s="28"/>
      <c r="B2" s="28"/>
      <c r="C2" s="28"/>
      <c r="D2" s="28"/>
      <c r="E2" s="28"/>
      <c r="F2" s="28"/>
      <c r="G2" s="28"/>
      <c r="H2" s="28"/>
      <c r="I2" s="28"/>
      <c r="J2" s="92" t="s">
        <v>265</v>
      </c>
      <c r="K2" s="93" t="s">
        <v>262</v>
      </c>
      <c r="L2" s="19"/>
      <c r="N2" s="5"/>
      <c r="O2" s="5"/>
      <c r="P2" s="5"/>
      <c r="Q2" s="5"/>
      <c r="R2" s="5"/>
      <c r="S2" s="5"/>
      <c r="T2" s="5"/>
      <c r="U2" s="5"/>
    </row>
    <row r="3" spans="1:21" ht="12.75">
      <c r="A3" s="32"/>
      <c r="B3" s="32"/>
      <c r="C3" s="32"/>
      <c r="D3" s="32"/>
      <c r="E3" s="32"/>
      <c r="F3" s="32"/>
      <c r="G3" s="32"/>
      <c r="H3" s="32"/>
      <c r="I3" s="32"/>
      <c r="J3" s="32"/>
      <c r="K3" s="32"/>
      <c r="L3" s="32"/>
      <c r="M3" s="32"/>
      <c r="N3" s="32"/>
      <c r="O3" s="32"/>
      <c r="P3" s="32"/>
      <c r="Q3" s="32"/>
      <c r="R3" s="32"/>
      <c r="S3" s="32"/>
      <c r="T3" s="32"/>
      <c r="U3" s="32"/>
    </row>
    <row r="4" spans="1:21" ht="13.5" customHeight="1">
      <c r="A4" s="309" t="s">
        <v>125</v>
      </c>
      <c r="B4" s="372" t="s">
        <v>319</v>
      </c>
      <c r="C4" s="375" t="s">
        <v>124</v>
      </c>
      <c r="D4" s="376"/>
      <c r="E4" s="118"/>
      <c r="F4" s="118"/>
      <c r="G4" s="118"/>
      <c r="H4" s="118"/>
      <c r="I4" s="118"/>
      <c r="J4" s="117" t="s">
        <v>204</v>
      </c>
      <c r="K4" s="118" t="s">
        <v>162</v>
      </c>
      <c r="L4" s="148"/>
      <c r="M4" s="118"/>
      <c r="N4" s="148"/>
      <c r="O4" s="148"/>
      <c r="P4" s="148"/>
      <c r="Q4" s="148"/>
      <c r="R4" s="148"/>
      <c r="S4" s="148"/>
      <c r="T4" s="149"/>
      <c r="U4" s="308" t="s">
        <v>125</v>
      </c>
    </row>
    <row r="5" spans="1:21" ht="18" customHeight="1">
      <c r="A5" s="311"/>
      <c r="B5" s="373"/>
      <c r="C5" s="379"/>
      <c r="D5" s="339"/>
      <c r="E5" s="74">
        <v>5</v>
      </c>
      <c r="F5" s="73"/>
      <c r="G5" s="74">
        <v>6</v>
      </c>
      <c r="H5" s="73"/>
      <c r="I5" s="74">
        <v>7</v>
      </c>
      <c r="J5" s="74"/>
      <c r="K5" s="74">
        <v>8</v>
      </c>
      <c r="L5" s="73"/>
      <c r="M5" s="74">
        <v>9</v>
      </c>
      <c r="N5" s="73"/>
      <c r="O5" s="74" t="s">
        <v>329</v>
      </c>
      <c r="P5" s="73"/>
      <c r="Q5" s="74">
        <v>11</v>
      </c>
      <c r="R5" s="73"/>
      <c r="S5" s="74">
        <v>12</v>
      </c>
      <c r="T5" s="73"/>
      <c r="U5" s="310"/>
    </row>
    <row r="6" spans="1:21" ht="13.5" customHeight="1">
      <c r="A6" s="318"/>
      <c r="B6" s="374"/>
      <c r="C6" s="38" t="s">
        <v>147</v>
      </c>
      <c r="D6" s="38" t="s">
        <v>253</v>
      </c>
      <c r="E6" s="38" t="s">
        <v>254</v>
      </c>
      <c r="F6" s="38" t="s">
        <v>253</v>
      </c>
      <c r="G6" s="38" t="s">
        <v>254</v>
      </c>
      <c r="H6" s="143" t="s">
        <v>253</v>
      </c>
      <c r="I6" s="38" t="s">
        <v>254</v>
      </c>
      <c r="J6" s="144" t="s">
        <v>253</v>
      </c>
      <c r="K6" s="38" t="s">
        <v>254</v>
      </c>
      <c r="L6" s="38" t="s">
        <v>253</v>
      </c>
      <c r="M6" s="38" t="s">
        <v>254</v>
      </c>
      <c r="N6" s="38" t="s">
        <v>253</v>
      </c>
      <c r="O6" s="38" t="s">
        <v>254</v>
      </c>
      <c r="P6" s="38" t="s">
        <v>253</v>
      </c>
      <c r="Q6" s="38" t="s">
        <v>254</v>
      </c>
      <c r="R6" s="38" t="s">
        <v>253</v>
      </c>
      <c r="S6" s="38" t="s">
        <v>254</v>
      </c>
      <c r="T6" s="38" t="s">
        <v>253</v>
      </c>
      <c r="U6" s="305"/>
    </row>
    <row r="7" spans="1:21" ht="12.75" customHeight="1">
      <c r="A7" s="34"/>
      <c r="B7" s="12"/>
      <c r="C7" s="5"/>
      <c r="D7" s="111"/>
      <c r="E7" s="111"/>
      <c r="F7" s="5"/>
      <c r="G7" s="5"/>
      <c r="H7" s="5"/>
      <c r="I7" s="5"/>
      <c r="J7" s="5"/>
      <c r="M7" s="5"/>
      <c r="N7" s="5"/>
      <c r="O7" s="5"/>
      <c r="P7" s="5"/>
      <c r="Q7" s="5"/>
      <c r="R7" s="5"/>
      <c r="S7" s="5"/>
      <c r="T7" s="33"/>
      <c r="U7" s="105"/>
    </row>
    <row r="8" spans="1:22" ht="12.75" customHeight="1">
      <c r="A8" s="104">
        <v>1</v>
      </c>
      <c r="B8" s="10" t="s">
        <v>217</v>
      </c>
      <c r="C8" s="111">
        <v>2684</v>
      </c>
      <c r="D8" s="111">
        <v>1435</v>
      </c>
      <c r="E8" s="111">
        <v>413</v>
      </c>
      <c r="F8" s="111">
        <v>224</v>
      </c>
      <c r="G8" s="111">
        <v>418</v>
      </c>
      <c r="H8" s="111">
        <v>224</v>
      </c>
      <c r="I8" s="111">
        <v>407</v>
      </c>
      <c r="J8" s="111">
        <v>217</v>
      </c>
      <c r="K8" s="111">
        <v>396</v>
      </c>
      <c r="L8" s="111">
        <v>220</v>
      </c>
      <c r="M8" s="111">
        <v>299</v>
      </c>
      <c r="N8" s="111">
        <v>170</v>
      </c>
      <c r="O8" s="111">
        <v>251</v>
      </c>
      <c r="P8" s="111">
        <v>125</v>
      </c>
      <c r="Q8" s="111">
        <v>254</v>
      </c>
      <c r="R8" s="111">
        <v>133</v>
      </c>
      <c r="S8" s="111">
        <v>246</v>
      </c>
      <c r="T8" s="111">
        <v>122</v>
      </c>
      <c r="U8" s="124">
        <v>1</v>
      </c>
      <c r="V8" s="108"/>
    </row>
    <row r="9" spans="1:22" ht="12.75" customHeight="1">
      <c r="A9" s="34">
        <v>2</v>
      </c>
      <c r="B9" s="12" t="s">
        <v>218</v>
      </c>
      <c r="C9" s="88">
        <v>1175</v>
      </c>
      <c r="D9" s="88">
        <v>659</v>
      </c>
      <c r="E9" s="88">
        <v>202</v>
      </c>
      <c r="F9" s="88">
        <v>108</v>
      </c>
      <c r="G9" s="88">
        <v>160</v>
      </c>
      <c r="H9" s="88">
        <v>94</v>
      </c>
      <c r="I9" s="88">
        <v>174</v>
      </c>
      <c r="J9" s="88">
        <v>90</v>
      </c>
      <c r="K9" s="88">
        <v>165</v>
      </c>
      <c r="L9" s="88">
        <v>98</v>
      </c>
      <c r="M9" s="88">
        <v>136</v>
      </c>
      <c r="N9" s="88">
        <v>85</v>
      </c>
      <c r="O9" s="88">
        <v>105</v>
      </c>
      <c r="P9" s="88">
        <v>57</v>
      </c>
      <c r="Q9" s="88">
        <v>122</v>
      </c>
      <c r="R9" s="88">
        <v>70</v>
      </c>
      <c r="S9" s="88">
        <v>111</v>
      </c>
      <c r="T9" s="88">
        <v>57</v>
      </c>
      <c r="U9" s="123">
        <v>2</v>
      </c>
      <c r="V9" s="108"/>
    </row>
    <row r="10" spans="1:22" ht="12.75" customHeight="1">
      <c r="A10" s="34">
        <v>3</v>
      </c>
      <c r="B10" s="12" t="s">
        <v>219</v>
      </c>
      <c r="C10" s="88">
        <v>1509</v>
      </c>
      <c r="D10" s="88">
        <v>776</v>
      </c>
      <c r="E10" s="88">
        <v>211</v>
      </c>
      <c r="F10" s="88">
        <v>116</v>
      </c>
      <c r="G10" s="88">
        <v>258</v>
      </c>
      <c r="H10" s="88">
        <v>130</v>
      </c>
      <c r="I10" s="88">
        <v>233</v>
      </c>
      <c r="J10" s="88">
        <v>127</v>
      </c>
      <c r="K10" s="88">
        <v>231</v>
      </c>
      <c r="L10" s="88">
        <v>122</v>
      </c>
      <c r="M10" s="88">
        <v>163</v>
      </c>
      <c r="N10" s="88">
        <v>85</v>
      </c>
      <c r="O10" s="88">
        <v>146</v>
      </c>
      <c r="P10" s="88">
        <v>68</v>
      </c>
      <c r="Q10" s="88">
        <v>132</v>
      </c>
      <c r="R10" s="88">
        <v>63</v>
      </c>
      <c r="S10" s="88">
        <v>135</v>
      </c>
      <c r="T10" s="88">
        <v>65</v>
      </c>
      <c r="U10" s="123">
        <v>3</v>
      </c>
      <c r="V10" s="108"/>
    </row>
    <row r="11" spans="1:22" ht="12.75" customHeight="1">
      <c r="A11" s="34"/>
      <c r="B11" s="12"/>
      <c r="C11" s="111"/>
      <c r="D11" s="111"/>
      <c r="E11" s="111"/>
      <c r="K11" s="19"/>
      <c r="U11" s="123"/>
      <c r="V11" s="108"/>
    </row>
    <row r="12" spans="1:22" ht="12.75" customHeight="1">
      <c r="A12" s="104">
        <v>4</v>
      </c>
      <c r="B12" s="10" t="s">
        <v>220</v>
      </c>
      <c r="C12" s="111">
        <v>5837</v>
      </c>
      <c r="D12" s="111">
        <v>3159</v>
      </c>
      <c r="E12" s="111">
        <v>848</v>
      </c>
      <c r="F12" s="111">
        <v>456</v>
      </c>
      <c r="G12" s="111">
        <v>906</v>
      </c>
      <c r="H12" s="111">
        <v>472</v>
      </c>
      <c r="I12" s="111">
        <v>910</v>
      </c>
      <c r="J12" s="111">
        <v>484</v>
      </c>
      <c r="K12" s="111">
        <v>841</v>
      </c>
      <c r="L12" s="111">
        <v>463</v>
      </c>
      <c r="M12" s="111">
        <v>664</v>
      </c>
      <c r="N12" s="111">
        <v>362</v>
      </c>
      <c r="O12" s="111">
        <v>610</v>
      </c>
      <c r="P12" s="111">
        <v>345</v>
      </c>
      <c r="Q12" s="111">
        <v>537</v>
      </c>
      <c r="R12" s="111">
        <v>277</v>
      </c>
      <c r="S12" s="111">
        <v>521</v>
      </c>
      <c r="T12" s="111">
        <v>300</v>
      </c>
      <c r="U12" s="124">
        <v>4</v>
      </c>
      <c r="V12" s="108"/>
    </row>
    <row r="13" spans="1:22" ht="12.75" customHeight="1">
      <c r="A13" s="34">
        <v>5</v>
      </c>
      <c r="B13" s="12" t="s">
        <v>221</v>
      </c>
      <c r="C13" s="88">
        <v>3142</v>
      </c>
      <c r="D13" s="88">
        <v>1711</v>
      </c>
      <c r="E13" s="88">
        <v>495</v>
      </c>
      <c r="F13" s="88">
        <v>276</v>
      </c>
      <c r="G13" s="88">
        <v>483</v>
      </c>
      <c r="H13" s="88">
        <v>243</v>
      </c>
      <c r="I13" s="88">
        <v>500</v>
      </c>
      <c r="J13" s="88">
        <v>273</v>
      </c>
      <c r="K13" s="88">
        <v>453</v>
      </c>
      <c r="L13" s="88">
        <v>256</v>
      </c>
      <c r="M13" s="88">
        <v>337</v>
      </c>
      <c r="N13" s="88">
        <v>174</v>
      </c>
      <c r="O13" s="88">
        <v>326</v>
      </c>
      <c r="P13" s="88">
        <v>196</v>
      </c>
      <c r="Q13" s="88">
        <v>278</v>
      </c>
      <c r="R13" s="88">
        <v>145</v>
      </c>
      <c r="S13" s="88">
        <v>270</v>
      </c>
      <c r="T13" s="88">
        <v>148</v>
      </c>
      <c r="U13" s="123">
        <v>5</v>
      </c>
      <c r="V13" s="108"/>
    </row>
    <row r="14" spans="1:22" ht="12.75" customHeight="1">
      <c r="A14" s="34">
        <v>6</v>
      </c>
      <c r="B14" s="12" t="s">
        <v>222</v>
      </c>
      <c r="C14" s="88">
        <v>2695</v>
      </c>
      <c r="D14" s="88">
        <v>1448</v>
      </c>
      <c r="E14" s="88">
        <v>353</v>
      </c>
      <c r="F14" s="88">
        <v>180</v>
      </c>
      <c r="G14" s="88">
        <v>423</v>
      </c>
      <c r="H14" s="88">
        <v>229</v>
      </c>
      <c r="I14" s="88">
        <v>410</v>
      </c>
      <c r="J14" s="88">
        <v>211</v>
      </c>
      <c r="K14" s="88">
        <v>388</v>
      </c>
      <c r="L14" s="88">
        <v>207</v>
      </c>
      <c r="M14" s="88">
        <v>327</v>
      </c>
      <c r="N14" s="88">
        <v>188</v>
      </c>
      <c r="O14" s="88">
        <v>284</v>
      </c>
      <c r="P14" s="88">
        <v>149</v>
      </c>
      <c r="Q14" s="88">
        <v>259</v>
      </c>
      <c r="R14" s="88">
        <v>132</v>
      </c>
      <c r="S14" s="88">
        <v>251</v>
      </c>
      <c r="T14" s="88">
        <v>152</v>
      </c>
      <c r="U14" s="123">
        <v>6</v>
      </c>
      <c r="V14" s="108"/>
    </row>
    <row r="15" spans="1:22" ht="12.75" customHeight="1">
      <c r="A15" s="34"/>
      <c r="B15" s="12"/>
      <c r="C15" s="111"/>
      <c r="D15" s="111"/>
      <c r="E15" s="111"/>
      <c r="K15" s="88"/>
      <c r="L15" s="88"/>
      <c r="M15" s="88"/>
      <c r="N15" s="88"/>
      <c r="U15" s="123"/>
      <c r="V15" s="108"/>
    </row>
    <row r="16" spans="1:22" ht="12.75" customHeight="1">
      <c r="A16" s="104">
        <v>7</v>
      </c>
      <c r="B16" s="10" t="s">
        <v>223</v>
      </c>
      <c r="C16" s="111">
        <v>3348</v>
      </c>
      <c r="D16" s="111">
        <v>1799</v>
      </c>
      <c r="E16" s="111">
        <v>492</v>
      </c>
      <c r="F16" s="111">
        <v>240</v>
      </c>
      <c r="G16" s="111">
        <v>492</v>
      </c>
      <c r="H16" s="111">
        <v>252</v>
      </c>
      <c r="I16" s="111">
        <v>500</v>
      </c>
      <c r="J16" s="111">
        <v>290</v>
      </c>
      <c r="K16" s="111">
        <v>451</v>
      </c>
      <c r="L16" s="111">
        <v>254</v>
      </c>
      <c r="M16" s="111">
        <v>364</v>
      </c>
      <c r="N16" s="111">
        <v>184</v>
      </c>
      <c r="O16" s="111">
        <v>385</v>
      </c>
      <c r="P16" s="111">
        <v>209</v>
      </c>
      <c r="Q16" s="111">
        <v>359</v>
      </c>
      <c r="R16" s="111">
        <v>201</v>
      </c>
      <c r="S16" s="111">
        <v>305</v>
      </c>
      <c r="T16" s="111">
        <v>169</v>
      </c>
      <c r="U16" s="124">
        <v>7</v>
      </c>
      <c r="V16" s="108"/>
    </row>
    <row r="17" spans="1:22" ht="12.75" customHeight="1">
      <c r="A17" s="34">
        <v>8</v>
      </c>
      <c r="B17" s="12" t="s">
        <v>224</v>
      </c>
      <c r="C17" s="88">
        <v>1032</v>
      </c>
      <c r="D17" s="88">
        <v>532</v>
      </c>
      <c r="E17" s="88">
        <v>150</v>
      </c>
      <c r="F17" s="88">
        <v>65</v>
      </c>
      <c r="G17" s="88">
        <v>152</v>
      </c>
      <c r="H17" s="88">
        <v>75</v>
      </c>
      <c r="I17" s="88">
        <v>151</v>
      </c>
      <c r="J17" s="88">
        <v>84</v>
      </c>
      <c r="K17" s="88">
        <v>159</v>
      </c>
      <c r="L17" s="88">
        <v>81</v>
      </c>
      <c r="M17" s="88">
        <v>104</v>
      </c>
      <c r="N17" s="88">
        <v>59</v>
      </c>
      <c r="O17" s="88">
        <v>107</v>
      </c>
      <c r="P17" s="88">
        <v>55</v>
      </c>
      <c r="Q17" s="88">
        <v>115</v>
      </c>
      <c r="R17" s="88">
        <v>62</v>
      </c>
      <c r="S17" s="88">
        <v>94</v>
      </c>
      <c r="T17" s="88">
        <v>51</v>
      </c>
      <c r="U17" s="123">
        <v>8</v>
      </c>
      <c r="V17" s="108"/>
    </row>
    <row r="18" spans="1:22" ht="12.75" customHeight="1">
      <c r="A18" s="34">
        <v>9</v>
      </c>
      <c r="B18" s="12" t="s">
        <v>225</v>
      </c>
      <c r="C18" s="88">
        <v>2316</v>
      </c>
      <c r="D18" s="88">
        <v>1267</v>
      </c>
      <c r="E18" s="88">
        <v>342</v>
      </c>
      <c r="F18" s="88">
        <v>175</v>
      </c>
      <c r="G18" s="88">
        <v>340</v>
      </c>
      <c r="H18" s="88">
        <v>177</v>
      </c>
      <c r="I18" s="88">
        <v>349</v>
      </c>
      <c r="J18" s="88">
        <v>206</v>
      </c>
      <c r="K18" s="88">
        <v>292</v>
      </c>
      <c r="L18" s="88">
        <v>173</v>
      </c>
      <c r="M18" s="88">
        <v>260</v>
      </c>
      <c r="N18" s="88">
        <v>125</v>
      </c>
      <c r="O18" s="88">
        <v>278</v>
      </c>
      <c r="P18" s="88">
        <v>154</v>
      </c>
      <c r="Q18" s="88">
        <v>244</v>
      </c>
      <c r="R18" s="88">
        <v>139</v>
      </c>
      <c r="S18" s="88">
        <v>211</v>
      </c>
      <c r="T18" s="88">
        <v>118</v>
      </c>
      <c r="U18" s="123">
        <v>9</v>
      </c>
      <c r="V18" s="108"/>
    </row>
    <row r="19" spans="1:22" ht="12.75" customHeight="1">
      <c r="A19" s="34"/>
      <c r="B19" s="12"/>
      <c r="C19" s="111"/>
      <c r="D19" s="88"/>
      <c r="E19" s="111"/>
      <c r="K19" s="19"/>
      <c r="U19" s="123"/>
      <c r="V19" s="108"/>
    </row>
    <row r="20" spans="1:22" ht="12.75" customHeight="1">
      <c r="A20" s="104">
        <v>10</v>
      </c>
      <c r="B20" s="10" t="s">
        <v>226</v>
      </c>
      <c r="C20" s="111">
        <v>3537</v>
      </c>
      <c r="D20" s="111">
        <v>1728</v>
      </c>
      <c r="E20" s="111">
        <v>563</v>
      </c>
      <c r="F20" s="111">
        <v>288</v>
      </c>
      <c r="G20" s="111">
        <v>511</v>
      </c>
      <c r="H20" s="111">
        <v>250</v>
      </c>
      <c r="I20" s="111">
        <v>485</v>
      </c>
      <c r="J20" s="111">
        <v>248</v>
      </c>
      <c r="K20" s="111">
        <v>504</v>
      </c>
      <c r="L20" s="111">
        <v>237</v>
      </c>
      <c r="M20" s="111">
        <v>408</v>
      </c>
      <c r="N20" s="111">
        <v>174</v>
      </c>
      <c r="O20" s="111">
        <v>419</v>
      </c>
      <c r="P20" s="111">
        <v>208</v>
      </c>
      <c r="Q20" s="111">
        <v>346</v>
      </c>
      <c r="R20" s="111">
        <v>179</v>
      </c>
      <c r="S20" s="111">
        <v>301</v>
      </c>
      <c r="T20" s="111">
        <v>144</v>
      </c>
      <c r="U20" s="124">
        <v>10</v>
      </c>
      <c r="V20" s="108"/>
    </row>
    <row r="21" spans="1:22" ht="12.75" customHeight="1">
      <c r="A21" s="34">
        <v>11</v>
      </c>
      <c r="B21" s="12" t="s">
        <v>227</v>
      </c>
      <c r="C21" s="88">
        <v>3537</v>
      </c>
      <c r="D21" s="88">
        <v>1728</v>
      </c>
      <c r="E21" s="88">
        <v>563</v>
      </c>
      <c r="F21" s="88">
        <v>288</v>
      </c>
      <c r="G21" s="88">
        <v>511</v>
      </c>
      <c r="H21" s="88">
        <v>250</v>
      </c>
      <c r="I21" s="88">
        <v>485</v>
      </c>
      <c r="J21" s="88">
        <v>248</v>
      </c>
      <c r="K21" s="88">
        <v>504</v>
      </c>
      <c r="L21" s="88">
        <v>237</v>
      </c>
      <c r="M21" s="88">
        <v>408</v>
      </c>
      <c r="N21" s="88">
        <v>174</v>
      </c>
      <c r="O21" s="88">
        <v>419</v>
      </c>
      <c r="P21" s="88">
        <v>208</v>
      </c>
      <c r="Q21" s="88">
        <v>346</v>
      </c>
      <c r="R21" s="88">
        <v>179</v>
      </c>
      <c r="S21" s="88">
        <v>301</v>
      </c>
      <c r="T21" s="88">
        <v>144</v>
      </c>
      <c r="U21" s="123">
        <v>11</v>
      </c>
      <c r="V21" s="108"/>
    </row>
    <row r="22" spans="1:22" ht="12.75" customHeight="1">
      <c r="A22" s="34"/>
      <c r="B22" s="12"/>
      <c r="C22" s="111"/>
      <c r="D22" s="111"/>
      <c r="E22" s="111"/>
      <c r="K22" s="19"/>
      <c r="U22" s="123"/>
      <c r="V22" s="108"/>
    </row>
    <row r="23" spans="1:22" ht="12.75" customHeight="1">
      <c r="A23" s="104">
        <v>12</v>
      </c>
      <c r="B23" s="10" t="s">
        <v>494</v>
      </c>
      <c r="C23" s="111">
        <v>5279</v>
      </c>
      <c r="D23" s="111">
        <v>2818</v>
      </c>
      <c r="E23" s="111">
        <v>758</v>
      </c>
      <c r="F23" s="111">
        <v>376</v>
      </c>
      <c r="G23" s="111">
        <v>778</v>
      </c>
      <c r="H23" s="111">
        <v>396</v>
      </c>
      <c r="I23" s="111">
        <v>790</v>
      </c>
      <c r="J23" s="111">
        <v>424</v>
      </c>
      <c r="K23" s="111">
        <v>769</v>
      </c>
      <c r="L23" s="111">
        <v>403</v>
      </c>
      <c r="M23" s="111">
        <v>567</v>
      </c>
      <c r="N23" s="111">
        <v>309</v>
      </c>
      <c r="O23" s="111">
        <v>583</v>
      </c>
      <c r="P23" s="111">
        <v>317</v>
      </c>
      <c r="Q23" s="111">
        <v>537</v>
      </c>
      <c r="R23" s="111">
        <v>297</v>
      </c>
      <c r="S23" s="111">
        <v>497</v>
      </c>
      <c r="T23" s="111">
        <v>296</v>
      </c>
      <c r="U23" s="124">
        <v>12</v>
      </c>
      <c r="V23" s="108"/>
    </row>
    <row r="24" spans="1:22" ht="12.75" customHeight="1">
      <c r="A24" s="201">
        <v>13</v>
      </c>
      <c r="B24" s="12" t="s">
        <v>239</v>
      </c>
      <c r="C24" s="88">
        <v>1698</v>
      </c>
      <c r="D24" s="88">
        <v>908</v>
      </c>
      <c r="E24" s="88">
        <v>258</v>
      </c>
      <c r="F24" s="88">
        <v>134</v>
      </c>
      <c r="G24" s="88">
        <v>253</v>
      </c>
      <c r="H24" s="88">
        <v>131</v>
      </c>
      <c r="I24" s="88">
        <v>276</v>
      </c>
      <c r="J24" s="88">
        <v>153</v>
      </c>
      <c r="K24" s="88">
        <v>234</v>
      </c>
      <c r="L24" s="88">
        <v>126</v>
      </c>
      <c r="M24" s="88">
        <v>172</v>
      </c>
      <c r="N24" s="88">
        <v>88</v>
      </c>
      <c r="O24" s="88">
        <v>157</v>
      </c>
      <c r="P24" s="88">
        <v>89</v>
      </c>
      <c r="Q24" s="88">
        <v>184</v>
      </c>
      <c r="R24" s="88">
        <v>99</v>
      </c>
      <c r="S24" s="88">
        <v>164</v>
      </c>
      <c r="T24" s="88">
        <v>88</v>
      </c>
      <c r="U24" s="240">
        <v>13</v>
      </c>
      <c r="V24" s="108"/>
    </row>
    <row r="25" spans="1:22" ht="12.75" customHeight="1">
      <c r="A25" s="34">
        <v>14</v>
      </c>
      <c r="B25" s="12" t="s">
        <v>240</v>
      </c>
      <c r="C25" s="88">
        <v>2109</v>
      </c>
      <c r="D25" s="88">
        <v>1089</v>
      </c>
      <c r="E25" s="88">
        <v>294</v>
      </c>
      <c r="F25" s="88">
        <v>138</v>
      </c>
      <c r="G25" s="88">
        <v>315</v>
      </c>
      <c r="H25" s="88">
        <v>152</v>
      </c>
      <c r="I25" s="88">
        <v>321</v>
      </c>
      <c r="J25" s="88">
        <v>158</v>
      </c>
      <c r="K25" s="88">
        <v>325</v>
      </c>
      <c r="L25" s="88">
        <v>168</v>
      </c>
      <c r="M25" s="88">
        <v>228</v>
      </c>
      <c r="N25" s="88">
        <v>129</v>
      </c>
      <c r="O25" s="88">
        <v>227</v>
      </c>
      <c r="P25" s="88">
        <v>114</v>
      </c>
      <c r="Q25" s="88">
        <v>201</v>
      </c>
      <c r="R25" s="88">
        <v>109</v>
      </c>
      <c r="S25" s="88">
        <v>198</v>
      </c>
      <c r="T25" s="88">
        <v>121</v>
      </c>
      <c r="U25" s="123">
        <v>14</v>
      </c>
      <c r="V25" s="108"/>
    </row>
    <row r="26" spans="1:22" ht="12.75" customHeight="1">
      <c r="A26" s="34">
        <v>15</v>
      </c>
      <c r="B26" s="12" t="s">
        <v>228</v>
      </c>
      <c r="C26" s="88">
        <v>1472</v>
      </c>
      <c r="D26" s="88">
        <v>821</v>
      </c>
      <c r="E26" s="88">
        <v>206</v>
      </c>
      <c r="F26" s="88">
        <v>104</v>
      </c>
      <c r="G26" s="88">
        <v>210</v>
      </c>
      <c r="H26" s="88">
        <v>113</v>
      </c>
      <c r="I26" s="88">
        <v>193</v>
      </c>
      <c r="J26" s="88">
        <v>113</v>
      </c>
      <c r="K26" s="88">
        <v>210</v>
      </c>
      <c r="L26" s="88">
        <v>109</v>
      </c>
      <c r="M26" s="88">
        <v>167</v>
      </c>
      <c r="N26" s="88">
        <v>92</v>
      </c>
      <c r="O26" s="88">
        <v>199</v>
      </c>
      <c r="P26" s="88">
        <v>114</v>
      </c>
      <c r="Q26" s="88">
        <v>152</v>
      </c>
      <c r="R26" s="88">
        <v>89</v>
      </c>
      <c r="S26" s="88">
        <v>135</v>
      </c>
      <c r="T26" s="88">
        <v>87</v>
      </c>
      <c r="U26" s="123">
        <v>15</v>
      </c>
      <c r="V26" s="108"/>
    </row>
    <row r="27" spans="1:22" ht="12.75" customHeight="1">
      <c r="A27" s="34"/>
      <c r="B27" s="12"/>
      <c r="C27" s="111"/>
      <c r="D27" s="111"/>
      <c r="E27" s="88"/>
      <c r="K27" s="19"/>
      <c r="M27" s="88"/>
      <c r="O27" s="88"/>
      <c r="P27" s="88"/>
      <c r="Q27" s="88"/>
      <c r="R27" s="88"/>
      <c r="S27" s="88"/>
      <c r="T27" s="88"/>
      <c r="U27" s="123"/>
      <c r="V27" s="108"/>
    </row>
    <row r="28" spans="1:22" ht="12.75" customHeight="1">
      <c r="A28" s="104">
        <v>16</v>
      </c>
      <c r="B28" s="10" t="s">
        <v>495</v>
      </c>
      <c r="C28" s="111">
        <v>5469</v>
      </c>
      <c r="D28" s="111">
        <v>2792</v>
      </c>
      <c r="E28" s="111">
        <v>758</v>
      </c>
      <c r="F28" s="111">
        <v>391</v>
      </c>
      <c r="G28" s="111">
        <v>772</v>
      </c>
      <c r="H28" s="111">
        <v>398</v>
      </c>
      <c r="I28" s="111">
        <v>854</v>
      </c>
      <c r="J28" s="111">
        <v>448</v>
      </c>
      <c r="K28" s="111">
        <v>773</v>
      </c>
      <c r="L28" s="111">
        <v>389</v>
      </c>
      <c r="M28" s="111">
        <v>659</v>
      </c>
      <c r="N28" s="111">
        <v>351</v>
      </c>
      <c r="O28" s="111">
        <v>627</v>
      </c>
      <c r="P28" s="111">
        <v>315</v>
      </c>
      <c r="Q28" s="111">
        <v>565</v>
      </c>
      <c r="R28" s="111">
        <v>277</v>
      </c>
      <c r="S28" s="111">
        <v>461</v>
      </c>
      <c r="T28" s="111">
        <v>223</v>
      </c>
      <c r="U28" s="124">
        <v>16</v>
      </c>
      <c r="V28" s="108"/>
    </row>
    <row r="29" spans="1:22" ht="12.75" customHeight="1">
      <c r="A29" s="34">
        <v>17</v>
      </c>
      <c r="B29" s="12" t="s">
        <v>241</v>
      </c>
      <c r="C29" s="88">
        <v>1473</v>
      </c>
      <c r="D29" s="88">
        <v>793</v>
      </c>
      <c r="E29" s="88">
        <v>227</v>
      </c>
      <c r="F29" s="88">
        <v>122</v>
      </c>
      <c r="G29" s="88">
        <v>207</v>
      </c>
      <c r="H29" s="88">
        <v>116</v>
      </c>
      <c r="I29" s="88">
        <v>232</v>
      </c>
      <c r="J29" s="88">
        <v>117</v>
      </c>
      <c r="K29" s="88">
        <v>218</v>
      </c>
      <c r="L29" s="88">
        <v>113</v>
      </c>
      <c r="M29" s="88">
        <v>173</v>
      </c>
      <c r="N29" s="88">
        <v>96</v>
      </c>
      <c r="O29" s="88">
        <v>145</v>
      </c>
      <c r="P29" s="88">
        <v>87</v>
      </c>
      <c r="Q29" s="88">
        <v>146</v>
      </c>
      <c r="R29" s="88">
        <v>79</v>
      </c>
      <c r="S29" s="88">
        <v>125</v>
      </c>
      <c r="T29" s="88">
        <v>63</v>
      </c>
      <c r="U29" s="123">
        <v>17</v>
      </c>
      <c r="V29" s="108"/>
    </row>
    <row r="30" spans="1:22" ht="12.75" customHeight="1">
      <c r="A30" s="34">
        <v>18</v>
      </c>
      <c r="B30" s="12" t="s">
        <v>242</v>
      </c>
      <c r="C30" s="88">
        <v>1763</v>
      </c>
      <c r="D30" s="88">
        <v>982</v>
      </c>
      <c r="E30" s="88">
        <v>241</v>
      </c>
      <c r="F30" s="88">
        <v>132</v>
      </c>
      <c r="G30" s="88">
        <v>266</v>
      </c>
      <c r="H30" s="88">
        <v>153</v>
      </c>
      <c r="I30" s="88">
        <v>280</v>
      </c>
      <c r="J30" s="88">
        <v>158</v>
      </c>
      <c r="K30" s="88">
        <v>243</v>
      </c>
      <c r="L30" s="88">
        <v>127</v>
      </c>
      <c r="M30" s="88">
        <v>219</v>
      </c>
      <c r="N30" s="88">
        <v>124</v>
      </c>
      <c r="O30" s="88">
        <v>174</v>
      </c>
      <c r="P30" s="88">
        <v>99</v>
      </c>
      <c r="Q30" s="88">
        <v>193</v>
      </c>
      <c r="R30" s="88">
        <v>106</v>
      </c>
      <c r="S30" s="88">
        <v>147</v>
      </c>
      <c r="T30" s="88">
        <v>83</v>
      </c>
      <c r="U30" s="123">
        <v>18</v>
      </c>
      <c r="V30" s="108"/>
    </row>
    <row r="31" spans="1:22" ht="12.75" customHeight="1">
      <c r="A31" s="34">
        <v>19</v>
      </c>
      <c r="B31" s="12" t="s">
        <v>229</v>
      </c>
      <c r="C31" s="88">
        <v>2233</v>
      </c>
      <c r="D31" s="88">
        <v>1017</v>
      </c>
      <c r="E31" s="88">
        <v>290</v>
      </c>
      <c r="F31" s="88">
        <v>137</v>
      </c>
      <c r="G31" s="88">
        <v>299</v>
      </c>
      <c r="H31" s="88">
        <v>129</v>
      </c>
      <c r="I31" s="88">
        <v>342</v>
      </c>
      <c r="J31" s="88">
        <v>173</v>
      </c>
      <c r="K31" s="88">
        <v>312</v>
      </c>
      <c r="L31" s="88">
        <v>149</v>
      </c>
      <c r="M31" s="88">
        <v>267</v>
      </c>
      <c r="N31" s="88">
        <v>131</v>
      </c>
      <c r="O31" s="88">
        <v>308</v>
      </c>
      <c r="P31" s="88">
        <v>129</v>
      </c>
      <c r="Q31" s="88">
        <v>226</v>
      </c>
      <c r="R31" s="88">
        <v>92</v>
      </c>
      <c r="S31" s="88">
        <v>189</v>
      </c>
      <c r="T31" s="88">
        <v>77</v>
      </c>
      <c r="U31" s="123">
        <v>19</v>
      </c>
      <c r="V31" s="108"/>
    </row>
    <row r="32" spans="1:22" ht="12.75" customHeight="1">
      <c r="A32" s="34"/>
      <c r="B32" s="12"/>
      <c r="C32" s="111"/>
      <c r="D32" s="111"/>
      <c r="E32" s="88"/>
      <c r="K32" s="19"/>
      <c r="U32" s="123"/>
      <c r="V32" s="108"/>
    </row>
    <row r="33" spans="1:22" ht="12.75" customHeight="1">
      <c r="A33" s="104">
        <v>20</v>
      </c>
      <c r="B33" s="10" t="s">
        <v>230</v>
      </c>
      <c r="C33" s="111">
        <v>2487</v>
      </c>
      <c r="D33" s="111">
        <v>1362</v>
      </c>
      <c r="E33" s="111">
        <v>383</v>
      </c>
      <c r="F33" s="111">
        <v>212</v>
      </c>
      <c r="G33" s="111">
        <v>390</v>
      </c>
      <c r="H33" s="111">
        <v>210</v>
      </c>
      <c r="I33" s="111">
        <v>392</v>
      </c>
      <c r="J33" s="111">
        <v>205</v>
      </c>
      <c r="K33" s="111">
        <v>354</v>
      </c>
      <c r="L33" s="111">
        <v>175</v>
      </c>
      <c r="M33" s="111">
        <v>321</v>
      </c>
      <c r="N33" s="111">
        <v>192</v>
      </c>
      <c r="O33" s="111">
        <v>230</v>
      </c>
      <c r="P33" s="111">
        <v>124</v>
      </c>
      <c r="Q33" s="111">
        <v>220</v>
      </c>
      <c r="R33" s="111">
        <v>127</v>
      </c>
      <c r="S33" s="111">
        <v>197</v>
      </c>
      <c r="T33" s="111">
        <v>117</v>
      </c>
      <c r="U33" s="124">
        <v>20</v>
      </c>
      <c r="V33" s="108"/>
    </row>
    <row r="34" spans="1:22" ht="12.75" customHeight="1">
      <c r="A34" s="34">
        <v>21</v>
      </c>
      <c r="B34" s="12" t="s">
        <v>231</v>
      </c>
      <c r="C34" s="88">
        <v>1134</v>
      </c>
      <c r="D34" s="88">
        <v>633</v>
      </c>
      <c r="E34" s="88">
        <v>173</v>
      </c>
      <c r="F34" s="88">
        <v>93</v>
      </c>
      <c r="G34" s="88">
        <v>155</v>
      </c>
      <c r="H34" s="88">
        <v>87</v>
      </c>
      <c r="I34" s="88">
        <v>171</v>
      </c>
      <c r="J34" s="88">
        <v>94</v>
      </c>
      <c r="K34" s="88">
        <v>165</v>
      </c>
      <c r="L34" s="88">
        <v>90</v>
      </c>
      <c r="M34" s="88">
        <v>148</v>
      </c>
      <c r="N34" s="88">
        <v>84</v>
      </c>
      <c r="O34" s="88">
        <v>98</v>
      </c>
      <c r="P34" s="88">
        <v>56</v>
      </c>
      <c r="Q34" s="88">
        <v>114</v>
      </c>
      <c r="R34" s="88">
        <v>62</v>
      </c>
      <c r="S34" s="88">
        <v>110</v>
      </c>
      <c r="T34" s="88">
        <v>67</v>
      </c>
      <c r="U34" s="123">
        <v>21</v>
      </c>
      <c r="V34" s="108"/>
    </row>
    <row r="35" spans="1:22" ht="12.75" customHeight="1">
      <c r="A35" s="34">
        <v>22</v>
      </c>
      <c r="B35" s="12" t="s">
        <v>232</v>
      </c>
      <c r="C35" s="88">
        <v>1353</v>
      </c>
      <c r="D35" s="88">
        <v>729</v>
      </c>
      <c r="E35" s="88">
        <v>210</v>
      </c>
      <c r="F35" s="88">
        <v>119</v>
      </c>
      <c r="G35" s="88">
        <v>235</v>
      </c>
      <c r="H35" s="88">
        <v>123</v>
      </c>
      <c r="I35" s="88">
        <v>221</v>
      </c>
      <c r="J35" s="88">
        <v>111</v>
      </c>
      <c r="K35" s="88">
        <v>189</v>
      </c>
      <c r="L35" s="88">
        <v>85</v>
      </c>
      <c r="M35" s="88">
        <v>173</v>
      </c>
      <c r="N35" s="88">
        <v>108</v>
      </c>
      <c r="O35" s="88">
        <v>132</v>
      </c>
      <c r="P35" s="88">
        <v>68</v>
      </c>
      <c r="Q35" s="88">
        <v>106</v>
      </c>
      <c r="R35" s="88">
        <v>65</v>
      </c>
      <c r="S35" s="88">
        <v>87</v>
      </c>
      <c r="T35" s="88">
        <v>50</v>
      </c>
      <c r="U35" s="123">
        <v>22</v>
      </c>
      <c r="V35" s="108"/>
    </row>
    <row r="36" spans="1:22" ht="12.75" customHeight="1">
      <c r="A36" s="34"/>
      <c r="B36" s="12"/>
      <c r="C36" s="111"/>
      <c r="D36" s="111"/>
      <c r="E36" s="111"/>
      <c r="G36" s="88"/>
      <c r="H36" s="88"/>
      <c r="J36" s="88"/>
      <c r="K36" s="19"/>
      <c r="U36" s="123"/>
      <c r="V36" s="108"/>
    </row>
    <row r="37" spans="1:22" ht="12.75" customHeight="1">
      <c r="A37" s="104">
        <v>23</v>
      </c>
      <c r="B37" s="10" t="s">
        <v>233</v>
      </c>
      <c r="C37" s="111">
        <v>4057</v>
      </c>
      <c r="D37" s="111">
        <v>2120</v>
      </c>
      <c r="E37" s="111">
        <v>591</v>
      </c>
      <c r="F37" s="111">
        <v>297</v>
      </c>
      <c r="G37" s="111">
        <v>581</v>
      </c>
      <c r="H37" s="111">
        <v>278</v>
      </c>
      <c r="I37" s="111">
        <v>632</v>
      </c>
      <c r="J37" s="111">
        <v>353</v>
      </c>
      <c r="K37" s="111">
        <v>546</v>
      </c>
      <c r="L37" s="111">
        <v>281</v>
      </c>
      <c r="M37" s="111">
        <v>464</v>
      </c>
      <c r="N37" s="111">
        <v>243</v>
      </c>
      <c r="O37" s="111">
        <v>430</v>
      </c>
      <c r="P37" s="111">
        <v>239</v>
      </c>
      <c r="Q37" s="111">
        <v>431</v>
      </c>
      <c r="R37" s="111">
        <v>222</v>
      </c>
      <c r="S37" s="111">
        <v>382</v>
      </c>
      <c r="T37" s="111">
        <v>207</v>
      </c>
      <c r="U37" s="124">
        <v>23</v>
      </c>
      <c r="V37" s="108"/>
    </row>
    <row r="38" spans="1:22" ht="12.75" customHeight="1">
      <c r="A38" s="34">
        <v>24</v>
      </c>
      <c r="B38" s="12" t="s">
        <v>234</v>
      </c>
      <c r="C38" s="88">
        <v>1890</v>
      </c>
      <c r="D38" s="88">
        <v>970</v>
      </c>
      <c r="E38" s="88">
        <v>276</v>
      </c>
      <c r="F38" s="88">
        <v>138</v>
      </c>
      <c r="G38" s="88">
        <v>256</v>
      </c>
      <c r="H38" s="88">
        <v>111</v>
      </c>
      <c r="I38" s="88">
        <v>287</v>
      </c>
      <c r="J38" s="88">
        <v>158</v>
      </c>
      <c r="K38" s="88">
        <v>239</v>
      </c>
      <c r="L38" s="88">
        <v>127</v>
      </c>
      <c r="M38" s="88">
        <v>201</v>
      </c>
      <c r="N38" s="88">
        <v>108</v>
      </c>
      <c r="O38" s="88">
        <v>193</v>
      </c>
      <c r="P38" s="88">
        <v>105</v>
      </c>
      <c r="Q38" s="88">
        <v>221</v>
      </c>
      <c r="R38" s="88">
        <v>107</v>
      </c>
      <c r="S38" s="88">
        <v>217</v>
      </c>
      <c r="T38" s="88">
        <v>116</v>
      </c>
      <c r="U38" s="123">
        <v>24</v>
      </c>
      <c r="V38" s="108"/>
    </row>
    <row r="39" spans="1:22" ht="12.75" customHeight="1">
      <c r="A39" s="34">
        <v>25</v>
      </c>
      <c r="B39" s="12" t="s">
        <v>235</v>
      </c>
      <c r="C39" s="88">
        <v>2167</v>
      </c>
      <c r="D39" s="88">
        <v>1150</v>
      </c>
      <c r="E39" s="88">
        <v>315</v>
      </c>
      <c r="F39" s="88">
        <v>159</v>
      </c>
      <c r="G39" s="88">
        <v>325</v>
      </c>
      <c r="H39" s="88">
        <v>167</v>
      </c>
      <c r="I39" s="88">
        <v>345</v>
      </c>
      <c r="J39" s="88">
        <v>195</v>
      </c>
      <c r="K39" s="88">
        <v>307</v>
      </c>
      <c r="L39" s="88">
        <v>154</v>
      </c>
      <c r="M39" s="88">
        <v>263</v>
      </c>
      <c r="N39" s="88">
        <v>135</v>
      </c>
      <c r="O39" s="88">
        <v>237</v>
      </c>
      <c r="P39" s="88">
        <v>134</v>
      </c>
      <c r="Q39" s="88">
        <v>210</v>
      </c>
      <c r="R39" s="88">
        <v>115</v>
      </c>
      <c r="S39" s="88">
        <v>165</v>
      </c>
      <c r="T39" s="88">
        <v>91</v>
      </c>
      <c r="U39" s="123">
        <v>25</v>
      </c>
      <c r="V39" s="108"/>
    </row>
    <row r="40" spans="1:22" ht="12.75" customHeight="1">
      <c r="A40" s="34"/>
      <c r="B40" s="12"/>
      <c r="C40" s="111"/>
      <c r="D40" s="111"/>
      <c r="E40" s="111"/>
      <c r="K40" s="19"/>
      <c r="N40" s="88"/>
      <c r="U40" s="123"/>
      <c r="V40" s="108"/>
    </row>
    <row r="41" spans="1:22" ht="12.75" customHeight="1">
      <c r="A41" s="104">
        <v>26</v>
      </c>
      <c r="B41" s="10" t="s">
        <v>236</v>
      </c>
      <c r="C41" s="111">
        <v>2972</v>
      </c>
      <c r="D41" s="111">
        <v>1518</v>
      </c>
      <c r="E41" s="111">
        <v>405</v>
      </c>
      <c r="F41" s="111">
        <v>210</v>
      </c>
      <c r="G41" s="111">
        <v>414</v>
      </c>
      <c r="H41" s="111">
        <v>201</v>
      </c>
      <c r="I41" s="111">
        <v>471</v>
      </c>
      <c r="J41" s="111">
        <v>260</v>
      </c>
      <c r="K41" s="111">
        <v>441</v>
      </c>
      <c r="L41" s="111">
        <v>219</v>
      </c>
      <c r="M41" s="111">
        <v>383</v>
      </c>
      <c r="N41" s="111">
        <v>185</v>
      </c>
      <c r="O41" s="111">
        <v>332</v>
      </c>
      <c r="P41" s="111">
        <v>162</v>
      </c>
      <c r="Q41" s="111">
        <v>267</v>
      </c>
      <c r="R41" s="111">
        <v>143</v>
      </c>
      <c r="S41" s="111">
        <v>259</v>
      </c>
      <c r="T41" s="111">
        <v>138</v>
      </c>
      <c r="U41" s="124">
        <v>26</v>
      </c>
      <c r="V41" s="108"/>
    </row>
    <row r="42" spans="1:22" ht="12.75" customHeight="1">
      <c r="A42" s="34">
        <v>27</v>
      </c>
      <c r="B42" s="12" t="s">
        <v>237</v>
      </c>
      <c r="C42" s="88">
        <v>2450</v>
      </c>
      <c r="D42" s="88">
        <v>1245</v>
      </c>
      <c r="E42" s="88">
        <v>329</v>
      </c>
      <c r="F42" s="88">
        <v>172</v>
      </c>
      <c r="G42" s="88">
        <v>349</v>
      </c>
      <c r="H42" s="88">
        <v>164</v>
      </c>
      <c r="I42" s="88">
        <v>374</v>
      </c>
      <c r="J42" s="88">
        <v>201</v>
      </c>
      <c r="K42" s="88">
        <v>351</v>
      </c>
      <c r="L42" s="88">
        <v>176</v>
      </c>
      <c r="M42" s="88">
        <v>319</v>
      </c>
      <c r="N42" s="88">
        <v>159</v>
      </c>
      <c r="O42" s="88">
        <v>291</v>
      </c>
      <c r="P42" s="88">
        <v>138</v>
      </c>
      <c r="Q42" s="88">
        <v>223</v>
      </c>
      <c r="R42" s="88">
        <v>121</v>
      </c>
      <c r="S42" s="88">
        <v>214</v>
      </c>
      <c r="T42" s="88">
        <v>114</v>
      </c>
      <c r="U42" s="123">
        <v>27</v>
      </c>
      <c r="V42" s="108"/>
    </row>
    <row r="43" spans="1:22" ht="12.75" customHeight="1">
      <c r="A43" s="34">
        <v>28</v>
      </c>
      <c r="B43" s="12" t="s">
        <v>238</v>
      </c>
      <c r="C43" s="88">
        <v>522</v>
      </c>
      <c r="D43" s="88">
        <v>273</v>
      </c>
      <c r="E43" s="88">
        <v>76</v>
      </c>
      <c r="F43" s="88">
        <v>38</v>
      </c>
      <c r="G43" s="88">
        <v>65</v>
      </c>
      <c r="H43" s="88">
        <v>37</v>
      </c>
      <c r="I43" s="88">
        <v>97</v>
      </c>
      <c r="J43" s="88">
        <v>59</v>
      </c>
      <c r="K43" s="88">
        <v>90</v>
      </c>
      <c r="L43" s="88">
        <v>43</v>
      </c>
      <c r="M43" s="88">
        <v>64</v>
      </c>
      <c r="N43" s="88">
        <v>26</v>
      </c>
      <c r="O43" s="88">
        <v>41</v>
      </c>
      <c r="P43" s="88">
        <v>24</v>
      </c>
      <c r="Q43" s="88">
        <v>44</v>
      </c>
      <c r="R43" s="88">
        <v>22</v>
      </c>
      <c r="S43" s="88">
        <v>45</v>
      </c>
      <c r="T43" s="88">
        <v>24</v>
      </c>
      <c r="U43" s="123">
        <v>28</v>
      </c>
      <c r="V43" s="108"/>
    </row>
    <row r="44" spans="1:22" ht="12.75" customHeight="1">
      <c r="A44" s="34"/>
      <c r="B44" s="12"/>
      <c r="C44" s="111"/>
      <c r="D44" s="111"/>
      <c r="E44" s="111"/>
      <c r="K44" s="19"/>
      <c r="U44" s="123"/>
      <c r="V44" s="108"/>
    </row>
    <row r="45" spans="1:22" ht="12.75" customHeight="1">
      <c r="A45" s="104">
        <v>29</v>
      </c>
      <c r="B45" s="10" t="s">
        <v>243</v>
      </c>
      <c r="C45" s="111">
        <v>3277</v>
      </c>
      <c r="D45" s="111">
        <v>1754</v>
      </c>
      <c r="E45" s="111">
        <v>495</v>
      </c>
      <c r="F45" s="111">
        <v>248</v>
      </c>
      <c r="G45" s="111">
        <v>451</v>
      </c>
      <c r="H45" s="111">
        <v>224</v>
      </c>
      <c r="I45" s="111">
        <v>536</v>
      </c>
      <c r="J45" s="111">
        <v>285</v>
      </c>
      <c r="K45" s="111">
        <v>463</v>
      </c>
      <c r="L45" s="111">
        <v>267</v>
      </c>
      <c r="M45" s="111">
        <v>395</v>
      </c>
      <c r="N45" s="111">
        <v>220</v>
      </c>
      <c r="O45" s="111">
        <v>355</v>
      </c>
      <c r="P45" s="111">
        <v>196</v>
      </c>
      <c r="Q45" s="111">
        <v>310</v>
      </c>
      <c r="R45" s="111">
        <v>175</v>
      </c>
      <c r="S45" s="111">
        <v>272</v>
      </c>
      <c r="T45" s="111">
        <v>139</v>
      </c>
      <c r="U45" s="124">
        <v>29</v>
      </c>
      <c r="V45" s="108"/>
    </row>
    <row r="46" spans="1:22" ht="12.75" customHeight="1">
      <c r="A46" s="34">
        <v>30</v>
      </c>
      <c r="B46" s="12" t="s">
        <v>244</v>
      </c>
      <c r="C46" s="88">
        <v>1895</v>
      </c>
      <c r="D46" s="88">
        <v>1007</v>
      </c>
      <c r="E46" s="88">
        <v>296</v>
      </c>
      <c r="F46" s="88">
        <v>141</v>
      </c>
      <c r="G46" s="88">
        <v>269</v>
      </c>
      <c r="H46" s="88">
        <v>136</v>
      </c>
      <c r="I46" s="88">
        <v>297</v>
      </c>
      <c r="J46" s="88">
        <v>155</v>
      </c>
      <c r="K46" s="88">
        <v>278</v>
      </c>
      <c r="L46" s="88">
        <v>163</v>
      </c>
      <c r="M46" s="88">
        <v>206</v>
      </c>
      <c r="N46" s="88">
        <v>115</v>
      </c>
      <c r="O46" s="88">
        <v>206</v>
      </c>
      <c r="P46" s="88">
        <v>123</v>
      </c>
      <c r="Q46" s="88">
        <v>181</v>
      </c>
      <c r="R46" s="88">
        <v>100</v>
      </c>
      <c r="S46" s="88">
        <v>162</v>
      </c>
      <c r="T46" s="88">
        <v>74</v>
      </c>
      <c r="U46" s="123">
        <v>30</v>
      </c>
      <c r="V46" s="108"/>
    </row>
    <row r="47" spans="1:22" ht="12.75" customHeight="1">
      <c r="A47" s="34">
        <v>31</v>
      </c>
      <c r="B47" s="12" t="s">
        <v>245</v>
      </c>
      <c r="C47" s="88">
        <v>1382</v>
      </c>
      <c r="D47" s="88">
        <v>747</v>
      </c>
      <c r="E47" s="88">
        <v>199</v>
      </c>
      <c r="F47" s="88">
        <v>107</v>
      </c>
      <c r="G47" s="88">
        <v>182</v>
      </c>
      <c r="H47" s="88">
        <v>88</v>
      </c>
      <c r="I47" s="88">
        <v>239</v>
      </c>
      <c r="J47" s="88">
        <v>130</v>
      </c>
      <c r="K47" s="88">
        <v>185</v>
      </c>
      <c r="L47" s="88">
        <v>104</v>
      </c>
      <c r="M47" s="88">
        <v>189</v>
      </c>
      <c r="N47" s="88">
        <v>105</v>
      </c>
      <c r="O47" s="88">
        <v>149</v>
      </c>
      <c r="P47" s="88">
        <v>73</v>
      </c>
      <c r="Q47" s="88">
        <v>129</v>
      </c>
      <c r="R47" s="88">
        <v>75</v>
      </c>
      <c r="S47" s="88">
        <v>110</v>
      </c>
      <c r="T47" s="88">
        <v>65</v>
      </c>
      <c r="U47" s="123">
        <v>31</v>
      </c>
      <c r="V47" s="108"/>
    </row>
    <row r="48" spans="1:22" ht="12.75" customHeight="1">
      <c r="A48" s="34"/>
      <c r="B48" s="12"/>
      <c r="C48" s="111"/>
      <c r="D48" s="111"/>
      <c r="E48" s="111"/>
      <c r="I48" s="153"/>
      <c r="K48" s="19"/>
      <c r="U48" s="123"/>
      <c r="V48" s="108"/>
    </row>
    <row r="49" spans="1:22" ht="12.75" customHeight="1">
      <c r="A49" s="104">
        <v>32</v>
      </c>
      <c r="B49" s="10" t="s">
        <v>246</v>
      </c>
      <c r="C49" s="111">
        <v>4011</v>
      </c>
      <c r="D49" s="111">
        <v>2148</v>
      </c>
      <c r="E49" s="111">
        <v>637</v>
      </c>
      <c r="F49" s="111">
        <v>346</v>
      </c>
      <c r="G49" s="111">
        <v>557</v>
      </c>
      <c r="H49" s="111">
        <v>292</v>
      </c>
      <c r="I49" s="111">
        <v>587</v>
      </c>
      <c r="J49" s="111">
        <v>330</v>
      </c>
      <c r="K49" s="111">
        <v>568</v>
      </c>
      <c r="L49" s="111">
        <v>300</v>
      </c>
      <c r="M49" s="111">
        <v>496</v>
      </c>
      <c r="N49" s="111">
        <v>244</v>
      </c>
      <c r="O49" s="111">
        <v>402</v>
      </c>
      <c r="P49" s="111">
        <v>215</v>
      </c>
      <c r="Q49" s="111">
        <v>381</v>
      </c>
      <c r="R49" s="111">
        <v>215</v>
      </c>
      <c r="S49" s="111">
        <v>383</v>
      </c>
      <c r="T49" s="111">
        <v>206</v>
      </c>
      <c r="U49" s="124">
        <v>32</v>
      </c>
      <c r="V49" s="108"/>
    </row>
    <row r="50" spans="1:22" ht="12.75" customHeight="1">
      <c r="A50" s="34">
        <v>33</v>
      </c>
      <c r="B50" s="12" t="s">
        <v>247</v>
      </c>
      <c r="C50" s="88">
        <v>2196</v>
      </c>
      <c r="D50" s="88">
        <v>1163</v>
      </c>
      <c r="E50" s="88">
        <v>338</v>
      </c>
      <c r="F50" s="88">
        <v>184</v>
      </c>
      <c r="G50" s="88">
        <v>279</v>
      </c>
      <c r="H50" s="88">
        <v>141</v>
      </c>
      <c r="I50" s="88">
        <v>307</v>
      </c>
      <c r="J50" s="88">
        <v>177</v>
      </c>
      <c r="K50" s="88">
        <v>295</v>
      </c>
      <c r="L50" s="88">
        <v>160</v>
      </c>
      <c r="M50" s="88">
        <v>282</v>
      </c>
      <c r="N50" s="88">
        <v>129</v>
      </c>
      <c r="O50" s="88">
        <v>236</v>
      </c>
      <c r="P50" s="88">
        <v>122</v>
      </c>
      <c r="Q50" s="88">
        <v>217</v>
      </c>
      <c r="R50" s="88">
        <v>116</v>
      </c>
      <c r="S50" s="88">
        <v>242</v>
      </c>
      <c r="T50" s="88">
        <v>134</v>
      </c>
      <c r="U50" s="123">
        <v>33</v>
      </c>
      <c r="V50" s="108"/>
    </row>
    <row r="51" spans="1:22" ht="12.75" customHeight="1">
      <c r="A51" s="34">
        <v>34</v>
      </c>
      <c r="B51" s="12" t="s">
        <v>248</v>
      </c>
      <c r="C51" s="88">
        <v>1815</v>
      </c>
      <c r="D51" s="88">
        <v>985</v>
      </c>
      <c r="E51" s="88">
        <v>299</v>
      </c>
      <c r="F51" s="88">
        <v>162</v>
      </c>
      <c r="G51" s="88">
        <v>278</v>
      </c>
      <c r="H51" s="88">
        <v>151</v>
      </c>
      <c r="I51" s="88">
        <v>280</v>
      </c>
      <c r="J51" s="88">
        <v>153</v>
      </c>
      <c r="K51" s="88">
        <v>273</v>
      </c>
      <c r="L51" s="88">
        <v>140</v>
      </c>
      <c r="M51" s="88">
        <v>214</v>
      </c>
      <c r="N51" s="88">
        <v>115</v>
      </c>
      <c r="O51" s="88">
        <v>166</v>
      </c>
      <c r="P51" s="88">
        <v>93</v>
      </c>
      <c r="Q51" s="88">
        <v>164</v>
      </c>
      <c r="R51" s="88">
        <v>99</v>
      </c>
      <c r="S51" s="88">
        <v>141</v>
      </c>
      <c r="T51" s="88">
        <v>72</v>
      </c>
      <c r="U51" s="123">
        <v>34</v>
      </c>
      <c r="V51" s="108"/>
    </row>
    <row r="52" spans="1:22" ht="12.75" customHeight="1">
      <c r="A52" s="34"/>
      <c r="B52" s="12"/>
      <c r="C52" s="111"/>
      <c r="D52" s="111"/>
      <c r="E52" s="88"/>
      <c r="F52" s="88"/>
      <c r="G52" s="88"/>
      <c r="H52" s="111"/>
      <c r="J52" s="111"/>
      <c r="K52" s="111"/>
      <c r="L52" s="111"/>
      <c r="M52" s="88"/>
      <c r="N52" s="88"/>
      <c r="O52" s="88"/>
      <c r="P52" s="88"/>
      <c r="R52" s="88"/>
      <c r="S52" s="88"/>
      <c r="T52" s="112"/>
      <c r="U52" s="123"/>
      <c r="V52" s="108"/>
    </row>
    <row r="53" spans="1:22" ht="12.75" customHeight="1">
      <c r="A53" s="104">
        <v>35</v>
      </c>
      <c r="B53" s="10" t="s">
        <v>120</v>
      </c>
      <c r="C53" s="111">
        <v>42958</v>
      </c>
      <c r="D53" s="111">
        <v>22633</v>
      </c>
      <c r="E53" s="111">
        <v>6343</v>
      </c>
      <c r="F53" s="111">
        <v>3288</v>
      </c>
      <c r="G53" s="111">
        <v>6270</v>
      </c>
      <c r="H53" s="111">
        <v>3197</v>
      </c>
      <c r="I53" s="111">
        <v>6564</v>
      </c>
      <c r="J53" s="111">
        <v>3544</v>
      </c>
      <c r="K53" s="111">
        <v>6106</v>
      </c>
      <c r="L53" s="111">
        <v>3208</v>
      </c>
      <c r="M53" s="111">
        <v>5020</v>
      </c>
      <c r="N53" s="111">
        <v>2634</v>
      </c>
      <c r="O53" s="111">
        <v>4624</v>
      </c>
      <c r="P53" s="111">
        <v>2455</v>
      </c>
      <c r="Q53" s="111">
        <v>4207</v>
      </c>
      <c r="R53" s="111">
        <v>2246</v>
      </c>
      <c r="S53" s="111">
        <v>3824</v>
      </c>
      <c r="T53" s="111">
        <v>2061</v>
      </c>
      <c r="U53" s="124">
        <v>35</v>
      </c>
      <c r="V53" s="108"/>
    </row>
    <row r="54" spans="1:22" ht="12.75" customHeight="1">
      <c r="A54" s="5" t="s">
        <v>148</v>
      </c>
      <c r="B54" s="5"/>
      <c r="C54" s="88"/>
      <c r="D54" s="88"/>
      <c r="E54" s="154"/>
      <c r="F54" s="154"/>
      <c r="G54" s="154"/>
      <c r="H54" s="154"/>
      <c r="I54" s="154"/>
      <c r="J54" s="154"/>
      <c r="K54" s="154"/>
      <c r="L54" s="154"/>
      <c r="M54" s="154"/>
      <c r="N54" s="154"/>
      <c r="O54" s="154"/>
      <c r="P54" s="154"/>
      <c r="Q54" s="154"/>
      <c r="R54" s="154"/>
      <c r="S54" s="154"/>
      <c r="T54" s="154"/>
      <c r="V54" s="108"/>
    </row>
    <row r="55" spans="1:10" ht="12" customHeight="1">
      <c r="A55" s="5" t="s">
        <v>264</v>
      </c>
      <c r="B55" s="5"/>
      <c r="C55" s="5"/>
      <c r="D55" s="5"/>
      <c r="E55" s="5"/>
      <c r="F55" s="5"/>
      <c r="G55" s="5"/>
      <c r="H55" s="88"/>
      <c r="I55" s="5"/>
      <c r="J55" s="5"/>
    </row>
    <row r="56" spans="1:10" ht="12.75">
      <c r="A56" s="5"/>
      <c r="B56" s="5"/>
      <c r="C56" s="5"/>
      <c r="D56" s="5"/>
      <c r="E56" s="5"/>
      <c r="F56" s="5"/>
      <c r="G56" s="5"/>
      <c r="H56" s="88"/>
      <c r="I56" s="5"/>
      <c r="J56" s="5"/>
    </row>
    <row r="57" spans="1:10" ht="12.75">
      <c r="A57" s="5"/>
      <c r="B57" s="5"/>
      <c r="C57" s="5"/>
      <c r="D57" s="5"/>
      <c r="E57" s="5"/>
      <c r="F57" s="5"/>
      <c r="G57" s="5"/>
      <c r="H57" s="5"/>
      <c r="I57" s="5"/>
      <c r="J57" s="5"/>
    </row>
    <row r="58" spans="1:10" ht="12.75">
      <c r="A58" s="5"/>
      <c r="B58" s="5"/>
      <c r="C58" s="5"/>
      <c r="D58" s="5"/>
      <c r="E58" s="5"/>
      <c r="F58" s="5"/>
      <c r="G58" s="5"/>
      <c r="H58" s="5"/>
      <c r="I58" s="5"/>
      <c r="J58" s="5"/>
    </row>
    <row r="59" spans="1:10" ht="12.75">
      <c r="A59" s="5"/>
      <c r="B59" s="5"/>
      <c r="C59" s="5"/>
      <c r="D59" s="5"/>
      <c r="E59" s="5"/>
      <c r="F59" s="5"/>
      <c r="G59" s="5"/>
      <c r="H59" s="5"/>
      <c r="I59" s="5"/>
      <c r="J59" s="5"/>
    </row>
  </sheetData>
  <sheetProtection/>
  <mergeCells count="4">
    <mergeCell ref="C4:D5"/>
    <mergeCell ref="A4:A6"/>
    <mergeCell ref="U4:U6"/>
    <mergeCell ref="B4:B6"/>
  </mergeCells>
  <printOptions horizontalCentered="1"/>
  <pageMargins left="0.5905511811023623" right="0.5905511811023623" top="0.5905511811023623" bottom="0.5905511811023623" header="0.5118110236220472" footer="0.5118110236220472"/>
  <pageSetup firstPageNumber="54" useFirstPageNumber="1" horizontalDpi="600" verticalDpi="600" orientation="portrait" paperSize="9" r:id="rId1"/>
  <headerFooter alignWithMargins="0">
    <oddHeader>&amp;C&amp;8- &amp;P -</oddHeader>
  </headerFooter>
  <colBreaks count="2" manualBreakCount="2">
    <brk id="10" max="65535" man="1"/>
    <brk id="21" max="65535" man="1"/>
  </colBreaks>
</worksheet>
</file>

<file path=xl/worksheets/sheet37.xml><?xml version="1.0" encoding="utf-8"?>
<worksheet xmlns="http://schemas.openxmlformats.org/spreadsheetml/2006/main" xmlns:r="http://schemas.openxmlformats.org/officeDocument/2006/relationships">
  <dimension ref="A1:L56"/>
  <sheetViews>
    <sheetView zoomScalePageLayoutView="0" workbookViewId="0" topLeftCell="A1">
      <selection activeCell="A1" sqref="A1"/>
    </sheetView>
  </sheetViews>
  <sheetFormatPr defaultColWidth="11.421875" defaultRowHeight="12.75"/>
  <cols>
    <col min="1" max="1" width="20.7109375" style="19" customWidth="1"/>
    <col min="2" max="11" width="7.00390625" style="19" customWidth="1"/>
    <col min="12" max="16384" width="11.421875" style="19" customWidth="1"/>
  </cols>
  <sheetData>
    <row r="1" ht="12.75">
      <c r="A1" s="5"/>
    </row>
    <row r="2" spans="1:11" ht="12.75">
      <c r="A2" s="29" t="s">
        <v>266</v>
      </c>
      <c r="B2" s="27"/>
      <c r="C2" s="27"/>
      <c r="D2" s="27"/>
      <c r="E2" s="27"/>
      <c r="F2" s="27"/>
      <c r="G2" s="27"/>
      <c r="H2" s="27"/>
      <c r="I2" s="27"/>
      <c r="J2" s="27"/>
      <c r="K2" s="27"/>
    </row>
    <row r="3" spans="1:11" ht="12.75">
      <c r="A3" s="32"/>
      <c r="B3" s="114"/>
      <c r="C3" s="114"/>
      <c r="D3" s="114"/>
      <c r="E3" s="114"/>
      <c r="F3" s="114"/>
      <c r="G3" s="114"/>
      <c r="H3" s="114"/>
      <c r="I3" s="114"/>
      <c r="J3" s="114"/>
      <c r="K3" s="114"/>
    </row>
    <row r="4" spans="1:11" ht="19.5" customHeight="1">
      <c r="A4" s="368" t="s">
        <v>319</v>
      </c>
      <c r="B4" s="375" t="s">
        <v>124</v>
      </c>
      <c r="C4" s="376"/>
      <c r="D4" s="35" t="s">
        <v>178</v>
      </c>
      <c r="E4" s="36"/>
      <c r="F4" s="36"/>
      <c r="G4" s="36"/>
      <c r="H4" s="36"/>
      <c r="I4" s="36"/>
      <c r="J4" s="36"/>
      <c r="K4" s="36"/>
    </row>
    <row r="5" spans="1:11" ht="33.75">
      <c r="A5" s="369"/>
      <c r="B5" s="379"/>
      <c r="C5" s="339"/>
      <c r="D5" s="35" t="s">
        <v>4</v>
      </c>
      <c r="E5" s="95"/>
      <c r="F5" s="35" t="s">
        <v>5</v>
      </c>
      <c r="G5" s="95"/>
      <c r="H5" s="224" t="s">
        <v>467</v>
      </c>
      <c r="I5" s="95"/>
      <c r="J5" s="224" t="s">
        <v>469</v>
      </c>
      <c r="K5" s="36"/>
    </row>
    <row r="6" spans="1:11" ht="12.75" customHeight="1">
      <c r="A6" s="369"/>
      <c r="B6" s="34" t="s">
        <v>256</v>
      </c>
      <c r="C6" s="34" t="s">
        <v>257</v>
      </c>
      <c r="D6" s="34" t="s">
        <v>258</v>
      </c>
      <c r="E6" s="34" t="s">
        <v>257</v>
      </c>
      <c r="F6" s="34" t="s">
        <v>258</v>
      </c>
      <c r="G6" s="34" t="s">
        <v>257</v>
      </c>
      <c r="H6" s="34" t="s">
        <v>258</v>
      </c>
      <c r="I6" s="34" t="s">
        <v>257</v>
      </c>
      <c r="J6" s="34" t="s">
        <v>258</v>
      </c>
      <c r="K6" s="120" t="s">
        <v>257</v>
      </c>
    </row>
    <row r="7" spans="1:11" ht="11.25" customHeight="1">
      <c r="A7" s="370"/>
      <c r="B7" s="41" t="s">
        <v>137</v>
      </c>
      <c r="C7" s="41" t="s">
        <v>259</v>
      </c>
      <c r="D7" s="41" t="s">
        <v>260</v>
      </c>
      <c r="E7" s="41" t="s">
        <v>259</v>
      </c>
      <c r="F7" s="41" t="s">
        <v>260</v>
      </c>
      <c r="G7" s="41" t="s">
        <v>259</v>
      </c>
      <c r="H7" s="41" t="s">
        <v>260</v>
      </c>
      <c r="I7" s="41" t="s">
        <v>259</v>
      </c>
      <c r="J7" s="41" t="s">
        <v>260</v>
      </c>
      <c r="K7" s="109" t="s">
        <v>259</v>
      </c>
    </row>
    <row r="8" ht="12.75" customHeight="1">
      <c r="A8" s="12"/>
    </row>
    <row r="9" spans="1:12" ht="12.75" customHeight="1">
      <c r="A9" s="10" t="s">
        <v>217</v>
      </c>
      <c r="B9" s="103">
        <v>654</v>
      </c>
      <c r="C9" s="103">
        <v>244</v>
      </c>
      <c r="D9" s="103">
        <v>39</v>
      </c>
      <c r="E9" s="103">
        <v>10</v>
      </c>
      <c r="F9" s="103">
        <v>78</v>
      </c>
      <c r="G9" s="103">
        <v>34</v>
      </c>
      <c r="H9" s="103">
        <v>265</v>
      </c>
      <c r="I9" s="103">
        <v>97</v>
      </c>
      <c r="J9" s="103">
        <v>272</v>
      </c>
      <c r="K9" s="103">
        <v>103</v>
      </c>
      <c r="L9" s="129"/>
    </row>
    <row r="10" spans="1:12" ht="12.75" customHeight="1">
      <c r="A10" s="12" t="s">
        <v>218</v>
      </c>
      <c r="B10" s="15">
        <v>334</v>
      </c>
      <c r="C10" s="15">
        <v>130</v>
      </c>
      <c r="D10" s="15">
        <v>35</v>
      </c>
      <c r="E10" s="15">
        <v>10</v>
      </c>
      <c r="F10" s="15">
        <v>65</v>
      </c>
      <c r="G10" s="15">
        <v>27</v>
      </c>
      <c r="H10" s="15">
        <v>150</v>
      </c>
      <c r="I10" s="15">
        <v>57</v>
      </c>
      <c r="J10" s="15">
        <v>84</v>
      </c>
      <c r="K10" s="15">
        <v>36</v>
      </c>
      <c r="L10" s="129"/>
    </row>
    <row r="11" spans="1:12" ht="12.75" customHeight="1">
      <c r="A11" s="12" t="s">
        <v>219</v>
      </c>
      <c r="B11" s="15">
        <v>320</v>
      </c>
      <c r="C11" s="15">
        <v>114</v>
      </c>
      <c r="D11" s="15">
        <v>4</v>
      </c>
      <c r="E11" s="15">
        <v>0</v>
      </c>
      <c r="F11" s="15">
        <v>13</v>
      </c>
      <c r="G11" s="15">
        <v>7</v>
      </c>
      <c r="H11" s="15">
        <v>115</v>
      </c>
      <c r="I11" s="15">
        <v>40</v>
      </c>
      <c r="J11" s="15">
        <v>188</v>
      </c>
      <c r="K11" s="15">
        <v>67</v>
      </c>
      <c r="L11" s="129"/>
    </row>
    <row r="12" spans="1:12" ht="12.75" customHeight="1">
      <c r="A12" s="12"/>
      <c r="B12" s="103"/>
      <c r="C12" s="103"/>
      <c r="L12" s="129"/>
    </row>
    <row r="13" spans="1:12" ht="12.75" customHeight="1">
      <c r="A13" s="10" t="s">
        <v>220</v>
      </c>
      <c r="B13" s="103">
        <v>1081</v>
      </c>
      <c r="C13" s="103">
        <v>404</v>
      </c>
      <c r="D13" s="103">
        <v>123</v>
      </c>
      <c r="E13" s="103">
        <v>45</v>
      </c>
      <c r="F13" s="103">
        <v>139</v>
      </c>
      <c r="G13" s="103">
        <v>34</v>
      </c>
      <c r="H13" s="103">
        <v>516</v>
      </c>
      <c r="I13" s="103">
        <v>212</v>
      </c>
      <c r="J13" s="103">
        <v>303</v>
      </c>
      <c r="K13" s="103">
        <v>113</v>
      </c>
      <c r="L13" s="129"/>
    </row>
    <row r="14" spans="1:12" ht="12.75" customHeight="1">
      <c r="A14" s="12" t="s">
        <v>221</v>
      </c>
      <c r="B14" s="15">
        <v>527</v>
      </c>
      <c r="C14" s="15">
        <v>187</v>
      </c>
      <c r="D14" s="15">
        <v>66</v>
      </c>
      <c r="E14" s="15">
        <v>20</v>
      </c>
      <c r="F14" s="15">
        <v>87</v>
      </c>
      <c r="G14" s="15">
        <v>20</v>
      </c>
      <c r="H14" s="15">
        <v>269</v>
      </c>
      <c r="I14" s="15">
        <v>112</v>
      </c>
      <c r="J14" s="15">
        <v>105</v>
      </c>
      <c r="K14" s="15">
        <v>35</v>
      </c>
      <c r="L14" s="129"/>
    </row>
    <row r="15" spans="1:12" ht="12.75" customHeight="1">
      <c r="A15" s="12" t="s">
        <v>222</v>
      </c>
      <c r="B15" s="15">
        <v>554</v>
      </c>
      <c r="C15" s="15">
        <v>217</v>
      </c>
      <c r="D15" s="15">
        <v>57</v>
      </c>
      <c r="E15" s="15">
        <v>25</v>
      </c>
      <c r="F15" s="15">
        <v>52</v>
      </c>
      <c r="G15" s="15">
        <v>14</v>
      </c>
      <c r="H15" s="15">
        <v>247</v>
      </c>
      <c r="I15" s="15">
        <v>100</v>
      </c>
      <c r="J15" s="15">
        <v>198</v>
      </c>
      <c r="K15" s="15">
        <v>78</v>
      </c>
      <c r="L15" s="129"/>
    </row>
    <row r="16" spans="1:12" ht="12.75" customHeight="1">
      <c r="A16" s="12"/>
      <c r="B16" s="103"/>
      <c r="C16" s="103"/>
      <c r="D16" s="15"/>
      <c r="E16" s="15"/>
      <c r="F16" s="15"/>
      <c r="G16" s="15"/>
      <c r="H16" s="15"/>
      <c r="I16" s="15"/>
      <c r="J16" s="15"/>
      <c r="K16" s="15"/>
      <c r="L16" s="129"/>
    </row>
    <row r="17" spans="1:12" ht="12.75" customHeight="1">
      <c r="A17" s="10" t="s">
        <v>223</v>
      </c>
      <c r="B17" s="103">
        <v>640</v>
      </c>
      <c r="C17" s="103">
        <v>263</v>
      </c>
      <c r="D17" s="103">
        <v>127</v>
      </c>
      <c r="E17" s="103">
        <v>51</v>
      </c>
      <c r="F17" s="103">
        <v>64</v>
      </c>
      <c r="G17" s="103">
        <v>21</v>
      </c>
      <c r="H17" s="103">
        <v>250</v>
      </c>
      <c r="I17" s="103">
        <v>120</v>
      </c>
      <c r="J17" s="103">
        <v>199</v>
      </c>
      <c r="K17" s="103">
        <v>71</v>
      </c>
      <c r="L17" s="129"/>
    </row>
    <row r="18" spans="1:12" ht="12.75" customHeight="1">
      <c r="A18" s="12" t="s">
        <v>224</v>
      </c>
      <c r="B18" s="15">
        <v>322</v>
      </c>
      <c r="C18" s="15">
        <v>136</v>
      </c>
      <c r="D18" s="15">
        <v>55</v>
      </c>
      <c r="E18" s="15">
        <v>24</v>
      </c>
      <c r="F18" s="15">
        <v>17</v>
      </c>
      <c r="G18" s="15">
        <v>5</v>
      </c>
      <c r="H18" s="15">
        <v>130</v>
      </c>
      <c r="I18" s="15">
        <v>65</v>
      </c>
      <c r="J18" s="15">
        <v>120</v>
      </c>
      <c r="K18" s="15">
        <v>42</v>
      </c>
      <c r="L18" s="129"/>
    </row>
    <row r="19" spans="1:12" ht="12.75" customHeight="1">
      <c r="A19" s="12" t="s">
        <v>225</v>
      </c>
      <c r="B19" s="15">
        <v>318</v>
      </c>
      <c r="C19" s="15">
        <v>127</v>
      </c>
      <c r="D19" s="15">
        <v>72</v>
      </c>
      <c r="E19" s="15">
        <v>27</v>
      </c>
      <c r="F19" s="15">
        <v>47</v>
      </c>
      <c r="G19" s="15">
        <v>16</v>
      </c>
      <c r="H19" s="15">
        <v>120</v>
      </c>
      <c r="I19" s="15">
        <v>55</v>
      </c>
      <c r="J19" s="15">
        <v>79</v>
      </c>
      <c r="K19" s="15">
        <v>29</v>
      </c>
      <c r="L19" s="129"/>
    </row>
    <row r="20" spans="1:12" ht="12.75" customHeight="1">
      <c r="A20" s="12"/>
      <c r="B20" s="15"/>
      <c r="C20" s="103"/>
      <c r="D20" s="15"/>
      <c r="E20" s="15"/>
      <c r="F20" s="15"/>
      <c r="G20" s="15"/>
      <c r="H20" s="15"/>
      <c r="I20" s="15"/>
      <c r="J20" s="15"/>
      <c r="K20" s="15"/>
      <c r="L20" s="129"/>
    </row>
    <row r="21" spans="1:12" ht="12.75" customHeight="1">
      <c r="A21" s="10" t="s">
        <v>226</v>
      </c>
      <c r="B21" s="103">
        <v>948</v>
      </c>
      <c r="C21" s="103">
        <v>355</v>
      </c>
      <c r="D21" s="103">
        <v>159</v>
      </c>
      <c r="E21" s="103">
        <v>58</v>
      </c>
      <c r="F21" s="103">
        <v>195</v>
      </c>
      <c r="G21" s="103">
        <v>65</v>
      </c>
      <c r="H21" s="103">
        <v>346</v>
      </c>
      <c r="I21" s="103">
        <v>145</v>
      </c>
      <c r="J21" s="103">
        <v>248</v>
      </c>
      <c r="K21" s="103">
        <v>87</v>
      </c>
      <c r="L21" s="129"/>
    </row>
    <row r="22" spans="1:12" ht="12.75" customHeight="1">
      <c r="A22" s="12" t="s">
        <v>227</v>
      </c>
      <c r="B22" s="15">
        <v>948</v>
      </c>
      <c r="C22" s="15">
        <v>355</v>
      </c>
      <c r="D22" s="15">
        <v>159</v>
      </c>
      <c r="E22" s="15">
        <v>58</v>
      </c>
      <c r="F22" s="15">
        <v>195</v>
      </c>
      <c r="G22" s="15">
        <v>65</v>
      </c>
      <c r="H22" s="15">
        <v>346</v>
      </c>
      <c r="I22" s="15">
        <v>145</v>
      </c>
      <c r="J22" s="15">
        <v>248</v>
      </c>
      <c r="K22" s="15">
        <v>87</v>
      </c>
      <c r="L22" s="129"/>
    </row>
    <row r="23" spans="1:12" ht="12.75" customHeight="1">
      <c r="A23" s="12"/>
      <c r="B23" s="15"/>
      <c r="C23" s="103"/>
      <c r="L23" s="129"/>
    </row>
    <row r="24" spans="1:12" ht="12.75" customHeight="1">
      <c r="A24" s="10" t="s">
        <v>494</v>
      </c>
      <c r="B24" s="103">
        <v>1198</v>
      </c>
      <c r="C24" s="103">
        <v>449</v>
      </c>
      <c r="D24" s="103">
        <v>65</v>
      </c>
      <c r="E24" s="103">
        <v>25</v>
      </c>
      <c r="F24" s="103">
        <v>163</v>
      </c>
      <c r="G24" s="103">
        <v>44</v>
      </c>
      <c r="H24" s="103">
        <v>610</v>
      </c>
      <c r="I24" s="103">
        <v>254</v>
      </c>
      <c r="J24" s="103">
        <v>360</v>
      </c>
      <c r="K24" s="103">
        <v>126</v>
      </c>
      <c r="L24" s="129"/>
    </row>
    <row r="25" spans="1:12" ht="12.75" customHeight="1">
      <c r="A25" s="12" t="s">
        <v>239</v>
      </c>
      <c r="B25" s="15">
        <v>398</v>
      </c>
      <c r="C25" s="15">
        <v>155</v>
      </c>
      <c r="D25" s="15">
        <v>29</v>
      </c>
      <c r="E25" s="15">
        <v>10</v>
      </c>
      <c r="F25" s="15">
        <v>45</v>
      </c>
      <c r="G25" s="15">
        <v>12</v>
      </c>
      <c r="H25" s="15">
        <v>215</v>
      </c>
      <c r="I25" s="15">
        <v>91</v>
      </c>
      <c r="J25" s="15">
        <v>109</v>
      </c>
      <c r="K25" s="15">
        <v>42</v>
      </c>
      <c r="L25" s="129"/>
    </row>
    <row r="26" spans="1:12" ht="12.75" customHeight="1">
      <c r="A26" s="12" t="s">
        <v>240</v>
      </c>
      <c r="B26" s="15">
        <v>435</v>
      </c>
      <c r="C26" s="15">
        <v>143</v>
      </c>
      <c r="D26" s="15">
        <v>2</v>
      </c>
      <c r="E26" s="15">
        <v>1</v>
      </c>
      <c r="F26" s="15">
        <v>68</v>
      </c>
      <c r="G26" s="15">
        <v>14</v>
      </c>
      <c r="H26" s="15">
        <v>213</v>
      </c>
      <c r="I26" s="15">
        <v>83</v>
      </c>
      <c r="J26" s="15">
        <v>152</v>
      </c>
      <c r="K26" s="15">
        <v>45</v>
      </c>
      <c r="L26" s="129"/>
    </row>
    <row r="27" spans="1:12" ht="12.75" customHeight="1">
      <c r="A27" s="12" t="s">
        <v>228</v>
      </c>
      <c r="B27" s="15">
        <v>365</v>
      </c>
      <c r="C27" s="15">
        <v>151</v>
      </c>
      <c r="D27" s="15">
        <v>34</v>
      </c>
      <c r="E27" s="15">
        <v>14</v>
      </c>
      <c r="F27" s="15">
        <v>50</v>
      </c>
      <c r="G27" s="15">
        <v>18</v>
      </c>
      <c r="H27" s="15">
        <v>182</v>
      </c>
      <c r="I27" s="15">
        <v>80</v>
      </c>
      <c r="J27" s="15">
        <v>99</v>
      </c>
      <c r="K27" s="15">
        <v>39</v>
      </c>
      <c r="L27" s="129"/>
    </row>
    <row r="28" spans="1:12" ht="12.75" customHeight="1">
      <c r="A28" s="12"/>
      <c r="B28" s="15"/>
      <c r="C28" s="103"/>
      <c r="D28" s="15"/>
      <c r="E28" s="15"/>
      <c r="F28" s="15"/>
      <c r="G28" s="15"/>
      <c r="H28" s="15"/>
      <c r="I28" s="15"/>
      <c r="J28" s="15"/>
      <c r="K28" s="15"/>
      <c r="L28" s="129"/>
    </row>
    <row r="29" spans="1:12" ht="12.75" customHeight="1">
      <c r="A29" s="10" t="s">
        <v>495</v>
      </c>
      <c r="B29" s="103">
        <v>834</v>
      </c>
      <c r="C29" s="103">
        <v>303</v>
      </c>
      <c r="D29" s="103">
        <v>39</v>
      </c>
      <c r="E29" s="103">
        <v>12</v>
      </c>
      <c r="F29" s="103">
        <v>86</v>
      </c>
      <c r="G29" s="103">
        <v>15</v>
      </c>
      <c r="H29" s="103">
        <v>433</v>
      </c>
      <c r="I29" s="103">
        <v>170</v>
      </c>
      <c r="J29" s="103">
        <v>276</v>
      </c>
      <c r="K29" s="103">
        <v>106</v>
      </c>
      <c r="L29" s="129"/>
    </row>
    <row r="30" spans="1:12" ht="12.75" customHeight="1">
      <c r="A30" s="12" t="s">
        <v>241</v>
      </c>
      <c r="B30" s="15">
        <v>352</v>
      </c>
      <c r="C30" s="15">
        <v>118</v>
      </c>
      <c r="D30" s="15">
        <v>9</v>
      </c>
      <c r="E30" s="15">
        <v>3</v>
      </c>
      <c r="F30" s="15">
        <v>62</v>
      </c>
      <c r="G30" s="15">
        <v>9</v>
      </c>
      <c r="H30" s="15">
        <v>214</v>
      </c>
      <c r="I30" s="15">
        <v>78</v>
      </c>
      <c r="J30" s="15">
        <v>67</v>
      </c>
      <c r="K30" s="15">
        <v>28</v>
      </c>
      <c r="L30" s="129"/>
    </row>
    <row r="31" spans="1:12" ht="12.75" customHeight="1">
      <c r="A31" s="12" t="s">
        <v>242</v>
      </c>
      <c r="B31" s="15">
        <v>353</v>
      </c>
      <c r="C31" s="15">
        <v>133</v>
      </c>
      <c r="D31" s="15">
        <v>9</v>
      </c>
      <c r="E31" s="15">
        <v>2</v>
      </c>
      <c r="F31" s="15">
        <v>24</v>
      </c>
      <c r="G31" s="15">
        <v>6</v>
      </c>
      <c r="H31" s="15">
        <v>160</v>
      </c>
      <c r="I31" s="15">
        <v>69</v>
      </c>
      <c r="J31" s="15">
        <v>160</v>
      </c>
      <c r="K31" s="15">
        <v>56</v>
      </c>
      <c r="L31" s="129"/>
    </row>
    <row r="32" spans="1:12" ht="12.75" customHeight="1">
      <c r="A32" s="12" t="s">
        <v>229</v>
      </c>
      <c r="B32" s="15">
        <v>129</v>
      </c>
      <c r="C32" s="15">
        <v>52</v>
      </c>
      <c r="D32" s="15">
        <v>21</v>
      </c>
      <c r="E32" s="15">
        <v>7</v>
      </c>
      <c r="F32" s="15">
        <v>0</v>
      </c>
      <c r="G32" s="15">
        <v>0</v>
      </c>
      <c r="H32" s="15">
        <v>59</v>
      </c>
      <c r="I32" s="15">
        <v>23</v>
      </c>
      <c r="J32" s="15">
        <v>49</v>
      </c>
      <c r="K32" s="15">
        <v>22</v>
      </c>
      <c r="L32" s="129"/>
    </row>
    <row r="33" spans="1:12" ht="12.75" customHeight="1">
      <c r="A33" s="12"/>
      <c r="B33" s="15"/>
      <c r="C33" s="103"/>
      <c r="D33" s="15"/>
      <c r="E33" s="15"/>
      <c r="G33" s="15"/>
      <c r="H33" s="15"/>
      <c r="I33" s="15"/>
      <c r="J33" s="15"/>
      <c r="K33" s="15"/>
      <c r="L33" s="129"/>
    </row>
    <row r="34" spans="1:12" ht="12.75" customHeight="1">
      <c r="A34" s="10" t="s">
        <v>230</v>
      </c>
      <c r="B34" s="103">
        <v>294</v>
      </c>
      <c r="C34" s="103">
        <v>117</v>
      </c>
      <c r="D34" s="103">
        <v>17</v>
      </c>
      <c r="E34" s="103">
        <v>4</v>
      </c>
      <c r="F34" s="103">
        <v>20</v>
      </c>
      <c r="G34" s="103">
        <v>3</v>
      </c>
      <c r="H34" s="103">
        <v>149</v>
      </c>
      <c r="I34" s="103">
        <v>68</v>
      </c>
      <c r="J34" s="103">
        <v>108</v>
      </c>
      <c r="K34" s="103">
        <v>42</v>
      </c>
      <c r="L34" s="129"/>
    </row>
    <row r="35" spans="1:12" ht="12.75" customHeight="1">
      <c r="A35" s="12" t="s">
        <v>231</v>
      </c>
      <c r="B35" s="15">
        <v>146</v>
      </c>
      <c r="C35" s="15">
        <v>55</v>
      </c>
      <c r="D35" s="15">
        <v>8</v>
      </c>
      <c r="E35" s="15">
        <v>3</v>
      </c>
      <c r="F35" s="15">
        <v>0</v>
      </c>
      <c r="G35" s="15">
        <v>0</v>
      </c>
      <c r="H35" s="15">
        <v>57</v>
      </c>
      <c r="I35" s="15">
        <v>19</v>
      </c>
      <c r="J35" s="15">
        <v>81</v>
      </c>
      <c r="K35" s="15">
        <v>33</v>
      </c>
      <c r="L35" s="129"/>
    </row>
    <row r="36" spans="1:12" ht="12.75" customHeight="1">
      <c r="A36" s="12" t="s">
        <v>232</v>
      </c>
      <c r="B36" s="15">
        <v>148</v>
      </c>
      <c r="C36" s="15">
        <v>62</v>
      </c>
      <c r="D36" s="15">
        <v>9</v>
      </c>
      <c r="E36" s="15">
        <v>1</v>
      </c>
      <c r="F36" s="15">
        <v>20</v>
      </c>
      <c r="G36" s="15">
        <v>3</v>
      </c>
      <c r="H36" s="15">
        <v>92</v>
      </c>
      <c r="I36" s="15">
        <v>49</v>
      </c>
      <c r="J36" s="15">
        <v>27</v>
      </c>
      <c r="K36" s="15">
        <v>9</v>
      </c>
      <c r="L36" s="129"/>
    </row>
    <row r="37" spans="1:12" ht="12.75" customHeight="1">
      <c r="A37" s="12"/>
      <c r="B37" s="15"/>
      <c r="C37" s="103"/>
      <c r="L37" s="129"/>
    </row>
    <row r="38" spans="1:12" ht="12.75" customHeight="1">
      <c r="A38" s="10" t="s">
        <v>233</v>
      </c>
      <c r="B38" s="103">
        <v>1078</v>
      </c>
      <c r="C38" s="103">
        <v>418</v>
      </c>
      <c r="D38" s="103">
        <v>158</v>
      </c>
      <c r="E38" s="103">
        <v>53</v>
      </c>
      <c r="F38" s="103">
        <v>210</v>
      </c>
      <c r="G38" s="103">
        <v>63</v>
      </c>
      <c r="H38" s="103">
        <v>425</v>
      </c>
      <c r="I38" s="103">
        <v>181</v>
      </c>
      <c r="J38" s="103">
        <v>285</v>
      </c>
      <c r="K38" s="103">
        <v>121</v>
      </c>
      <c r="L38" s="129"/>
    </row>
    <row r="39" spans="1:12" ht="12.75" customHeight="1">
      <c r="A39" s="12" t="s">
        <v>234</v>
      </c>
      <c r="B39" s="15">
        <v>533</v>
      </c>
      <c r="C39" s="15">
        <v>220</v>
      </c>
      <c r="D39" s="15">
        <v>62</v>
      </c>
      <c r="E39" s="15">
        <v>20</v>
      </c>
      <c r="F39" s="15">
        <v>85</v>
      </c>
      <c r="G39" s="15">
        <v>36</v>
      </c>
      <c r="H39" s="15">
        <v>215</v>
      </c>
      <c r="I39" s="15">
        <v>90</v>
      </c>
      <c r="J39" s="15">
        <v>171</v>
      </c>
      <c r="K39" s="15">
        <v>74</v>
      </c>
      <c r="L39" s="129"/>
    </row>
    <row r="40" spans="1:12" ht="12.75" customHeight="1">
      <c r="A40" s="12" t="s">
        <v>235</v>
      </c>
      <c r="B40" s="15">
        <v>545</v>
      </c>
      <c r="C40" s="15">
        <v>198</v>
      </c>
      <c r="D40" s="15">
        <v>96</v>
      </c>
      <c r="E40" s="15">
        <v>33</v>
      </c>
      <c r="F40" s="15">
        <v>125</v>
      </c>
      <c r="G40" s="15">
        <v>27</v>
      </c>
      <c r="H40" s="15">
        <v>210</v>
      </c>
      <c r="I40" s="15">
        <v>91</v>
      </c>
      <c r="J40" s="15">
        <v>114</v>
      </c>
      <c r="K40" s="15">
        <v>47</v>
      </c>
      <c r="L40" s="129"/>
    </row>
    <row r="41" spans="1:12" ht="12.75" customHeight="1">
      <c r="A41" s="12"/>
      <c r="B41" s="15"/>
      <c r="C41" s="103"/>
      <c r="L41" s="129"/>
    </row>
    <row r="42" spans="1:12" ht="12.75" customHeight="1">
      <c r="A42" s="10" t="s">
        <v>236</v>
      </c>
      <c r="B42" s="103">
        <v>701</v>
      </c>
      <c r="C42" s="103">
        <v>265</v>
      </c>
      <c r="D42" s="103">
        <v>161</v>
      </c>
      <c r="E42" s="103">
        <v>52</v>
      </c>
      <c r="F42" s="103">
        <v>49</v>
      </c>
      <c r="G42" s="103">
        <v>18</v>
      </c>
      <c r="H42" s="103">
        <v>316</v>
      </c>
      <c r="I42" s="103">
        <v>123</v>
      </c>
      <c r="J42" s="103">
        <v>175</v>
      </c>
      <c r="K42" s="103">
        <v>72</v>
      </c>
      <c r="L42" s="129"/>
    </row>
    <row r="43" spans="1:12" ht="12.75" customHeight="1">
      <c r="A43" s="12" t="s">
        <v>237</v>
      </c>
      <c r="B43" s="15">
        <v>507</v>
      </c>
      <c r="C43" s="15">
        <v>188</v>
      </c>
      <c r="D43" s="15">
        <v>115</v>
      </c>
      <c r="E43" s="15">
        <v>36</v>
      </c>
      <c r="F43" s="15">
        <v>34</v>
      </c>
      <c r="G43" s="15">
        <v>10</v>
      </c>
      <c r="H43" s="15">
        <v>219</v>
      </c>
      <c r="I43" s="15">
        <v>82</v>
      </c>
      <c r="J43" s="15">
        <v>139</v>
      </c>
      <c r="K43" s="15">
        <v>60</v>
      </c>
      <c r="L43" s="129"/>
    </row>
    <row r="44" spans="1:12" ht="12.75" customHeight="1">
      <c r="A44" s="12" t="s">
        <v>238</v>
      </c>
      <c r="B44" s="15">
        <v>194</v>
      </c>
      <c r="C44" s="15">
        <v>77</v>
      </c>
      <c r="D44" s="15">
        <v>46</v>
      </c>
      <c r="E44" s="15">
        <v>16</v>
      </c>
      <c r="F44" s="15">
        <v>15</v>
      </c>
      <c r="G44" s="15">
        <v>8</v>
      </c>
      <c r="H44" s="15">
        <v>97</v>
      </c>
      <c r="I44" s="15">
        <v>41</v>
      </c>
      <c r="J44" s="15">
        <v>36</v>
      </c>
      <c r="K44" s="15">
        <v>12</v>
      </c>
      <c r="L44" s="129"/>
    </row>
    <row r="45" spans="1:12" ht="12.75" customHeight="1">
      <c r="A45" s="12"/>
      <c r="B45" s="15"/>
      <c r="C45" s="15"/>
      <c r="D45" s="108"/>
      <c r="E45" s="108"/>
      <c r="G45" s="108"/>
      <c r="H45" s="108"/>
      <c r="L45" s="129"/>
    </row>
    <row r="46" spans="1:12" ht="12.75" customHeight="1">
      <c r="A46" s="10" t="s">
        <v>243</v>
      </c>
      <c r="B46" s="103">
        <v>722</v>
      </c>
      <c r="C46" s="103">
        <v>277</v>
      </c>
      <c r="D46" s="103">
        <v>168</v>
      </c>
      <c r="E46" s="103">
        <v>51</v>
      </c>
      <c r="F46" s="103">
        <v>129</v>
      </c>
      <c r="G46" s="103">
        <v>45</v>
      </c>
      <c r="H46" s="103">
        <v>305</v>
      </c>
      <c r="I46" s="103">
        <v>131</v>
      </c>
      <c r="J46" s="103">
        <v>120</v>
      </c>
      <c r="K46" s="103">
        <v>50</v>
      </c>
      <c r="L46" s="129"/>
    </row>
    <row r="47" spans="1:12" ht="12.75" customHeight="1">
      <c r="A47" s="12" t="s">
        <v>244</v>
      </c>
      <c r="B47" s="15">
        <v>504</v>
      </c>
      <c r="C47" s="15">
        <v>185</v>
      </c>
      <c r="D47" s="15">
        <v>132</v>
      </c>
      <c r="E47" s="15">
        <v>37</v>
      </c>
      <c r="F47" s="15">
        <v>111</v>
      </c>
      <c r="G47" s="15">
        <v>40</v>
      </c>
      <c r="H47" s="15">
        <v>141</v>
      </c>
      <c r="I47" s="15">
        <v>58</v>
      </c>
      <c r="J47" s="15">
        <v>120</v>
      </c>
      <c r="K47" s="15">
        <v>50</v>
      </c>
      <c r="L47" s="129"/>
    </row>
    <row r="48" spans="1:12" ht="12.75" customHeight="1">
      <c r="A48" s="12" t="s">
        <v>245</v>
      </c>
      <c r="B48" s="15">
        <v>218</v>
      </c>
      <c r="C48" s="15">
        <v>92</v>
      </c>
      <c r="D48" s="15">
        <v>36</v>
      </c>
      <c r="E48" s="15">
        <v>14</v>
      </c>
      <c r="F48" s="15">
        <v>18</v>
      </c>
      <c r="G48" s="15">
        <v>5</v>
      </c>
      <c r="H48" s="15">
        <v>164</v>
      </c>
      <c r="I48" s="15">
        <v>73</v>
      </c>
      <c r="J48" s="15">
        <v>0</v>
      </c>
      <c r="K48" s="15">
        <v>0</v>
      </c>
      <c r="L48" s="129"/>
    </row>
    <row r="49" spans="1:12" ht="12.75" customHeight="1">
      <c r="A49" s="12"/>
      <c r="B49" s="15"/>
      <c r="C49" s="103"/>
      <c r="J49" s="15"/>
      <c r="L49" s="129"/>
    </row>
    <row r="50" spans="1:12" ht="12.75" customHeight="1">
      <c r="A50" s="10" t="s">
        <v>246</v>
      </c>
      <c r="B50" s="103">
        <v>1022</v>
      </c>
      <c r="C50" s="103">
        <v>357</v>
      </c>
      <c r="D50" s="103">
        <v>160</v>
      </c>
      <c r="E50" s="103">
        <v>57</v>
      </c>
      <c r="F50" s="103">
        <v>149</v>
      </c>
      <c r="G50" s="103">
        <v>38</v>
      </c>
      <c r="H50" s="103">
        <v>459</v>
      </c>
      <c r="I50" s="103">
        <v>168</v>
      </c>
      <c r="J50" s="103">
        <v>254</v>
      </c>
      <c r="K50" s="103">
        <v>94</v>
      </c>
      <c r="L50" s="129"/>
    </row>
    <row r="51" spans="1:12" ht="12.75" customHeight="1">
      <c r="A51" s="12" t="s">
        <v>247</v>
      </c>
      <c r="B51" s="15">
        <v>419</v>
      </c>
      <c r="C51" s="15">
        <v>171</v>
      </c>
      <c r="D51" s="15">
        <v>46</v>
      </c>
      <c r="E51" s="15">
        <v>22</v>
      </c>
      <c r="F51" s="15">
        <v>27</v>
      </c>
      <c r="G51" s="15">
        <v>13</v>
      </c>
      <c r="H51" s="15">
        <v>194</v>
      </c>
      <c r="I51" s="15">
        <v>81</v>
      </c>
      <c r="J51" s="15">
        <v>152</v>
      </c>
      <c r="K51" s="15">
        <v>55</v>
      </c>
      <c r="L51" s="129"/>
    </row>
    <row r="52" spans="1:12" ht="12.75" customHeight="1">
      <c r="A52" s="12" t="s">
        <v>248</v>
      </c>
      <c r="B52" s="15">
        <v>603</v>
      </c>
      <c r="C52" s="15">
        <v>186</v>
      </c>
      <c r="D52" s="15">
        <v>114</v>
      </c>
      <c r="E52" s="15">
        <v>35</v>
      </c>
      <c r="F52" s="15">
        <v>122</v>
      </c>
      <c r="G52" s="15">
        <v>25</v>
      </c>
      <c r="H52" s="15">
        <v>265</v>
      </c>
      <c r="I52" s="15">
        <v>87</v>
      </c>
      <c r="J52" s="15">
        <v>102</v>
      </c>
      <c r="K52" s="15">
        <v>39</v>
      </c>
      <c r="L52" s="129"/>
    </row>
    <row r="53" spans="1:12" ht="12.75" customHeight="1">
      <c r="A53" s="12"/>
      <c r="B53" s="15"/>
      <c r="C53" s="103"/>
      <c r="D53" s="103"/>
      <c r="E53" s="103"/>
      <c r="F53" s="103"/>
      <c r="G53" s="103"/>
      <c r="H53" s="103"/>
      <c r="I53" s="103"/>
      <c r="K53" s="103"/>
      <c r="L53" s="129"/>
    </row>
    <row r="54" spans="1:12" ht="12.75" customHeight="1">
      <c r="A54" s="10" t="s">
        <v>120</v>
      </c>
      <c r="B54" s="103">
        <v>9172</v>
      </c>
      <c r="C54" s="103">
        <v>3452</v>
      </c>
      <c r="D54" s="103">
        <v>1216</v>
      </c>
      <c r="E54" s="103">
        <v>418</v>
      </c>
      <c r="F54" s="103">
        <v>1282</v>
      </c>
      <c r="G54" s="103">
        <v>380</v>
      </c>
      <c r="H54" s="103">
        <v>4074</v>
      </c>
      <c r="I54" s="103">
        <v>1669</v>
      </c>
      <c r="J54" s="103">
        <v>2600</v>
      </c>
      <c r="K54" s="103">
        <v>985</v>
      </c>
      <c r="L54" s="129"/>
    </row>
    <row r="55" spans="1:11" ht="12.75">
      <c r="A55" s="5"/>
      <c r="B55" s="103"/>
      <c r="C55" s="103"/>
      <c r="D55" s="5"/>
      <c r="E55" s="5"/>
      <c r="F55" s="5"/>
      <c r="G55" s="5"/>
      <c r="H55" s="5"/>
      <c r="I55" s="5"/>
      <c r="J55" s="5"/>
      <c r="K55" s="5"/>
    </row>
    <row r="56" spans="1:11" ht="12.75">
      <c r="A56" s="5"/>
      <c r="B56" s="5"/>
      <c r="C56" s="5"/>
      <c r="D56" s="5"/>
      <c r="E56" s="5"/>
      <c r="F56" s="5"/>
      <c r="G56" s="5"/>
      <c r="H56" s="5"/>
      <c r="I56" s="5"/>
      <c r="J56" s="5"/>
      <c r="K56" s="5"/>
    </row>
  </sheetData>
  <sheetProtection/>
  <mergeCells count="2">
    <mergeCell ref="B4:C5"/>
    <mergeCell ref="A4:A7"/>
  </mergeCells>
  <printOptions horizontalCentered="1"/>
  <pageMargins left="0.5905511811023623" right="0.5905511811023623" top="0.5905511811023623" bottom="0.5905511811023623" header="0.5118110236220472" footer="0.5118110236220472"/>
  <pageSetup firstPageNumber="56" useFirstPageNumber="1" horizontalDpi="600" verticalDpi="600" orientation="portrait" paperSize="9" r:id="rId1"/>
  <headerFooter alignWithMargins="0">
    <oddHeader>&amp;C&amp;8- &amp;P -</oddHeader>
  </headerFooter>
  <colBreaks count="1" manualBreakCount="1">
    <brk id="11" max="65535" man="1"/>
  </colBreaks>
</worksheet>
</file>

<file path=xl/worksheets/sheet38.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421875" defaultRowHeight="12.75"/>
  <cols>
    <col min="1" max="1" width="20.7109375" style="19" customWidth="1"/>
    <col min="2" max="11" width="7.00390625" style="19" customWidth="1"/>
    <col min="12" max="16384" width="11.421875" style="19" customWidth="1"/>
  </cols>
  <sheetData>
    <row r="1" ht="12.75">
      <c r="A1" s="5"/>
    </row>
    <row r="2" spans="1:11" ht="12.75">
      <c r="A2" s="29" t="s">
        <v>267</v>
      </c>
      <c r="B2" s="27"/>
      <c r="C2" s="27"/>
      <c r="D2" s="27"/>
      <c r="E2" s="27"/>
      <c r="F2" s="27"/>
      <c r="G2" s="27"/>
      <c r="H2" s="27"/>
      <c r="I2" s="27"/>
      <c r="J2" s="27"/>
      <c r="K2" s="27"/>
    </row>
    <row r="3" spans="1:11" ht="12.75">
      <c r="A3" s="32"/>
      <c r="B3" s="114"/>
      <c r="C3" s="114"/>
      <c r="D3" s="114"/>
      <c r="E3" s="114"/>
      <c r="F3" s="114"/>
      <c r="G3" s="114"/>
      <c r="H3" s="114"/>
      <c r="I3" s="114"/>
      <c r="J3" s="114"/>
      <c r="K3" s="114"/>
    </row>
    <row r="4" spans="1:11" ht="19.5" customHeight="1">
      <c r="A4" s="368" t="s">
        <v>319</v>
      </c>
      <c r="B4" s="375" t="s">
        <v>124</v>
      </c>
      <c r="C4" s="376"/>
      <c r="D4" s="35" t="s">
        <v>178</v>
      </c>
      <c r="E4" s="36"/>
      <c r="F4" s="36"/>
      <c r="G4" s="36"/>
      <c r="H4" s="36"/>
      <c r="I4" s="36"/>
      <c r="J4" s="36"/>
      <c r="K4" s="36"/>
    </row>
    <row r="5" spans="1:11" ht="33.75">
      <c r="A5" s="369"/>
      <c r="B5" s="379"/>
      <c r="C5" s="339"/>
      <c r="D5" s="35" t="s">
        <v>4</v>
      </c>
      <c r="E5" s="95"/>
      <c r="F5" s="35" t="s">
        <v>5</v>
      </c>
      <c r="G5" s="95"/>
      <c r="H5" s="224" t="s">
        <v>467</v>
      </c>
      <c r="I5" s="95"/>
      <c r="J5" s="224" t="s">
        <v>469</v>
      </c>
      <c r="K5" s="36"/>
    </row>
    <row r="6" spans="1:11" ht="12.75" customHeight="1">
      <c r="A6" s="369"/>
      <c r="B6" s="34" t="s">
        <v>256</v>
      </c>
      <c r="C6" s="34" t="s">
        <v>257</v>
      </c>
      <c r="D6" s="34" t="s">
        <v>258</v>
      </c>
      <c r="E6" s="34" t="s">
        <v>257</v>
      </c>
      <c r="F6" s="34" t="s">
        <v>258</v>
      </c>
      <c r="G6" s="34" t="s">
        <v>257</v>
      </c>
      <c r="H6" s="34" t="s">
        <v>258</v>
      </c>
      <c r="I6" s="34" t="s">
        <v>257</v>
      </c>
      <c r="J6" s="34" t="s">
        <v>258</v>
      </c>
      <c r="K6" s="105" t="s">
        <v>257</v>
      </c>
    </row>
    <row r="7" spans="1:11" ht="11.25" customHeight="1">
      <c r="A7" s="370"/>
      <c r="B7" s="41" t="s">
        <v>137</v>
      </c>
      <c r="C7" s="41" t="s">
        <v>259</v>
      </c>
      <c r="D7" s="41" t="s">
        <v>260</v>
      </c>
      <c r="E7" s="41" t="s">
        <v>259</v>
      </c>
      <c r="F7" s="41" t="s">
        <v>260</v>
      </c>
      <c r="G7" s="41" t="s">
        <v>259</v>
      </c>
      <c r="H7" s="41" t="s">
        <v>260</v>
      </c>
      <c r="I7" s="41" t="s">
        <v>259</v>
      </c>
      <c r="J7" s="41" t="s">
        <v>260</v>
      </c>
      <c r="K7" s="110" t="s">
        <v>259</v>
      </c>
    </row>
    <row r="8" ht="12.75" customHeight="1">
      <c r="A8" s="12"/>
    </row>
    <row r="9" spans="1:11" ht="12.75" customHeight="1">
      <c r="A9" s="10" t="s">
        <v>217</v>
      </c>
      <c r="B9" s="103">
        <v>466</v>
      </c>
      <c r="C9" s="103">
        <v>177</v>
      </c>
      <c r="D9" s="103">
        <v>39</v>
      </c>
      <c r="E9" s="103">
        <v>10</v>
      </c>
      <c r="F9" s="103">
        <v>78</v>
      </c>
      <c r="G9" s="103">
        <v>34</v>
      </c>
      <c r="H9" s="103">
        <v>265</v>
      </c>
      <c r="I9" s="103">
        <v>97</v>
      </c>
      <c r="J9" s="103">
        <v>84</v>
      </c>
      <c r="K9" s="103">
        <v>36</v>
      </c>
    </row>
    <row r="10" spans="1:11" ht="12.75" customHeight="1">
      <c r="A10" s="12" t="s">
        <v>218</v>
      </c>
      <c r="B10" s="15">
        <v>334</v>
      </c>
      <c r="C10" s="15">
        <v>130</v>
      </c>
      <c r="D10" s="15">
        <v>35</v>
      </c>
      <c r="E10" s="15">
        <v>10</v>
      </c>
      <c r="F10" s="15">
        <v>65</v>
      </c>
      <c r="G10" s="15">
        <v>27</v>
      </c>
      <c r="H10" s="15">
        <v>150</v>
      </c>
      <c r="I10" s="15">
        <v>57</v>
      </c>
      <c r="J10" s="15">
        <v>84</v>
      </c>
      <c r="K10" s="15">
        <v>36</v>
      </c>
    </row>
    <row r="11" spans="1:11" ht="12.75" customHeight="1">
      <c r="A11" s="12" t="s">
        <v>219</v>
      </c>
      <c r="B11" s="15">
        <v>132</v>
      </c>
      <c r="C11" s="15">
        <v>47</v>
      </c>
      <c r="D11" s="15">
        <v>4</v>
      </c>
      <c r="E11" s="15">
        <v>0</v>
      </c>
      <c r="F11" s="15">
        <v>13</v>
      </c>
      <c r="G11" s="15">
        <v>7</v>
      </c>
      <c r="H11" s="15">
        <v>115</v>
      </c>
      <c r="I11" s="15">
        <v>40</v>
      </c>
      <c r="J11" s="15">
        <v>0</v>
      </c>
      <c r="K11" s="15">
        <v>0</v>
      </c>
    </row>
    <row r="12" spans="1:6" ht="12.75" customHeight="1">
      <c r="A12" s="12"/>
      <c r="B12" s="15"/>
      <c r="C12" s="15"/>
      <c r="D12" s="15"/>
      <c r="F12" s="15"/>
    </row>
    <row r="13" spans="1:11" ht="12.75" customHeight="1">
      <c r="A13" s="10" t="s">
        <v>220</v>
      </c>
      <c r="B13" s="103">
        <v>883</v>
      </c>
      <c r="C13" s="103">
        <v>326</v>
      </c>
      <c r="D13" s="103">
        <v>123</v>
      </c>
      <c r="E13" s="103">
        <v>45</v>
      </c>
      <c r="F13" s="103">
        <v>139</v>
      </c>
      <c r="G13" s="103">
        <v>34</v>
      </c>
      <c r="H13" s="103">
        <v>516</v>
      </c>
      <c r="I13" s="103">
        <v>212</v>
      </c>
      <c r="J13" s="103">
        <v>105</v>
      </c>
      <c r="K13" s="103">
        <v>35</v>
      </c>
    </row>
    <row r="14" spans="1:11" ht="12.75" customHeight="1">
      <c r="A14" s="12" t="s">
        <v>221</v>
      </c>
      <c r="B14" s="15">
        <v>527</v>
      </c>
      <c r="C14" s="15">
        <v>187</v>
      </c>
      <c r="D14" s="15">
        <v>66</v>
      </c>
      <c r="E14" s="15">
        <v>20</v>
      </c>
      <c r="F14" s="15">
        <v>87</v>
      </c>
      <c r="G14" s="15">
        <v>20</v>
      </c>
      <c r="H14" s="15">
        <v>269</v>
      </c>
      <c r="I14" s="15">
        <v>112</v>
      </c>
      <c r="J14" s="15">
        <v>105</v>
      </c>
      <c r="K14" s="15">
        <v>35</v>
      </c>
    </row>
    <row r="15" spans="1:11" ht="12.75" customHeight="1">
      <c r="A15" s="12" t="s">
        <v>222</v>
      </c>
      <c r="B15" s="15">
        <v>356</v>
      </c>
      <c r="C15" s="15">
        <v>139</v>
      </c>
      <c r="D15" s="15">
        <v>57</v>
      </c>
      <c r="E15" s="15">
        <v>25</v>
      </c>
      <c r="F15" s="15">
        <v>52</v>
      </c>
      <c r="G15" s="15">
        <v>14</v>
      </c>
      <c r="H15" s="15">
        <v>247</v>
      </c>
      <c r="I15" s="15">
        <v>100</v>
      </c>
      <c r="J15" s="15">
        <v>0</v>
      </c>
      <c r="K15" s="15">
        <v>0</v>
      </c>
    </row>
    <row r="16" spans="1:10" ht="12.75" customHeight="1">
      <c r="A16" s="12"/>
      <c r="B16" s="15"/>
      <c r="C16" s="15"/>
      <c r="J16" s="15"/>
    </row>
    <row r="17" spans="1:11" ht="12.75" customHeight="1">
      <c r="A17" s="10" t="s">
        <v>223</v>
      </c>
      <c r="B17" s="103">
        <v>520</v>
      </c>
      <c r="C17" s="103">
        <v>221</v>
      </c>
      <c r="D17" s="103">
        <v>127</v>
      </c>
      <c r="E17" s="103">
        <v>51</v>
      </c>
      <c r="F17" s="103">
        <v>64</v>
      </c>
      <c r="G17" s="103">
        <v>21</v>
      </c>
      <c r="H17" s="103">
        <v>250</v>
      </c>
      <c r="I17" s="103">
        <v>120</v>
      </c>
      <c r="J17" s="103">
        <v>79</v>
      </c>
      <c r="K17" s="103">
        <v>29</v>
      </c>
    </row>
    <row r="18" spans="1:11" ht="12.75" customHeight="1">
      <c r="A18" s="12" t="s">
        <v>224</v>
      </c>
      <c r="B18" s="15">
        <v>202</v>
      </c>
      <c r="C18" s="15">
        <v>94</v>
      </c>
      <c r="D18" s="15">
        <v>55</v>
      </c>
      <c r="E18" s="15">
        <v>24</v>
      </c>
      <c r="F18" s="15">
        <v>17</v>
      </c>
      <c r="G18" s="15">
        <v>5</v>
      </c>
      <c r="H18" s="15">
        <v>130</v>
      </c>
      <c r="I18" s="15">
        <v>65</v>
      </c>
      <c r="J18" s="15">
        <v>0</v>
      </c>
      <c r="K18" s="15">
        <v>0</v>
      </c>
    </row>
    <row r="19" spans="1:11" ht="12.75" customHeight="1">
      <c r="A19" s="12" t="s">
        <v>225</v>
      </c>
      <c r="B19" s="15">
        <v>318</v>
      </c>
      <c r="C19" s="15">
        <v>127</v>
      </c>
      <c r="D19" s="15">
        <v>72</v>
      </c>
      <c r="E19" s="15">
        <v>27</v>
      </c>
      <c r="F19" s="15">
        <v>47</v>
      </c>
      <c r="G19" s="15">
        <v>16</v>
      </c>
      <c r="H19" s="15">
        <v>120</v>
      </c>
      <c r="I19" s="15">
        <v>55</v>
      </c>
      <c r="J19" s="15">
        <v>79</v>
      </c>
      <c r="K19" s="15">
        <v>29</v>
      </c>
    </row>
    <row r="20" spans="1:3" ht="12.75" customHeight="1">
      <c r="A20" s="12"/>
      <c r="B20" s="15"/>
      <c r="C20" s="15"/>
    </row>
    <row r="21" spans="1:11" ht="12.75" customHeight="1">
      <c r="A21" s="10" t="s">
        <v>226</v>
      </c>
      <c r="B21" s="103">
        <v>800</v>
      </c>
      <c r="C21" s="103">
        <v>302</v>
      </c>
      <c r="D21" s="103">
        <v>159</v>
      </c>
      <c r="E21" s="103">
        <v>58</v>
      </c>
      <c r="F21" s="103">
        <v>195</v>
      </c>
      <c r="G21" s="103">
        <v>65</v>
      </c>
      <c r="H21" s="103">
        <v>346</v>
      </c>
      <c r="I21" s="103">
        <v>145</v>
      </c>
      <c r="J21" s="103">
        <v>100</v>
      </c>
      <c r="K21" s="103">
        <v>34</v>
      </c>
    </row>
    <row r="22" spans="1:11" ht="12.75" customHeight="1">
      <c r="A22" s="12" t="s">
        <v>227</v>
      </c>
      <c r="B22" s="15">
        <v>800</v>
      </c>
      <c r="C22" s="15">
        <v>302</v>
      </c>
      <c r="D22" s="15">
        <v>159</v>
      </c>
      <c r="E22" s="15">
        <v>58</v>
      </c>
      <c r="F22" s="15">
        <v>195</v>
      </c>
      <c r="G22" s="15">
        <v>65</v>
      </c>
      <c r="H22" s="15">
        <v>346</v>
      </c>
      <c r="I22" s="15">
        <v>145</v>
      </c>
      <c r="J22" s="15">
        <v>100</v>
      </c>
      <c r="K22" s="15">
        <v>34</v>
      </c>
    </row>
    <row r="23" spans="1:6" ht="12.75" customHeight="1">
      <c r="A23" s="12"/>
      <c r="B23" s="15"/>
      <c r="C23" s="15"/>
      <c r="D23" s="15"/>
      <c r="F23" s="15"/>
    </row>
    <row r="24" spans="1:11" ht="12.75" customHeight="1">
      <c r="A24" s="10" t="s">
        <v>494</v>
      </c>
      <c r="B24" s="103">
        <v>909</v>
      </c>
      <c r="C24" s="103">
        <v>364</v>
      </c>
      <c r="D24" s="103">
        <v>65</v>
      </c>
      <c r="E24" s="103">
        <v>25</v>
      </c>
      <c r="F24" s="103">
        <v>125</v>
      </c>
      <c r="G24" s="103">
        <v>40</v>
      </c>
      <c r="H24" s="103">
        <v>604</v>
      </c>
      <c r="I24" s="103">
        <v>254</v>
      </c>
      <c r="J24" s="103">
        <v>115</v>
      </c>
      <c r="K24" s="103">
        <v>45</v>
      </c>
    </row>
    <row r="25" spans="1:11" ht="12.75" customHeight="1">
      <c r="A25" s="12" t="s">
        <v>239</v>
      </c>
      <c r="B25" s="15">
        <v>398</v>
      </c>
      <c r="C25" s="15">
        <v>155</v>
      </c>
      <c r="D25" s="15">
        <v>29</v>
      </c>
      <c r="E25" s="15">
        <v>10</v>
      </c>
      <c r="F25" s="15">
        <v>45</v>
      </c>
      <c r="G25" s="15">
        <v>12</v>
      </c>
      <c r="H25" s="15">
        <v>215</v>
      </c>
      <c r="I25" s="15">
        <v>91</v>
      </c>
      <c r="J25" s="15">
        <v>109</v>
      </c>
      <c r="K25" s="15">
        <v>42</v>
      </c>
    </row>
    <row r="26" spans="1:11" ht="12.75" customHeight="1">
      <c r="A26" s="12" t="s">
        <v>240</v>
      </c>
      <c r="B26" s="15">
        <v>243</v>
      </c>
      <c r="C26" s="15">
        <v>96</v>
      </c>
      <c r="D26" s="15">
        <v>2</v>
      </c>
      <c r="E26" s="15">
        <v>1</v>
      </c>
      <c r="F26" s="15">
        <v>30</v>
      </c>
      <c r="G26" s="15">
        <v>10</v>
      </c>
      <c r="H26" s="15">
        <v>207</v>
      </c>
      <c r="I26" s="15">
        <v>83</v>
      </c>
      <c r="J26" s="15">
        <v>4</v>
      </c>
      <c r="K26" s="15">
        <v>2</v>
      </c>
    </row>
    <row r="27" spans="1:11" ht="12.75" customHeight="1">
      <c r="A27" s="12" t="s">
        <v>228</v>
      </c>
      <c r="B27" s="15">
        <v>268</v>
      </c>
      <c r="C27" s="15">
        <v>113</v>
      </c>
      <c r="D27" s="15">
        <v>34</v>
      </c>
      <c r="E27" s="15">
        <v>14</v>
      </c>
      <c r="F27" s="15">
        <v>50</v>
      </c>
      <c r="G27" s="15">
        <v>18</v>
      </c>
      <c r="H27" s="15">
        <v>182</v>
      </c>
      <c r="I27" s="15">
        <v>80</v>
      </c>
      <c r="J27" s="15">
        <v>2</v>
      </c>
      <c r="K27" s="15">
        <v>1</v>
      </c>
    </row>
    <row r="28" spans="1:7" ht="12.75" customHeight="1">
      <c r="A28" s="12"/>
      <c r="B28" s="103"/>
      <c r="C28" s="103"/>
      <c r="D28" s="15"/>
      <c r="E28" s="15"/>
      <c r="F28" s="15"/>
      <c r="G28" s="15"/>
    </row>
    <row r="29" spans="1:11" ht="12.75" customHeight="1">
      <c r="A29" s="10" t="s">
        <v>495</v>
      </c>
      <c r="B29" s="103">
        <v>666</v>
      </c>
      <c r="C29" s="103">
        <v>253</v>
      </c>
      <c r="D29" s="103">
        <v>39</v>
      </c>
      <c r="E29" s="103">
        <v>12</v>
      </c>
      <c r="F29" s="103">
        <v>52</v>
      </c>
      <c r="G29" s="103">
        <v>13</v>
      </c>
      <c r="H29" s="103">
        <v>433</v>
      </c>
      <c r="I29" s="103">
        <v>170</v>
      </c>
      <c r="J29" s="103">
        <v>142</v>
      </c>
      <c r="K29" s="103">
        <v>58</v>
      </c>
    </row>
    <row r="30" spans="1:11" ht="12.75" customHeight="1">
      <c r="A30" s="12" t="s">
        <v>241</v>
      </c>
      <c r="B30" s="15">
        <v>318</v>
      </c>
      <c r="C30" s="15">
        <v>116</v>
      </c>
      <c r="D30" s="15">
        <v>9</v>
      </c>
      <c r="E30" s="15">
        <v>3</v>
      </c>
      <c r="F30" s="15">
        <v>28</v>
      </c>
      <c r="G30" s="15">
        <v>7</v>
      </c>
      <c r="H30" s="15">
        <v>214</v>
      </c>
      <c r="I30" s="15">
        <v>78</v>
      </c>
      <c r="J30" s="15">
        <v>67</v>
      </c>
      <c r="K30" s="15">
        <v>28</v>
      </c>
    </row>
    <row r="31" spans="1:11" ht="12.75" customHeight="1">
      <c r="A31" s="12" t="s">
        <v>242</v>
      </c>
      <c r="B31" s="15">
        <v>219</v>
      </c>
      <c r="C31" s="15">
        <v>85</v>
      </c>
      <c r="D31" s="15">
        <v>9</v>
      </c>
      <c r="E31" s="15">
        <v>2</v>
      </c>
      <c r="F31" s="15">
        <v>24</v>
      </c>
      <c r="G31" s="15">
        <v>6</v>
      </c>
      <c r="H31" s="15">
        <v>160</v>
      </c>
      <c r="I31" s="15">
        <v>69</v>
      </c>
      <c r="J31" s="15">
        <v>26</v>
      </c>
      <c r="K31" s="15">
        <v>8</v>
      </c>
    </row>
    <row r="32" spans="1:11" ht="12.75" customHeight="1">
      <c r="A32" s="12" t="s">
        <v>229</v>
      </c>
      <c r="B32" s="15">
        <v>129</v>
      </c>
      <c r="C32" s="15">
        <v>52</v>
      </c>
      <c r="D32" s="15">
        <v>21</v>
      </c>
      <c r="E32" s="15">
        <v>7</v>
      </c>
      <c r="F32" s="15">
        <v>0</v>
      </c>
      <c r="G32" s="15">
        <v>0</v>
      </c>
      <c r="H32" s="15">
        <v>59</v>
      </c>
      <c r="I32" s="15">
        <v>23</v>
      </c>
      <c r="J32" s="15">
        <v>49</v>
      </c>
      <c r="K32" s="15">
        <v>22</v>
      </c>
    </row>
    <row r="33" spans="1:3" ht="12.75" customHeight="1">
      <c r="A33" s="12"/>
      <c r="B33" s="103"/>
      <c r="C33" s="103"/>
    </row>
    <row r="34" spans="1:11" ht="12.75" customHeight="1">
      <c r="A34" s="10" t="s">
        <v>230</v>
      </c>
      <c r="B34" s="103">
        <v>213</v>
      </c>
      <c r="C34" s="103">
        <v>84</v>
      </c>
      <c r="D34" s="103">
        <v>17</v>
      </c>
      <c r="E34" s="103">
        <v>4</v>
      </c>
      <c r="F34" s="103">
        <v>20</v>
      </c>
      <c r="G34" s="103">
        <v>3</v>
      </c>
      <c r="H34" s="103">
        <v>149</v>
      </c>
      <c r="I34" s="103">
        <v>68</v>
      </c>
      <c r="J34" s="103">
        <v>27</v>
      </c>
      <c r="K34" s="103">
        <v>9</v>
      </c>
    </row>
    <row r="35" spans="1:11" ht="12.75" customHeight="1">
      <c r="A35" s="12" t="s">
        <v>231</v>
      </c>
      <c r="B35" s="15">
        <v>65</v>
      </c>
      <c r="C35" s="15">
        <v>22</v>
      </c>
      <c r="D35" s="15">
        <v>8</v>
      </c>
      <c r="E35" s="15">
        <v>3</v>
      </c>
      <c r="F35" s="15">
        <v>0</v>
      </c>
      <c r="G35" s="15">
        <v>0</v>
      </c>
      <c r="H35" s="15">
        <v>57</v>
      </c>
      <c r="I35" s="15">
        <v>19</v>
      </c>
      <c r="J35" s="15">
        <v>0</v>
      </c>
      <c r="K35" s="15">
        <v>0</v>
      </c>
    </row>
    <row r="36" spans="1:11" ht="12.75" customHeight="1">
      <c r="A36" s="12" t="s">
        <v>232</v>
      </c>
      <c r="B36" s="15">
        <v>148</v>
      </c>
      <c r="C36" s="15">
        <v>62</v>
      </c>
      <c r="D36" s="15">
        <v>9</v>
      </c>
      <c r="E36" s="15">
        <v>1</v>
      </c>
      <c r="F36" s="15">
        <v>20</v>
      </c>
      <c r="G36" s="15">
        <v>3</v>
      </c>
      <c r="H36" s="15">
        <v>92</v>
      </c>
      <c r="I36" s="15">
        <v>49</v>
      </c>
      <c r="J36" s="15">
        <v>27</v>
      </c>
      <c r="K36" s="15">
        <v>9</v>
      </c>
    </row>
    <row r="37" spans="1:10" ht="12.75" customHeight="1">
      <c r="A37" s="12"/>
      <c r="B37" s="103"/>
      <c r="C37" s="103"/>
      <c r="D37" s="15"/>
      <c r="I37" s="103"/>
      <c r="J37" s="15"/>
    </row>
    <row r="38" spans="1:11" ht="12.75" customHeight="1">
      <c r="A38" s="10" t="s">
        <v>233</v>
      </c>
      <c r="B38" s="103">
        <v>374</v>
      </c>
      <c r="C38" s="103">
        <v>157</v>
      </c>
      <c r="D38" s="103">
        <v>7</v>
      </c>
      <c r="E38" s="103">
        <v>1</v>
      </c>
      <c r="F38" s="103">
        <v>6</v>
      </c>
      <c r="G38" s="103">
        <v>1</v>
      </c>
      <c r="H38" s="103">
        <v>247</v>
      </c>
      <c r="I38" s="103">
        <v>107</v>
      </c>
      <c r="J38" s="103">
        <v>114</v>
      </c>
      <c r="K38" s="103">
        <v>48</v>
      </c>
    </row>
    <row r="39" spans="1:11" ht="12.75" customHeight="1">
      <c r="A39" s="12" t="s">
        <v>234</v>
      </c>
      <c r="B39" s="15">
        <v>149</v>
      </c>
      <c r="C39" s="15">
        <v>55</v>
      </c>
      <c r="D39" s="15">
        <v>5</v>
      </c>
      <c r="E39" s="15">
        <v>0</v>
      </c>
      <c r="F39" s="15">
        <v>2</v>
      </c>
      <c r="G39" s="15">
        <v>0</v>
      </c>
      <c r="H39" s="15">
        <v>79</v>
      </c>
      <c r="I39" s="15">
        <v>30</v>
      </c>
      <c r="J39" s="15">
        <v>63</v>
      </c>
      <c r="K39" s="15">
        <v>25</v>
      </c>
    </row>
    <row r="40" spans="1:11" ht="12.75" customHeight="1">
      <c r="A40" s="12" t="s">
        <v>235</v>
      </c>
      <c r="B40" s="15">
        <v>225</v>
      </c>
      <c r="C40" s="15">
        <v>102</v>
      </c>
      <c r="D40" s="15">
        <v>2</v>
      </c>
      <c r="E40" s="15">
        <v>1</v>
      </c>
      <c r="F40" s="15">
        <v>4</v>
      </c>
      <c r="G40" s="15">
        <v>1</v>
      </c>
      <c r="H40" s="15">
        <v>168</v>
      </c>
      <c r="I40" s="15">
        <v>77</v>
      </c>
      <c r="J40" s="15">
        <v>51</v>
      </c>
      <c r="K40" s="15">
        <v>23</v>
      </c>
    </row>
    <row r="41" spans="1:3" ht="12.75" customHeight="1">
      <c r="A41" s="12"/>
      <c r="B41" s="103"/>
      <c r="C41" s="103"/>
    </row>
    <row r="42" spans="1:11" ht="12.75" customHeight="1">
      <c r="A42" s="10" t="s">
        <v>236</v>
      </c>
      <c r="B42" s="103">
        <v>647</v>
      </c>
      <c r="C42" s="103">
        <v>241</v>
      </c>
      <c r="D42" s="103">
        <v>161</v>
      </c>
      <c r="E42" s="103">
        <v>52</v>
      </c>
      <c r="F42" s="103">
        <v>49</v>
      </c>
      <c r="G42" s="103">
        <v>18</v>
      </c>
      <c r="H42" s="103">
        <v>316</v>
      </c>
      <c r="I42" s="103">
        <v>123</v>
      </c>
      <c r="J42" s="103">
        <v>121</v>
      </c>
      <c r="K42" s="103">
        <v>48</v>
      </c>
    </row>
    <row r="43" spans="1:11" ht="12.75" customHeight="1">
      <c r="A43" s="12" t="s">
        <v>237</v>
      </c>
      <c r="B43" s="15">
        <v>453</v>
      </c>
      <c r="C43" s="15">
        <v>164</v>
      </c>
      <c r="D43" s="15">
        <v>115</v>
      </c>
      <c r="E43" s="15">
        <v>36</v>
      </c>
      <c r="F43" s="15">
        <v>34</v>
      </c>
      <c r="G43" s="15">
        <v>10</v>
      </c>
      <c r="H43" s="15">
        <v>219</v>
      </c>
      <c r="I43" s="15">
        <v>82</v>
      </c>
      <c r="J43" s="15">
        <v>85</v>
      </c>
      <c r="K43" s="48">
        <v>36</v>
      </c>
    </row>
    <row r="44" spans="1:11" ht="12.75" customHeight="1">
      <c r="A44" s="12" t="s">
        <v>238</v>
      </c>
      <c r="B44" s="15">
        <v>194</v>
      </c>
      <c r="C44" s="15">
        <v>77</v>
      </c>
      <c r="D44" s="15">
        <v>46</v>
      </c>
      <c r="E44" s="15">
        <v>16</v>
      </c>
      <c r="F44" s="15">
        <v>15</v>
      </c>
      <c r="G44" s="15">
        <v>8</v>
      </c>
      <c r="H44" s="15">
        <v>97</v>
      </c>
      <c r="I44" s="15">
        <v>41</v>
      </c>
      <c r="J44" s="15">
        <v>36</v>
      </c>
      <c r="K44" s="15">
        <v>12</v>
      </c>
    </row>
    <row r="45" spans="1:6" ht="12.75" customHeight="1">
      <c r="A45" s="12"/>
      <c r="B45" s="103"/>
      <c r="C45" s="103"/>
      <c r="F45" s="15"/>
    </row>
    <row r="46" spans="1:11" ht="12.75" customHeight="1">
      <c r="A46" s="10" t="s">
        <v>243</v>
      </c>
      <c r="B46" s="103">
        <v>608</v>
      </c>
      <c r="C46" s="103">
        <v>232</v>
      </c>
      <c r="D46" s="103">
        <v>168</v>
      </c>
      <c r="E46" s="103">
        <v>51</v>
      </c>
      <c r="F46" s="103">
        <v>129</v>
      </c>
      <c r="G46" s="103">
        <v>45</v>
      </c>
      <c r="H46" s="103">
        <v>305</v>
      </c>
      <c r="I46" s="103">
        <v>131</v>
      </c>
      <c r="J46" s="103">
        <v>6</v>
      </c>
      <c r="K46" s="103">
        <v>5</v>
      </c>
    </row>
    <row r="47" spans="1:11" ht="12.75" customHeight="1">
      <c r="A47" s="12" t="s">
        <v>244</v>
      </c>
      <c r="B47" s="15">
        <v>390</v>
      </c>
      <c r="C47" s="15">
        <v>140</v>
      </c>
      <c r="D47" s="15">
        <v>132</v>
      </c>
      <c r="E47" s="15">
        <v>37</v>
      </c>
      <c r="F47" s="15">
        <v>111</v>
      </c>
      <c r="G47" s="15">
        <v>40</v>
      </c>
      <c r="H47" s="15">
        <v>141</v>
      </c>
      <c r="I47" s="15">
        <v>58</v>
      </c>
      <c r="J47" s="15">
        <v>6</v>
      </c>
      <c r="K47" s="15">
        <v>5</v>
      </c>
    </row>
    <row r="48" spans="1:11" ht="12.75" customHeight="1">
      <c r="A48" s="12" t="s">
        <v>245</v>
      </c>
      <c r="B48" s="15">
        <v>218</v>
      </c>
      <c r="C48" s="15">
        <v>92</v>
      </c>
      <c r="D48" s="15">
        <v>36</v>
      </c>
      <c r="E48" s="15">
        <v>14</v>
      </c>
      <c r="F48" s="15">
        <v>18</v>
      </c>
      <c r="G48" s="15">
        <v>5</v>
      </c>
      <c r="H48" s="15">
        <v>164</v>
      </c>
      <c r="I48" s="15">
        <v>73</v>
      </c>
      <c r="J48" s="15">
        <v>0</v>
      </c>
      <c r="K48" s="15">
        <v>0</v>
      </c>
    </row>
    <row r="49" spans="1:11" ht="12.75" customHeight="1">
      <c r="A49" s="12"/>
      <c r="B49" s="103"/>
      <c r="C49" s="103"/>
      <c r="F49" s="15"/>
      <c r="J49" s="103"/>
      <c r="K49" s="103"/>
    </row>
    <row r="50" spans="1:11" ht="12.75" customHeight="1">
      <c r="A50" s="10" t="s">
        <v>246</v>
      </c>
      <c r="B50" s="103">
        <v>692</v>
      </c>
      <c r="C50" s="103">
        <v>273</v>
      </c>
      <c r="D50" s="103">
        <v>128</v>
      </c>
      <c r="E50" s="103">
        <v>54</v>
      </c>
      <c r="F50" s="103">
        <v>74</v>
      </c>
      <c r="G50" s="103">
        <v>28</v>
      </c>
      <c r="H50" s="103">
        <v>388</v>
      </c>
      <c r="I50" s="103">
        <v>152</v>
      </c>
      <c r="J50" s="103">
        <v>102</v>
      </c>
      <c r="K50" s="103">
        <v>39</v>
      </c>
    </row>
    <row r="51" spans="1:11" ht="12.75" customHeight="1">
      <c r="A51" s="12" t="s">
        <v>247</v>
      </c>
      <c r="B51" s="15">
        <v>267</v>
      </c>
      <c r="C51" s="15">
        <v>116</v>
      </c>
      <c r="D51" s="15">
        <v>46</v>
      </c>
      <c r="E51" s="15">
        <v>22</v>
      </c>
      <c r="F51" s="15">
        <v>27</v>
      </c>
      <c r="G51" s="15">
        <v>13</v>
      </c>
      <c r="H51" s="15">
        <v>194</v>
      </c>
      <c r="I51" s="15">
        <v>81</v>
      </c>
      <c r="J51" s="15">
        <v>0</v>
      </c>
      <c r="K51" s="15">
        <v>0</v>
      </c>
    </row>
    <row r="52" spans="1:11" ht="12.75" customHeight="1">
      <c r="A52" s="12" t="s">
        <v>248</v>
      </c>
      <c r="B52" s="15">
        <v>425</v>
      </c>
      <c r="C52" s="15">
        <v>157</v>
      </c>
      <c r="D52" s="15">
        <v>82</v>
      </c>
      <c r="E52" s="15">
        <v>32</v>
      </c>
      <c r="F52" s="15">
        <v>47</v>
      </c>
      <c r="G52" s="15">
        <v>15</v>
      </c>
      <c r="H52" s="15">
        <v>194</v>
      </c>
      <c r="I52" s="15">
        <v>71</v>
      </c>
      <c r="J52" s="15">
        <v>102</v>
      </c>
      <c r="K52" s="15">
        <v>39</v>
      </c>
    </row>
    <row r="53" spans="1:11" ht="12.75" customHeight="1">
      <c r="A53" s="12"/>
      <c r="B53" s="103"/>
      <c r="C53" s="103"/>
      <c r="D53" s="154"/>
      <c r="E53" s="15"/>
      <c r="G53" s="15"/>
      <c r="H53" s="15"/>
      <c r="I53" s="154"/>
      <c r="J53" s="154"/>
      <c r="K53" s="154"/>
    </row>
    <row r="54" spans="1:11" ht="12.75" customHeight="1">
      <c r="A54" s="10" t="s">
        <v>120</v>
      </c>
      <c r="B54" s="103">
        <v>6778</v>
      </c>
      <c r="C54" s="103">
        <v>2630</v>
      </c>
      <c r="D54" s="103">
        <v>1033</v>
      </c>
      <c r="E54" s="103">
        <v>363</v>
      </c>
      <c r="F54" s="103">
        <v>931</v>
      </c>
      <c r="G54" s="103">
        <v>302</v>
      </c>
      <c r="H54" s="103">
        <v>3819</v>
      </c>
      <c r="I54" s="103">
        <v>1579</v>
      </c>
      <c r="J54" s="103">
        <v>995</v>
      </c>
      <c r="K54" s="103">
        <v>386</v>
      </c>
    </row>
    <row r="55" ht="12.75">
      <c r="A55" s="5"/>
    </row>
    <row r="56" ht="12.75">
      <c r="A56" s="5"/>
    </row>
    <row r="57" spans="1:7" ht="12.75">
      <c r="A57" s="5"/>
      <c r="G57" s="5"/>
    </row>
  </sheetData>
  <sheetProtection/>
  <mergeCells count="2">
    <mergeCell ref="B4:C5"/>
    <mergeCell ref="A4:A7"/>
  </mergeCells>
  <printOptions horizontalCentered="1"/>
  <pageMargins left="0.5905511811023623" right="0.5905511811023623" top="0.5905511811023623" bottom="0.5905511811023623" header="0.5118110236220472" footer="0.5118110236220472"/>
  <pageSetup firstPageNumber="57" useFirstPageNumber="1" horizontalDpi="600" verticalDpi="600" orientation="portrait" paperSize="9" r:id="rId1"/>
  <headerFooter alignWithMargins="0">
    <oddHeader>&amp;C&amp;8- &amp;P -</oddHeader>
  </headerFooter>
  <colBreaks count="1" manualBreakCount="1">
    <brk id="11" max="65535" man="1"/>
  </colBreaks>
</worksheet>
</file>

<file path=xl/worksheets/sheet39.xml><?xml version="1.0" encoding="utf-8"?>
<worksheet xmlns="http://schemas.openxmlformats.org/spreadsheetml/2006/main" xmlns:r="http://schemas.openxmlformats.org/officeDocument/2006/relationships">
  <dimension ref="A1:AB61"/>
  <sheetViews>
    <sheetView zoomScalePageLayoutView="0" workbookViewId="0" topLeftCell="A1">
      <selection activeCell="A1" sqref="A1"/>
    </sheetView>
  </sheetViews>
  <sheetFormatPr defaultColWidth="11.421875" defaultRowHeight="12.75"/>
  <cols>
    <col min="1" max="1" width="3.7109375" style="19" customWidth="1"/>
    <col min="2" max="2" width="22.7109375" style="19" customWidth="1"/>
    <col min="3" max="5" width="6.7109375" style="19" customWidth="1"/>
    <col min="6" max="6" width="5.8515625" style="19" customWidth="1"/>
    <col min="7" max="7" width="6.7109375" style="19" customWidth="1"/>
    <col min="8" max="8" width="5.8515625" style="19" customWidth="1"/>
    <col min="9" max="9" width="6.7109375" style="19" customWidth="1"/>
    <col min="10" max="10" width="5.8515625" style="19" customWidth="1"/>
    <col min="11" max="11" width="6.7109375" style="19" customWidth="1"/>
    <col min="12" max="12" width="5.8515625" style="19" customWidth="1"/>
    <col min="13" max="13" width="6.7109375" style="19" customWidth="1"/>
    <col min="14" max="14" width="5.8515625" style="19" customWidth="1"/>
    <col min="15" max="15" width="6.7109375" style="19" customWidth="1"/>
    <col min="16" max="16" width="5.8515625" style="19" customWidth="1"/>
    <col min="17" max="17" width="6.7109375" style="19" customWidth="1"/>
    <col min="18" max="18" width="5.8515625" style="19" customWidth="1"/>
    <col min="19" max="19" width="6.7109375" style="5" customWidth="1"/>
    <col min="20" max="20" width="5.8515625" style="5" customWidth="1"/>
    <col min="21" max="21" width="6.7109375" style="19" customWidth="1"/>
    <col min="22" max="22" width="5.8515625" style="19" customWidth="1"/>
    <col min="23" max="23" width="6.7109375" style="19" customWidth="1"/>
    <col min="24" max="24" width="5.8515625" style="19" customWidth="1"/>
    <col min="25" max="25" width="6.7109375" style="19" customWidth="1"/>
    <col min="26" max="26" width="5.8515625" style="19" customWidth="1"/>
    <col min="27" max="27" width="3.7109375" style="19" customWidth="1"/>
    <col min="28" max="16384" width="11.421875" style="19" customWidth="1"/>
  </cols>
  <sheetData>
    <row r="1" spans="1:27" ht="12.75">
      <c r="A1" s="5"/>
      <c r="B1" s="5"/>
      <c r="C1" s="5"/>
      <c r="D1" s="5"/>
      <c r="E1" s="5"/>
      <c r="F1" s="5"/>
      <c r="G1" s="5"/>
      <c r="H1" s="5"/>
      <c r="I1" s="5"/>
      <c r="J1" s="5"/>
      <c r="K1" s="5"/>
      <c r="L1" s="5"/>
      <c r="M1" s="5"/>
      <c r="N1" s="5"/>
      <c r="O1" s="5"/>
      <c r="P1" s="5"/>
      <c r="Q1" s="5"/>
      <c r="R1" s="5"/>
      <c r="U1" s="5"/>
      <c r="V1" s="5"/>
      <c r="W1" s="5"/>
      <c r="X1" s="5"/>
      <c r="Y1" s="5"/>
      <c r="Z1" s="5"/>
      <c r="AA1" s="5"/>
    </row>
    <row r="2" spans="1:27" ht="12.75">
      <c r="A2" s="28"/>
      <c r="B2" s="28"/>
      <c r="C2" s="28"/>
      <c r="D2" s="5"/>
      <c r="E2" s="5"/>
      <c r="F2" s="5"/>
      <c r="G2" s="5"/>
      <c r="H2" s="5"/>
      <c r="I2" s="5"/>
      <c r="J2" s="5"/>
      <c r="L2" s="92" t="s">
        <v>268</v>
      </c>
      <c r="M2" s="17" t="s">
        <v>252</v>
      </c>
      <c r="P2" s="5"/>
      <c r="U2" s="5"/>
      <c r="V2" s="5"/>
      <c r="W2" s="5"/>
      <c r="X2" s="5"/>
      <c r="Y2" s="5"/>
      <c r="Z2" s="5"/>
      <c r="AA2" s="5"/>
    </row>
    <row r="3" spans="1:27" ht="12.75" customHeight="1">
      <c r="A3" s="28"/>
      <c r="B3" s="28"/>
      <c r="C3" s="28"/>
      <c r="D3" s="5"/>
      <c r="E3" s="5"/>
      <c r="F3" s="5"/>
      <c r="G3" s="5"/>
      <c r="H3" s="5"/>
      <c r="I3" s="5"/>
      <c r="J3" s="5"/>
      <c r="K3" s="5"/>
      <c r="L3" s="155" t="s">
        <v>471</v>
      </c>
      <c r="M3" s="386" t="s">
        <v>470</v>
      </c>
      <c r="N3" s="386"/>
      <c r="O3" s="386"/>
      <c r="P3" s="386"/>
      <c r="Q3" s="386"/>
      <c r="U3" s="5"/>
      <c r="V3" s="5"/>
      <c r="W3" s="5"/>
      <c r="X3" s="5"/>
      <c r="Y3" s="5"/>
      <c r="Z3" s="5"/>
      <c r="AA3" s="5"/>
    </row>
    <row r="4" spans="1:27" ht="12.75">
      <c r="A4" s="32"/>
      <c r="B4" s="32"/>
      <c r="C4" s="32"/>
      <c r="D4" s="32"/>
      <c r="E4" s="32"/>
      <c r="F4" s="32"/>
      <c r="G4" s="32"/>
      <c r="H4" s="32"/>
      <c r="I4" s="32"/>
      <c r="J4" s="32"/>
      <c r="K4" s="32"/>
      <c r="L4" s="32"/>
      <c r="M4" s="32"/>
      <c r="N4" s="32"/>
      <c r="O4" s="32"/>
      <c r="P4" s="32"/>
      <c r="Q4" s="114"/>
      <c r="R4" s="114"/>
      <c r="S4" s="32"/>
      <c r="T4" s="32"/>
      <c r="U4" s="32"/>
      <c r="V4" s="32"/>
      <c r="W4" s="32"/>
      <c r="X4" s="32"/>
      <c r="Y4" s="32"/>
      <c r="Z4" s="32"/>
      <c r="AA4" s="32"/>
    </row>
    <row r="5" spans="1:28" ht="13.5" customHeight="1">
      <c r="A5" s="309" t="s">
        <v>125</v>
      </c>
      <c r="B5" s="372" t="s">
        <v>319</v>
      </c>
      <c r="C5" s="375" t="s">
        <v>124</v>
      </c>
      <c r="D5" s="376"/>
      <c r="E5" s="53"/>
      <c r="F5" s="53"/>
      <c r="G5" s="53"/>
      <c r="H5" s="53"/>
      <c r="I5" s="53"/>
      <c r="J5" s="53"/>
      <c r="K5" s="16"/>
      <c r="L5" s="156" t="s">
        <v>108</v>
      </c>
      <c r="M5" s="167" t="s">
        <v>331</v>
      </c>
      <c r="N5" s="156"/>
      <c r="O5" s="118"/>
      <c r="P5" s="118"/>
      <c r="Q5" s="118"/>
      <c r="R5" s="118"/>
      <c r="S5" s="118"/>
      <c r="T5" s="118"/>
      <c r="U5" s="118"/>
      <c r="V5" s="148"/>
      <c r="W5" s="148"/>
      <c r="X5" s="148"/>
      <c r="Y5" s="148"/>
      <c r="Z5" s="149"/>
      <c r="AA5" s="308" t="s">
        <v>125</v>
      </c>
      <c r="AB5" s="108"/>
    </row>
    <row r="6" spans="1:28" ht="13.5" customHeight="1">
      <c r="A6" s="311"/>
      <c r="B6" s="373"/>
      <c r="C6" s="377"/>
      <c r="D6" s="378"/>
      <c r="E6" s="304" t="s">
        <v>330</v>
      </c>
      <c r="F6" s="387"/>
      <c r="G6" s="381" t="s">
        <v>133</v>
      </c>
      <c r="H6" s="366"/>
      <c r="I6" s="366"/>
      <c r="J6" s="367"/>
      <c r="K6" s="306">
        <v>3</v>
      </c>
      <c r="L6" s="363"/>
      <c r="M6" s="363">
        <v>4</v>
      </c>
      <c r="N6" s="337"/>
      <c r="O6" s="363">
        <v>5</v>
      </c>
      <c r="P6" s="337"/>
      <c r="Q6" s="306">
        <v>6</v>
      </c>
      <c r="R6" s="337"/>
      <c r="S6" s="306">
        <v>7</v>
      </c>
      <c r="T6" s="337"/>
      <c r="U6" s="306">
        <v>8</v>
      </c>
      <c r="V6" s="337"/>
      <c r="W6" s="306" t="s">
        <v>484</v>
      </c>
      <c r="X6" s="337"/>
      <c r="Y6" s="306" t="s">
        <v>535</v>
      </c>
      <c r="Z6" s="337"/>
      <c r="AA6" s="310"/>
      <c r="AB6" s="108"/>
    </row>
    <row r="7" spans="1:28" ht="13.5" customHeight="1">
      <c r="A7" s="311"/>
      <c r="B7" s="373"/>
      <c r="C7" s="379"/>
      <c r="D7" s="339"/>
      <c r="E7" s="388"/>
      <c r="F7" s="389"/>
      <c r="G7" s="381" t="s">
        <v>320</v>
      </c>
      <c r="H7" s="367"/>
      <c r="I7" s="366" t="s">
        <v>321</v>
      </c>
      <c r="J7" s="367"/>
      <c r="K7" s="338"/>
      <c r="L7" s="380"/>
      <c r="M7" s="380"/>
      <c r="N7" s="339"/>
      <c r="O7" s="380"/>
      <c r="P7" s="339"/>
      <c r="Q7" s="338"/>
      <c r="R7" s="339"/>
      <c r="S7" s="338"/>
      <c r="T7" s="339"/>
      <c r="U7" s="338"/>
      <c r="V7" s="339"/>
      <c r="W7" s="338"/>
      <c r="X7" s="339"/>
      <c r="Y7" s="338"/>
      <c r="Z7" s="339"/>
      <c r="AA7" s="310"/>
      <c r="AB7" s="108"/>
    </row>
    <row r="8" spans="1:28" ht="13.5" customHeight="1">
      <c r="A8" s="311"/>
      <c r="B8" s="373"/>
      <c r="C8" s="34" t="s">
        <v>256</v>
      </c>
      <c r="D8" s="34" t="s">
        <v>257</v>
      </c>
      <c r="E8" s="34" t="s">
        <v>258</v>
      </c>
      <c r="F8" s="34" t="s">
        <v>257</v>
      </c>
      <c r="G8" s="34" t="s">
        <v>258</v>
      </c>
      <c r="H8" s="34" t="s">
        <v>257</v>
      </c>
      <c r="I8" s="34" t="s">
        <v>258</v>
      </c>
      <c r="J8" s="34" t="s">
        <v>257</v>
      </c>
      <c r="K8" s="34" t="s">
        <v>258</v>
      </c>
      <c r="L8" s="120" t="s">
        <v>257</v>
      </c>
      <c r="M8" s="34" t="s">
        <v>258</v>
      </c>
      <c r="N8" s="157" t="s">
        <v>257</v>
      </c>
      <c r="O8" s="34" t="s">
        <v>258</v>
      </c>
      <c r="P8" s="34" t="s">
        <v>257</v>
      </c>
      <c r="Q8" s="34" t="s">
        <v>258</v>
      </c>
      <c r="R8" s="160" t="s">
        <v>257</v>
      </c>
      <c r="S8" s="34" t="s">
        <v>258</v>
      </c>
      <c r="T8" s="34" t="s">
        <v>257</v>
      </c>
      <c r="U8" s="34" t="s">
        <v>258</v>
      </c>
      <c r="V8" s="34" t="s">
        <v>257</v>
      </c>
      <c r="W8" s="34" t="s">
        <v>258</v>
      </c>
      <c r="X8" s="34" t="s">
        <v>257</v>
      </c>
      <c r="Y8" s="34" t="s">
        <v>258</v>
      </c>
      <c r="Z8" s="34" t="s">
        <v>257</v>
      </c>
      <c r="AA8" s="310"/>
      <c r="AB8" s="108"/>
    </row>
    <row r="9" spans="1:28" ht="13.5" customHeight="1">
      <c r="A9" s="318"/>
      <c r="B9" s="374"/>
      <c r="C9" s="41" t="s">
        <v>137</v>
      </c>
      <c r="D9" s="41" t="s">
        <v>259</v>
      </c>
      <c r="E9" s="41" t="s">
        <v>260</v>
      </c>
      <c r="F9" s="41" t="s">
        <v>259</v>
      </c>
      <c r="G9" s="41" t="s">
        <v>260</v>
      </c>
      <c r="H9" s="41" t="s">
        <v>259</v>
      </c>
      <c r="I9" s="41" t="s">
        <v>260</v>
      </c>
      <c r="J9" s="41" t="s">
        <v>259</v>
      </c>
      <c r="K9" s="41" t="s">
        <v>260</v>
      </c>
      <c r="L9" s="109" t="s">
        <v>259</v>
      </c>
      <c r="M9" s="41" t="s">
        <v>260</v>
      </c>
      <c r="N9" s="158" t="s">
        <v>259</v>
      </c>
      <c r="O9" s="41" t="s">
        <v>260</v>
      </c>
      <c r="P9" s="41" t="s">
        <v>259</v>
      </c>
      <c r="Q9" s="41" t="s">
        <v>260</v>
      </c>
      <c r="R9" s="158" t="s">
        <v>259</v>
      </c>
      <c r="S9" s="41" t="s">
        <v>260</v>
      </c>
      <c r="T9" s="41" t="s">
        <v>259</v>
      </c>
      <c r="U9" s="41" t="s">
        <v>260</v>
      </c>
      <c r="V9" s="41" t="s">
        <v>259</v>
      </c>
      <c r="W9" s="41" t="s">
        <v>260</v>
      </c>
      <c r="X9" s="41" t="s">
        <v>259</v>
      </c>
      <c r="Y9" s="41" t="s">
        <v>260</v>
      </c>
      <c r="Z9" s="41" t="s">
        <v>259</v>
      </c>
      <c r="AA9" s="305"/>
      <c r="AB9" s="108"/>
    </row>
    <row r="10" spans="1:28" ht="12.75" customHeight="1">
      <c r="A10" s="34"/>
      <c r="B10" s="12"/>
      <c r="C10" s="5"/>
      <c r="D10" s="5"/>
      <c r="E10" s="5"/>
      <c r="F10" s="5"/>
      <c r="G10" s="5"/>
      <c r="H10" s="5"/>
      <c r="I10" s="5"/>
      <c r="J10" s="5"/>
      <c r="K10" s="5"/>
      <c r="L10" s="5"/>
      <c r="M10" s="5"/>
      <c r="N10" s="5"/>
      <c r="O10" s="5"/>
      <c r="P10" s="5"/>
      <c r="Q10" s="5"/>
      <c r="R10" s="5"/>
      <c r="U10" s="5"/>
      <c r="V10" s="5"/>
      <c r="W10" s="5"/>
      <c r="X10" s="5"/>
      <c r="Y10" s="5"/>
      <c r="Z10" s="11"/>
      <c r="AA10" s="159"/>
      <c r="AB10" s="108"/>
    </row>
    <row r="11" spans="1:28" ht="12.75" customHeight="1">
      <c r="A11" s="104">
        <v>1</v>
      </c>
      <c r="B11" s="10" t="s">
        <v>217</v>
      </c>
      <c r="C11" s="161">
        <v>382</v>
      </c>
      <c r="D11" s="161">
        <v>141</v>
      </c>
      <c r="E11" s="161">
        <v>29</v>
      </c>
      <c r="F11" s="161">
        <v>6</v>
      </c>
      <c r="G11" s="161">
        <v>1</v>
      </c>
      <c r="H11" s="161">
        <v>0</v>
      </c>
      <c r="I11" s="161">
        <v>28</v>
      </c>
      <c r="J11" s="161">
        <v>6</v>
      </c>
      <c r="K11" s="161">
        <v>26</v>
      </c>
      <c r="L11" s="161">
        <v>12</v>
      </c>
      <c r="M11" s="161">
        <v>29</v>
      </c>
      <c r="N11" s="161">
        <v>12</v>
      </c>
      <c r="O11" s="161">
        <v>37</v>
      </c>
      <c r="P11" s="161">
        <v>13</v>
      </c>
      <c r="Q11" s="161">
        <v>46</v>
      </c>
      <c r="R11" s="161">
        <v>19</v>
      </c>
      <c r="S11" s="161">
        <v>48</v>
      </c>
      <c r="T11" s="161">
        <v>19</v>
      </c>
      <c r="U11" s="161">
        <v>67</v>
      </c>
      <c r="V11" s="161">
        <v>26</v>
      </c>
      <c r="W11" s="161">
        <v>63</v>
      </c>
      <c r="X11" s="161">
        <v>23</v>
      </c>
      <c r="Y11" s="161">
        <v>37</v>
      </c>
      <c r="Z11" s="161">
        <v>11</v>
      </c>
      <c r="AA11" s="124">
        <v>1</v>
      </c>
      <c r="AB11" s="108"/>
    </row>
    <row r="12" spans="1:28" ht="12.75" customHeight="1">
      <c r="A12" s="34">
        <v>2</v>
      </c>
      <c r="B12" s="12" t="s">
        <v>218</v>
      </c>
      <c r="C12" s="162">
        <v>250</v>
      </c>
      <c r="D12" s="162">
        <v>94</v>
      </c>
      <c r="E12" s="162">
        <v>25</v>
      </c>
      <c r="F12" s="162">
        <v>6</v>
      </c>
      <c r="G12" s="162">
        <v>1</v>
      </c>
      <c r="H12" s="162">
        <v>0</v>
      </c>
      <c r="I12" s="162">
        <v>24</v>
      </c>
      <c r="J12" s="162">
        <v>6</v>
      </c>
      <c r="K12" s="162">
        <v>20</v>
      </c>
      <c r="L12" s="162">
        <v>10</v>
      </c>
      <c r="M12" s="162">
        <v>23</v>
      </c>
      <c r="N12" s="162">
        <v>9</v>
      </c>
      <c r="O12" s="162">
        <v>28</v>
      </c>
      <c r="P12" s="162">
        <v>9</v>
      </c>
      <c r="Q12" s="162">
        <v>28</v>
      </c>
      <c r="R12" s="162">
        <v>12</v>
      </c>
      <c r="S12" s="162">
        <v>33</v>
      </c>
      <c r="T12" s="162">
        <v>12</v>
      </c>
      <c r="U12" s="162">
        <v>41</v>
      </c>
      <c r="V12" s="162">
        <v>17</v>
      </c>
      <c r="W12" s="162">
        <v>39</v>
      </c>
      <c r="X12" s="162">
        <v>15</v>
      </c>
      <c r="Y12" s="162">
        <v>13</v>
      </c>
      <c r="Z12" s="162">
        <v>4</v>
      </c>
      <c r="AA12" s="123">
        <v>2</v>
      </c>
      <c r="AB12" s="108"/>
    </row>
    <row r="13" spans="1:28" ht="12.75" customHeight="1">
      <c r="A13" s="34">
        <v>3</v>
      </c>
      <c r="B13" s="12" t="s">
        <v>219</v>
      </c>
      <c r="C13" s="162">
        <v>132</v>
      </c>
      <c r="D13" s="162">
        <v>47</v>
      </c>
      <c r="E13" s="162">
        <v>4</v>
      </c>
      <c r="F13" s="162">
        <v>0</v>
      </c>
      <c r="G13" s="162">
        <v>0</v>
      </c>
      <c r="H13" s="162">
        <v>0</v>
      </c>
      <c r="I13" s="162">
        <v>4</v>
      </c>
      <c r="J13" s="162">
        <v>0</v>
      </c>
      <c r="K13" s="162">
        <v>6</v>
      </c>
      <c r="L13" s="162">
        <v>2</v>
      </c>
      <c r="M13" s="162">
        <v>6</v>
      </c>
      <c r="N13" s="162">
        <v>3</v>
      </c>
      <c r="O13" s="162">
        <v>9</v>
      </c>
      <c r="P13" s="162">
        <v>4</v>
      </c>
      <c r="Q13" s="162">
        <v>18</v>
      </c>
      <c r="R13" s="162">
        <v>7</v>
      </c>
      <c r="S13" s="162">
        <v>15</v>
      </c>
      <c r="T13" s="162">
        <v>7</v>
      </c>
      <c r="U13" s="162">
        <v>26</v>
      </c>
      <c r="V13" s="162">
        <v>9</v>
      </c>
      <c r="W13" s="162">
        <v>24</v>
      </c>
      <c r="X13" s="162">
        <v>8</v>
      </c>
      <c r="Y13" s="162">
        <v>24</v>
      </c>
      <c r="Z13" s="162">
        <v>7</v>
      </c>
      <c r="AA13" s="123">
        <v>3</v>
      </c>
      <c r="AB13" s="108"/>
    </row>
    <row r="14" spans="1:28" ht="12.75" customHeight="1">
      <c r="A14" s="34"/>
      <c r="B14" s="12"/>
      <c r="C14" s="162"/>
      <c r="D14" s="162"/>
      <c r="E14" s="162"/>
      <c r="F14" s="162"/>
      <c r="G14" s="162"/>
      <c r="H14" s="162"/>
      <c r="I14" s="162"/>
      <c r="J14" s="162"/>
      <c r="L14" s="162"/>
      <c r="M14" s="162"/>
      <c r="N14" s="162"/>
      <c r="O14" s="162"/>
      <c r="P14" s="162"/>
      <c r="Q14" s="162"/>
      <c r="R14" s="162"/>
      <c r="S14" s="162"/>
      <c r="T14" s="162"/>
      <c r="U14" s="162"/>
      <c r="V14" s="162"/>
      <c r="W14" s="162"/>
      <c r="X14" s="162"/>
      <c r="Y14" s="162"/>
      <c r="Z14" s="162"/>
      <c r="AA14" s="123"/>
      <c r="AB14" s="108"/>
    </row>
    <row r="15" spans="1:28" ht="12.75" customHeight="1">
      <c r="A15" s="104">
        <v>4</v>
      </c>
      <c r="B15" s="10" t="s">
        <v>220</v>
      </c>
      <c r="C15" s="161">
        <v>778</v>
      </c>
      <c r="D15" s="161">
        <v>291</v>
      </c>
      <c r="E15" s="161">
        <v>97</v>
      </c>
      <c r="F15" s="161">
        <v>40</v>
      </c>
      <c r="G15" s="161">
        <v>25</v>
      </c>
      <c r="H15" s="161">
        <v>10</v>
      </c>
      <c r="I15" s="161">
        <v>72</v>
      </c>
      <c r="J15" s="161">
        <v>30</v>
      </c>
      <c r="K15" s="161">
        <v>63</v>
      </c>
      <c r="L15" s="161">
        <v>27</v>
      </c>
      <c r="M15" s="161">
        <v>89</v>
      </c>
      <c r="N15" s="161">
        <v>29</v>
      </c>
      <c r="O15" s="161">
        <v>96</v>
      </c>
      <c r="P15" s="161">
        <v>35</v>
      </c>
      <c r="Q15" s="161">
        <v>113</v>
      </c>
      <c r="R15" s="161">
        <v>33</v>
      </c>
      <c r="S15" s="161">
        <v>105</v>
      </c>
      <c r="T15" s="161">
        <v>36</v>
      </c>
      <c r="U15" s="161">
        <v>85</v>
      </c>
      <c r="V15" s="161">
        <v>32</v>
      </c>
      <c r="W15" s="161">
        <v>101</v>
      </c>
      <c r="X15" s="161">
        <v>43</v>
      </c>
      <c r="Y15" s="161">
        <v>29</v>
      </c>
      <c r="Z15" s="161">
        <v>16</v>
      </c>
      <c r="AA15" s="124">
        <v>4</v>
      </c>
      <c r="AB15" s="108"/>
    </row>
    <row r="16" spans="1:28" ht="12.75" customHeight="1">
      <c r="A16" s="34">
        <v>5</v>
      </c>
      <c r="B16" s="12" t="s">
        <v>221</v>
      </c>
      <c r="C16" s="162">
        <v>422</v>
      </c>
      <c r="D16" s="162">
        <v>152</v>
      </c>
      <c r="E16" s="162">
        <v>51</v>
      </c>
      <c r="F16" s="162">
        <v>18</v>
      </c>
      <c r="G16" s="162">
        <v>11</v>
      </c>
      <c r="H16" s="162">
        <v>2</v>
      </c>
      <c r="I16" s="162">
        <v>40</v>
      </c>
      <c r="J16" s="162">
        <v>16</v>
      </c>
      <c r="K16" s="162">
        <v>27</v>
      </c>
      <c r="L16" s="162">
        <v>12</v>
      </c>
      <c r="M16" s="162">
        <v>50</v>
      </c>
      <c r="N16" s="162">
        <v>16</v>
      </c>
      <c r="O16" s="162">
        <v>52</v>
      </c>
      <c r="P16" s="162">
        <v>15</v>
      </c>
      <c r="Q16" s="162">
        <v>62</v>
      </c>
      <c r="R16" s="162">
        <v>21</v>
      </c>
      <c r="S16" s="162">
        <v>55</v>
      </c>
      <c r="T16" s="162">
        <v>15</v>
      </c>
      <c r="U16" s="162">
        <v>41</v>
      </c>
      <c r="V16" s="162">
        <v>18</v>
      </c>
      <c r="W16" s="162">
        <v>55</v>
      </c>
      <c r="X16" s="162">
        <v>21</v>
      </c>
      <c r="Y16" s="162">
        <v>29</v>
      </c>
      <c r="Z16" s="162">
        <v>16</v>
      </c>
      <c r="AA16" s="123">
        <v>5</v>
      </c>
      <c r="AB16" s="108"/>
    </row>
    <row r="17" spans="1:28" ht="12.75" customHeight="1">
      <c r="A17" s="34">
        <v>6</v>
      </c>
      <c r="B17" s="12" t="s">
        <v>222</v>
      </c>
      <c r="C17" s="162">
        <v>356</v>
      </c>
      <c r="D17" s="162">
        <v>139</v>
      </c>
      <c r="E17" s="162">
        <v>46</v>
      </c>
      <c r="F17" s="162">
        <v>22</v>
      </c>
      <c r="G17" s="162">
        <v>14</v>
      </c>
      <c r="H17" s="162">
        <v>8</v>
      </c>
      <c r="I17" s="162">
        <v>32</v>
      </c>
      <c r="J17" s="162">
        <v>14</v>
      </c>
      <c r="K17" s="162">
        <v>36</v>
      </c>
      <c r="L17" s="162">
        <v>15</v>
      </c>
      <c r="M17" s="162">
        <v>39</v>
      </c>
      <c r="N17" s="162">
        <v>13</v>
      </c>
      <c r="O17" s="162">
        <v>44</v>
      </c>
      <c r="P17" s="162">
        <v>20</v>
      </c>
      <c r="Q17" s="162">
        <v>51</v>
      </c>
      <c r="R17" s="162">
        <v>12</v>
      </c>
      <c r="S17" s="162">
        <v>50</v>
      </c>
      <c r="T17" s="162">
        <v>21</v>
      </c>
      <c r="U17" s="162">
        <v>44</v>
      </c>
      <c r="V17" s="162">
        <v>14</v>
      </c>
      <c r="W17" s="162">
        <v>46</v>
      </c>
      <c r="X17" s="162">
        <v>22</v>
      </c>
      <c r="Y17" s="162">
        <v>0</v>
      </c>
      <c r="Z17" s="162">
        <v>0</v>
      </c>
      <c r="AA17" s="123">
        <v>6</v>
      </c>
      <c r="AB17" s="108"/>
    </row>
    <row r="18" spans="1:28" ht="12.75" customHeight="1">
      <c r="A18" s="34"/>
      <c r="B18" s="1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23"/>
      <c r="AB18" s="108"/>
    </row>
    <row r="19" spans="1:28" ht="12.75" customHeight="1">
      <c r="A19" s="104">
        <v>7</v>
      </c>
      <c r="B19" s="10" t="s">
        <v>223</v>
      </c>
      <c r="C19" s="161">
        <v>441</v>
      </c>
      <c r="D19" s="161">
        <v>192</v>
      </c>
      <c r="E19" s="161">
        <v>87</v>
      </c>
      <c r="F19" s="161">
        <v>38</v>
      </c>
      <c r="G19" s="161">
        <v>16</v>
      </c>
      <c r="H19" s="161">
        <v>11</v>
      </c>
      <c r="I19" s="161">
        <v>71</v>
      </c>
      <c r="J19" s="161">
        <v>27</v>
      </c>
      <c r="K19" s="161">
        <v>37</v>
      </c>
      <c r="L19" s="161">
        <v>17</v>
      </c>
      <c r="M19" s="161">
        <v>64</v>
      </c>
      <c r="N19" s="161">
        <v>28</v>
      </c>
      <c r="O19" s="161">
        <v>44</v>
      </c>
      <c r="P19" s="161">
        <v>25</v>
      </c>
      <c r="Q19" s="161">
        <v>49</v>
      </c>
      <c r="R19" s="161">
        <v>20</v>
      </c>
      <c r="S19" s="161">
        <v>40</v>
      </c>
      <c r="T19" s="161">
        <v>12</v>
      </c>
      <c r="U19" s="161">
        <v>46</v>
      </c>
      <c r="V19" s="161">
        <v>14</v>
      </c>
      <c r="W19" s="161">
        <v>60</v>
      </c>
      <c r="X19" s="161">
        <v>31</v>
      </c>
      <c r="Y19" s="161">
        <v>14</v>
      </c>
      <c r="Z19" s="161">
        <v>7</v>
      </c>
      <c r="AA19" s="124">
        <v>7</v>
      </c>
      <c r="AB19" s="108"/>
    </row>
    <row r="20" spans="1:28" ht="12.75" customHeight="1">
      <c r="A20" s="34">
        <v>8</v>
      </c>
      <c r="B20" s="12" t="s">
        <v>224</v>
      </c>
      <c r="C20" s="162">
        <v>202</v>
      </c>
      <c r="D20" s="162">
        <v>94</v>
      </c>
      <c r="E20" s="162">
        <v>39</v>
      </c>
      <c r="F20" s="162">
        <v>18</v>
      </c>
      <c r="G20" s="162">
        <v>9</v>
      </c>
      <c r="H20" s="162">
        <v>5</v>
      </c>
      <c r="I20" s="162">
        <v>30</v>
      </c>
      <c r="J20" s="162">
        <v>13</v>
      </c>
      <c r="K20" s="162">
        <v>19</v>
      </c>
      <c r="L20" s="162">
        <v>10</v>
      </c>
      <c r="M20" s="162">
        <v>25</v>
      </c>
      <c r="N20" s="162">
        <v>12</v>
      </c>
      <c r="O20" s="162">
        <v>18</v>
      </c>
      <c r="P20" s="162">
        <v>10</v>
      </c>
      <c r="Q20" s="162">
        <v>19</v>
      </c>
      <c r="R20" s="162">
        <v>10</v>
      </c>
      <c r="S20" s="162">
        <v>19</v>
      </c>
      <c r="T20" s="162">
        <v>8</v>
      </c>
      <c r="U20" s="162">
        <v>24</v>
      </c>
      <c r="V20" s="162">
        <v>3</v>
      </c>
      <c r="W20" s="162">
        <v>28</v>
      </c>
      <c r="X20" s="162">
        <v>16</v>
      </c>
      <c r="Y20" s="162">
        <v>11</v>
      </c>
      <c r="Z20" s="162">
        <v>7</v>
      </c>
      <c r="AA20" s="123">
        <v>8</v>
      </c>
      <c r="AB20" s="108"/>
    </row>
    <row r="21" spans="1:28" ht="12.75" customHeight="1">
      <c r="A21" s="34">
        <v>9</v>
      </c>
      <c r="B21" s="12" t="s">
        <v>225</v>
      </c>
      <c r="C21" s="162">
        <v>239</v>
      </c>
      <c r="D21" s="162">
        <v>98</v>
      </c>
      <c r="E21" s="162">
        <v>48</v>
      </c>
      <c r="F21" s="162">
        <v>20</v>
      </c>
      <c r="G21" s="162">
        <v>7</v>
      </c>
      <c r="H21" s="162">
        <v>6</v>
      </c>
      <c r="I21" s="162">
        <v>41</v>
      </c>
      <c r="J21" s="162">
        <v>14</v>
      </c>
      <c r="K21" s="162">
        <v>18</v>
      </c>
      <c r="L21" s="162">
        <v>7</v>
      </c>
      <c r="M21" s="162">
        <v>39</v>
      </c>
      <c r="N21" s="162">
        <v>16</v>
      </c>
      <c r="O21" s="162">
        <v>26</v>
      </c>
      <c r="P21" s="162">
        <v>15</v>
      </c>
      <c r="Q21" s="162">
        <v>30</v>
      </c>
      <c r="R21" s="162">
        <v>10</v>
      </c>
      <c r="S21" s="162">
        <v>21</v>
      </c>
      <c r="T21" s="162">
        <v>4</v>
      </c>
      <c r="U21" s="162">
        <v>22</v>
      </c>
      <c r="V21" s="162">
        <v>11</v>
      </c>
      <c r="W21" s="162">
        <v>32</v>
      </c>
      <c r="X21" s="162">
        <v>15</v>
      </c>
      <c r="Y21" s="162">
        <v>3</v>
      </c>
      <c r="Z21" s="162">
        <v>0</v>
      </c>
      <c r="AA21" s="123">
        <v>9</v>
      </c>
      <c r="AB21" s="108"/>
    </row>
    <row r="22" spans="1:28" ht="12.75" customHeight="1">
      <c r="A22" s="34"/>
      <c r="B22" s="1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23"/>
      <c r="AB22" s="108"/>
    </row>
    <row r="23" spans="1:28" ht="12.75" customHeight="1">
      <c r="A23" s="104">
        <v>10</v>
      </c>
      <c r="B23" s="10" t="s">
        <v>226</v>
      </c>
      <c r="C23" s="161">
        <v>700</v>
      </c>
      <c r="D23" s="161">
        <v>268</v>
      </c>
      <c r="E23" s="161">
        <v>86</v>
      </c>
      <c r="F23" s="161">
        <v>31</v>
      </c>
      <c r="G23" s="161">
        <v>21</v>
      </c>
      <c r="H23" s="161">
        <v>9</v>
      </c>
      <c r="I23" s="161">
        <v>65</v>
      </c>
      <c r="J23" s="161">
        <v>22</v>
      </c>
      <c r="K23" s="161">
        <v>68</v>
      </c>
      <c r="L23" s="161">
        <v>29</v>
      </c>
      <c r="M23" s="161">
        <v>66</v>
      </c>
      <c r="N23" s="161">
        <v>20</v>
      </c>
      <c r="O23" s="161">
        <v>97</v>
      </c>
      <c r="P23" s="161">
        <v>33</v>
      </c>
      <c r="Q23" s="161">
        <v>89</v>
      </c>
      <c r="R23" s="161">
        <v>28</v>
      </c>
      <c r="S23" s="161">
        <v>86</v>
      </c>
      <c r="T23" s="161">
        <v>42</v>
      </c>
      <c r="U23" s="161">
        <v>81</v>
      </c>
      <c r="V23" s="161">
        <v>35</v>
      </c>
      <c r="W23" s="161">
        <v>93</v>
      </c>
      <c r="X23" s="161">
        <v>32</v>
      </c>
      <c r="Y23" s="161">
        <v>34</v>
      </c>
      <c r="Z23" s="161">
        <v>18</v>
      </c>
      <c r="AA23" s="124">
        <v>10</v>
      </c>
      <c r="AB23" s="108"/>
    </row>
    <row r="24" spans="1:28" ht="12.75" customHeight="1">
      <c r="A24" s="34">
        <v>11</v>
      </c>
      <c r="B24" s="12" t="s">
        <v>227</v>
      </c>
      <c r="C24" s="162">
        <v>700</v>
      </c>
      <c r="D24" s="162">
        <v>268</v>
      </c>
      <c r="E24" s="162">
        <v>86</v>
      </c>
      <c r="F24" s="162">
        <v>31</v>
      </c>
      <c r="G24" s="162">
        <v>21</v>
      </c>
      <c r="H24" s="162">
        <v>9</v>
      </c>
      <c r="I24" s="162">
        <v>65</v>
      </c>
      <c r="J24" s="162">
        <v>22</v>
      </c>
      <c r="K24" s="162">
        <v>68</v>
      </c>
      <c r="L24" s="162">
        <v>29</v>
      </c>
      <c r="M24" s="162">
        <v>66</v>
      </c>
      <c r="N24" s="162">
        <v>20</v>
      </c>
      <c r="O24" s="162">
        <v>97</v>
      </c>
      <c r="P24" s="162">
        <v>33</v>
      </c>
      <c r="Q24" s="162">
        <v>89</v>
      </c>
      <c r="R24" s="162">
        <v>28</v>
      </c>
      <c r="S24" s="162">
        <v>86</v>
      </c>
      <c r="T24" s="162">
        <v>42</v>
      </c>
      <c r="U24" s="162">
        <v>81</v>
      </c>
      <c r="V24" s="162">
        <v>35</v>
      </c>
      <c r="W24" s="162">
        <v>93</v>
      </c>
      <c r="X24" s="162">
        <v>32</v>
      </c>
      <c r="Y24" s="162">
        <v>34</v>
      </c>
      <c r="Z24" s="162">
        <v>18</v>
      </c>
      <c r="AA24" s="123">
        <v>11</v>
      </c>
      <c r="AB24" s="108"/>
    </row>
    <row r="25" spans="1:28" ht="12.75" customHeight="1">
      <c r="A25" s="34"/>
      <c r="B25" s="1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23"/>
      <c r="AB25" s="108"/>
    </row>
    <row r="26" spans="1:28" ht="12.75" customHeight="1">
      <c r="A26" s="104">
        <v>12</v>
      </c>
      <c r="B26" s="10" t="s">
        <v>494</v>
      </c>
      <c r="C26" s="161">
        <v>838</v>
      </c>
      <c r="D26" s="161">
        <v>323</v>
      </c>
      <c r="E26" s="161">
        <v>43</v>
      </c>
      <c r="F26" s="161">
        <v>19</v>
      </c>
      <c r="G26" s="161">
        <v>0</v>
      </c>
      <c r="H26" s="161">
        <v>0</v>
      </c>
      <c r="I26" s="161">
        <v>43</v>
      </c>
      <c r="J26" s="161">
        <v>19</v>
      </c>
      <c r="K26" s="161">
        <v>56</v>
      </c>
      <c r="L26" s="161">
        <v>22</v>
      </c>
      <c r="M26" s="161">
        <v>78</v>
      </c>
      <c r="N26" s="161">
        <v>29</v>
      </c>
      <c r="O26" s="161">
        <v>97</v>
      </c>
      <c r="P26" s="161">
        <v>35</v>
      </c>
      <c r="Q26" s="161">
        <v>99</v>
      </c>
      <c r="R26" s="161">
        <v>37</v>
      </c>
      <c r="S26" s="161">
        <v>141</v>
      </c>
      <c r="T26" s="161">
        <v>49</v>
      </c>
      <c r="U26" s="161">
        <v>160</v>
      </c>
      <c r="V26" s="161">
        <v>60</v>
      </c>
      <c r="W26" s="161">
        <v>125</v>
      </c>
      <c r="X26" s="161">
        <v>51</v>
      </c>
      <c r="Y26" s="161">
        <v>39</v>
      </c>
      <c r="Z26" s="161">
        <v>21</v>
      </c>
      <c r="AA26" s="124">
        <v>12</v>
      </c>
      <c r="AB26" s="108"/>
    </row>
    <row r="27" spans="1:28" ht="12.75" customHeight="1">
      <c r="A27" s="34">
        <v>13</v>
      </c>
      <c r="B27" s="12" t="s">
        <v>239</v>
      </c>
      <c r="C27" s="162">
        <v>289</v>
      </c>
      <c r="D27" s="162">
        <v>113</v>
      </c>
      <c r="E27" s="162">
        <v>18</v>
      </c>
      <c r="F27" s="162">
        <v>7</v>
      </c>
      <c r="G27" s="162">
        <v>0</v>
      </c>
      <c r="H27" s="162">
        <v>0</v>
      </c>
      <c r="I27" s="162">
        <v>18</v>
      </c>
      <c r="J27" s="162">
        <v>7</v>
      </c>
      <c r="K27" s="162">
        <v>18</v>
      </c>
      <c r="L27" s="162">
        <v>8</v>
      </c>
      <c r="M27" s="162">
        <v>34</v>
      </c>
      <c r="N27" s="162">
        <v>11</v>
      </c>
      <c r="O27" s="162">
        <v>28</v>
      </c>
      <c r="P27" s="162">
        <v>9</v>
      </c>
      <c r="Q27" s="162">
        <v>33</v>
      </c>
      <c r="R27" s="162">
        <v>11</v>
      </c>
      <c r="S27" s="162">
        <v>43</v>
      </c>
      <c r="T27" s="162">
        <v>15</v>
      </c>
      <c r="U27" s="162">
        <v>56</v>
      </c>
      <c r="V27" s="162">
        <v>22</v>
      </c>
      <c r="W27" s="162">
        <v>39</v>
      </c>
      <c r="X27" s="162">
        <v>19</v>
      </c>
      <c r="Y27" s="162">
        <v>20</v>
      </c>
      <c r="Z27" s="162">
        <v>11</v>
      </c>
      <c r="AA27" s="123">
        <v>13</v>
      </c>
      <c r="AB27" s="108"/>
    </row>
    <row r="28" spans="1:28" ht="12.75" customHeight="1">
      <c r="A28" s="34">
        <v>14</v>
      </c>
      <c r="B28" s="12" t="s">
        <v>240</v>
      </c>
      <c r="C28" s="162">
        <v>283</v>
      </c>
      <c r="D28" s="162">
        <v>98</v>
      </c>
      <c r="E28" s="162">
        <v>2</v>
      </c>
      <c r="F28" s="162">
        <v>1</v>
      </c>
      <c r="G28" s="162">
        <v>0</v>
      </c>
      <c r="H28" s="162">
        <v>0</v>
      </c>
      <c r="I28" s="162">
        <v>2</v>
      </c>
      <c r="J28" s="162">
        <v>1</v>
      </c>
      <c r="K28" s="162">
        <v>10</v>
      </c>
      <c r="L28" s="162">
        <v>3</v>
      </c>
      <c r="M28" s="162">
        <v>18</v>
      </c>
      <c r="N28" s="162">
        <v>7</v>
      </c>
      <c r="O28" s="162">
        <v>24</v>
      </c>
      <c r="P28" s="162">
        <v>9</v>
      </c>
      <c r="Q28" s="162">
        <v>40</v>
      </c>
      <c r="R28" s="162">
        <v>13</v>
      </c>
      <c r="S28" s="162">
        <v>63</v>
      </c>
      <c r="T28" s="162">
        <v>23</v>
      </c>
      <c r="U28" s="162">
        <v>59</v>
      </c>
      <c r="V28" s="162">
        <v>20</v>
      </c>
      <c r="W28" s="162">
        <v>49</v>
      </c>
      <c r="X28" s="162">
        <v>13</v>
      </c>
      <c r="Y28" s="162">
        <v>18</v>
      </c>
      <c r="Z28" s="162">
        <v>9</v>
      </c>
      <c r="AA28" s="123">
        <v>14</v>
      </c>
      <c r="AB28" s="108"/>
    </row>
    <row r="29" spans="1:28" ht="12.75" customHeight="1">
      <c r="A29" s="34">
        <v>15</v>
      </c>
      <c r="B29" s="12" t="s">
        <v>228</v>
      </c>
      <c r="C29" s="162">
        <v>266</v>
      </c>
      <c r="D29" s="162">
        <v>112</v>
      </c>
      <c r="E29" s="162">
        <v>23</v>
      </c>
      <c r="F29" s="162">
        <v>11</v>
      </c>
      <c r="G29" s="162">
        <v>0</v>
      </c>
      <c r="H29" s="162">
        <v>0</v>
      </c>
      <c r="I29" s="162">
        <v>23</v>
      </c>
      <c r="J29" s="162">
        <v>11</v>
      </c>
      <c r="K29" s="162">
        <v>28</v>
      </c>
      <c r="L29" s="162">
        <v>11</v>
      </c>
      <c r="M29" s="162">
        <v>26</v>
      </c>
      <c r="N29" s="162">
        <v>11</v>
      </c>
      <c r="O29" s="162">
        <v>45</v>
      </c>
      <c r="P29" s="162">
        <v>17</v>
      </c>
      <c r="Q29" s="162">
        <v>26</v>
      </c>
      <c r="R29" s="162">
        <v>13</v>
      </c>
      <c r="S29" s="162">
        <v>35</v>
      </c>
      <c r="T29" s="162">
        <v>11</v>
      </c>
      <c r="U29" s="162">
        <v>45</v>
      </c>
      <c r="V29" s="162">
        <v>18</v>
      </c>
      <c r="W29" s="162">
        <v>37</v>
      </c>
      <c r="X29" s="162">
        <v>19</v>
      </c>
      <c r="Y29" s="162">
        <v>1</v>
      </c>
      <c r="Z29" s="162">
        <v>1</v>
      </c>
      <c r="AA29" s="123">
        <v>15</v>
      </c>
      <c r="AB29" s="108"/>
    </row>
    <row r="30" spans="1:28" ht="12.75" customHeight="1">
      <c r="A30" s="34"/>
      <c r="B30" s="12"/>
      <c r="C30" s="162"/>
      <c r="D30" s="162"/>
      <c r="E30" s="162"/>
      <c r="F30" s="162"/>
      <c r="G30" s="162"/>
      <c r="H30" s="162"/>
      <c r="I30" s="162"/>
      <c r="J30" s="162"/>
      <c r="K30" s="162"/>
      <c r="L30" s="162"/>
      <c r="M30" s="162"/>
      <c r="N30" s="162"/>
      <c r="O30" s="162"/>
      <c r="P30" s="162"/>
      <c r="Q30" s="162"/>
      <c r="R30" s="225"/>
      <c r="S30" s="162"/>
      <c r="T30" s="162"/>
      <c r="U30" s="162"/>
      <c r="V30" s="162"/>
      <c r="W30" s="162"/>
      <c r="X30" s="162"/>
      <c r="Y30" s="162"/>
      <c r="Z30" s="162"/>
      <c r="AA30" s="123"/>
      <c r="AB30" s="108"/>
    </row>
    <row r="31" spans="1:28" ht="12.75" customHeight="1">
      <c r="A31" s="104">
        <v>16</v>
      </c>
      <c r="B31" s="10" t="s">
        <v>495</v>
      </c>
      <c r="C31" s="161">
        <v>558</v>
      </c>
      <c r="D31" s="161">
        <v>197</v>
      </c>
      <c r="E31" s="161">
        <v>28</v>
      </c>
      <c r="F31" s="161">
        <v>9</v>
      </c>
      <c r="G31" s="161">
        <v>0</v>
      </c>
      <c r="H31" s="161">
        <v>0</v>
      </c>
      <c r="I31" s="161">
        <v>28</v>
      </c>
      <c r="J31" s="161">
        <v>9</v>
      </c>
      <c r="K31" s="161">
        <v>46</v>
      </c>
      <c r="L31" s="161">
        <v>18</v>
      </c>
      <c r="M31" s="161">
        <v>47</v>
      </c>
      <c r="N31" s="161">
        <v>12</v>
      </c>
      <c r="O31" s="161">
        <v>58</v>
      </c>
      <c r="P31" s="161">
        <v>22</v>
      </c>
      <c r="Q31" s="161">
        <v>68</v>
      </c>
      <c r="R31" s="161">
        <v>17</v>
      </c>
      <c r="S31" s="161">
        <v>78</v>
      </c>
      <c r="T31" s="161">
        <v>33</v>
      </c>
      <c r="U31" s="161">
        <v>106</v>
      </c>
      <c r="V31" s="161">
        <v>35</v>
      </c>
      <c r="W31" s="161">
        <v>83</v>
      </c>
      <c r="X31" s="161">
        <v>32</v>
      </c>
      <c r="Y31" s="161">
        <v>44</v>
      </c>
      <c r="Z31" s="161">
        <v>19</v>
      </c>
      <c r="AA31" s="124">
        <v>16</v>
      </c>
      <c r="AB31" s="108"/>
    </row>
    <row r="32" spans="1:28" ht="12.75" customHeight="1">
      <c r="A32" s="34">
        <v>17</v>
      </c>
      <c r="B32" s="12" t="s">
        <v>241</v>
      </c>
      <c r="C32" s="162">
        <v>285</v>
      </c>
      <c r="D32" s="162">
        <v>90</v>
      </c>
      <c r="E32" s="162">
        <v>9</v>
      </c>
      <c r="F32" s="162">
        <v>3</v>
      </c>
      <c r="G32" s="162">
        <v>0</v>
      </c>
      <c r="H32" s="162">
        <v>0</v>
      </c>
      <c r="I32" s="162">
        <v>9</v>
      </c>
      <c r="J32" s="162">
        <v>3</v>
      </c>
      <c r="K32" s="162">
        <v>20</v>
      </c>
      <c r="L32" s="162">
        <v>7</v>
      </c>
      <c r="M32" s="162">
        <v>23</v>
      </c>
      <c r="N32" s="162">
        <v>7</v>
      </c>
      <c r="O32" s="162">
        <v>28</v>
      </c>
      <c r="P32" s="162">
        <v>7</v>
      </c>
      <c r="Q32" s="162">
        <v>45</v>
      </c>
      <c r="R32" s="162">
        <v>12</v>
      </c>
      <c r="S32" s="162">
        <v>38</v>
      </c>
      <c r="T32" s="162">
        <v>15</v>
      </c>
      <c r="U32" s="162">
        <v>49</v>
      </c>
      <c r="V32" s="162">
        <v>12</v>
      </c>
      <c r="W32" s="162">
        <v>52</v>
      </c>
      <c r="X32" s="162">
        <v>18</v>
      </c>
      <c r="Y32" s="162">
        <v>21</v>
      </c>
      <c r="Z32" s="162">
        <v>9</v>
      </c>
      <c r="AA32" s="123">
        <v>17</v>
      </c>
      <c r="AB32" s="108"/>
    </row>
    <row r="33" spans="1:28" ht="12.75" customHeight="1">
      <c r="A33" s="34">
        <v>18</v>
      </c>
      <c r="B33" s="12" t="s">
        <v>242</v>
      </c>
      <c r="C33" s="162">
        <v>193</v>
      </c>
      <c r="D33" s="162">
        <v>77</v>
      </c>
      <c r="E33" s="162">
        <v>5</v>
      </c>
      <c r="F33" s="162">
        <v>0</v>
      </c>
      <c r="G33" s="162">
        <v>0</v>
      </c>
      <c r="H33" s="162">
        <v>0</v>
      </c>
      <c r="I33" s="162">
        <v>5</v>
      </c>
      <c r="J33" s="162">
        <v>0</v>
      </c>
      <c r="K33" s="162">
        <v>14</v>
      </c>
      <c r="L33" s="162">
        <v>6</v>
      </c>
      <c r="M33" s="162">
        <v>12</v>
      </c>
      <c r="N33" s="162">
        <v>2</v>
      </c>
      <c r="O33" s="162">
        <v>20</v>
      </c>
      <c r="P33" s="162">
        <v>9</v>
      </c>
      <c r="Q33" s="162">
        <v>18</v>
      </c>
      <c r="R33" s="162">
        <v>4</v>
      </c>
      <c r="S33" s="162">
        <v>34</v>
      </c>
      <c r="T33" s="162">
        <v>16</v>
      </c>
      <c r="U33" s="162">
        <v>45</v>
      </c>
      <c r="V33" s="162">
        <v>19</v>
      </c>
      <c r="W33" s="162">
        <v>25</v>
      </c>
      <c r="X33" s="162">
        <v>12</v>
      </c>
      <c r="Y33" s="162">
        <v>20</v>
      </c>
      <c r="Z33" s="162">
        <v>9</v>
      </c>
      <c r="AA33" s="123">
        <v>18</v>
      </c>
      <c r="AB33" s="108"/>
    </row>
    <row r="34" spans="1:28" ht="12.75" customHeight="1">
      <c r="A34" s="34">
        <v>19</v>
      </c>
      <c r="B34" s="12" t="s">
        <v>229</v>
      </c>
      <c r="C34" s="162">
        <v>80</v>
      </c>
      <c r="D34" s="162">
        <v>30</v>
      </c>
      <c r="E34" s="162">
        <v>14</v>
      </c>
      <c r="F34" s="162">
        <v>6</v>
      </c>
      <c r="G34" s="162">
        <v>0</v>
      </c>
      <c r="H34" s="162">
        <v>0</v>
      </c>
      <c r="I34" s="162">
        <v>14</v>
      </c>
      <c r="J34" s="162">
        <v>6</v>
      </c>
      <c r="K34" s="162">
        <v>12</v>
      </c>
      <c r="L34" s="162">
        <v>5</v>
      </c>
      <c r="M34" s="162">
        <v>12</v>
      </c>
      <c r="N34" s="162">
        <v>3</v>
      </c>
      <c r="O34" s="162">
        <v>10</v>
      </c>
      <c r="P34" s="162">
        <v>6</v>
      </c>
      <c r="Q34" s="162">
        <v>5</v>
      </c>
      <c r="R34" s="162">
        <v>1</v>
      </c>
      <c r="S34" s="162">
        <v>6</v>
      </c>
      <c r="T34" s="162">
        <v>2</v>
      </c>
      <c r="U34" s="162">
        <v>12</v>
      </c>
      <c r="V34" s="162">
        <v>4</v>
      </c>
      <c r="W34" s="162">
        <v>6</v>
      </c>
      <c r="X34" s="162">
        <v>2</v>
      </c>
      <c r="Y34" s="162">
        <v>3</v>
      </c>
      <c r="Z34" s="162">
        <v>1</v>
      </c>
      <c r="AA34" s="123">
        <v>19</v>
      </c>
      <c r="AB34" s="108"/>
    </row>
    <row r="35" spans="1:28" ht="12.75" customHeight="1">
      <c r="A35" s="34"/>
      <c r="B35" s="12"/>
      <c r="C35" s="162"/>
      <c r="D35" s="162"/>
      <c r="E35" s="162"/>
      <c r="F35" s="162"/>
      <c r="G35" s="162"/>
      <c r="H35" s="162"/>
      <c r="I35" s="162"/>
      <c r="J35" s="162"/>
      <c r="K35" s="162"/>
      <c r="L35" s="162"/>
      <c r="M35" s="162"/>
      <c r="N35" s="225"/>
      <c r="O35" s="162"/>
      <c r="P35" s="162"/>
      <c r="Q35" s="162"/>
      <c r="R35" s="162"/>
      <c r="S35" s="162"/>
      <c r="T35" s="162"/>
      <c r="U35" s="162"/>
      <c r="V35" s="162"/>
      <c r="W35" s="162"/>
      <c r="X35" s="162"/>
      <c r="Y35" s="162"/>
      <c r="Z35" s="162"/>
      <c r="AA35" s="123"/>
      <c r="AB35" s="108"/>
    </row>
    <row r="36" spans="1:28" ht="12.75" customHeight="1">
      <c r="A36" s="104">
        <v>20</v>
      </c>
      <c r="B36" s="10" t="s">
        <v>230</v>
      </c>
      <c r="C36" s="161">
        <v>186</v>
      </c>
      <c r="D36" s="161">
        <v>75</v>
      </c>
      <c r="E36" s="161">
        <v>17</v>
      </c>
      <c r="F36" s="161">
        <v>4</v>
      </c>
      <c r="G36" s="161">
        <v>4</v>
      </c>
      <c r="H36" s="161">
        <v>1</v>
      </c>
      <c r="I36" s="161">
        <v>13</v>
      </c>
      <c r="J36" s="161">
        <v>3</v>
      </c>
      <c r="K36" s="161">
        <v>13</v>
      </c>
      <c r="L36" s="161">
        <v>7</v>
      </c>
      <c r="M36" s="161">
        <v>15</v>
      </c>
      <c r="N36" s="161">
        <v>8</v>
      </c>
      <c r="O36" s="161">
        <v>15</v>
      </c>
      <c r="P36" s="161">
        <v>7</v>
      </c>
      <c r="Q36" s="161">
        <v>23</v>
      </c>
      <c r="R36" s="161">
        <v>5</v>
      </c>
      <c r="S36" s="161">
        <v>28</v>
      </c>
      <c r="T36" s="161">
        <v>11</v>
      </c>
      <c r="U36" s="161">
        <v>38</v>
      </c>
      <c r="V36" s="161">
        <v>15</v>
      </c>
      <c r="W36" s="161">
        <v>30</v>
      </c>
      <c r="X36" s="161">
        <v>12</v>
      </c>
      <c r="Y36" s="161">
        <v>7</v>
      </c>
      <c r="Z36" s="161">
        <v>6</v>
      </c>
      <c r="AA36" s="124">
        <v>20</v>
      </c>
      <c r="AB36" s="108"/>
    </row>
    <row r="37" spans="1:28" ht="12.75" customHeight="1">
      <c r="A37" s="34">
        <v>21</v>
      </c>
      <c r="B37" s="12" t="s">
        <v>231</v>
      </c>
      <c r="C37" s="162">
        <v>65</v>
      </c>
      <c r="D37" s="162">
        <v>22</v>
      </c>
      <c r="E37" s="162">
        <v>8</v>
      </c>
      <c r="F37" s="162">
        <v>3</v>
      </c>
      <c r="G37" s="162">
        <v>2</v>
      </c>
      <c r="H37" s="162">
        <v>1</v>
      </c>
      <c r="I37" s="162">
        <v>6</v>
      </c>
      <c r="J37" s="162">
        <v>2</v>
      </c>
      <c r="K37" s="162">
        <v>4</v>
      </c>
      <c r="L37" s="162">
        <v>1</v>
      </c>
      <c r="M37" s="162">
        <v>5</v>
      </c>
      <c r="N37" s="162">
        <v>2</v>
      </c>
      <c r="O37" s="162">
        <v>4</v>
      </c>
      <c r="P37" s="162">
        <v>1</v>
      </c>
      <c r="Q37" s="162">
        <v>9</v>
      </c>
      <c r="R37" s="162">
        <v>1</v>
      </c>
      <c r="S37" s="162">
        <v>14</v>
      </c>
      <c r="T37" s="162">
        <v>4</v>
      </c>
      <c r="U37" s="162">
        <v>13</v>
      </c>
      <c r="V37" s="162">
        <v>6</v>
      </c>
      <c r="W37" s="162">
        <v>8</v>
      </c>
      <c r="X37" s="162">
        <v>4</v>
      </c>
      <c r="Y37" s="162">
        <v>0</v>
      </c>
      <c r="Z37" s="162">
        <v>0</v>
      </c>
      <c r="AA37" s="123">
        <v>21</v>
      </c>
      <c r="AB37" s="108"/>
    </row>
    <row r="38" spans="1:28" ht="12.75" customHeight="1">
      <c r="A38" s="34">
        <v>22</v>
      </c>
      <c r="B38" s="12" t="s">
        <v>232</v>
      </c>
      <c r="C38" s="162">
        <v>121</v>
      </c>
      <c r="D38" s="162">
        <v>53</v>
      </c>
      <c r="E38" s="162">
        <v>9</v>
      </c>
      <c r="F38" s="162">
        <v>1</v>
      </c>
      <c r="G38" s="162">
        <v>2</v>
      </c>
      <c r="H38" s="162">
        <v>0</v>
      </c>
      <c r="I38" s="162">
        <v>7</v>
      </c>
      <c r="J38" s="162">
        <v>1</v>
      </c>
      <c r="K38" s="162">
        <v>9</v>
      </c>
      <c r="L38" s="162">
        <v>6</v>
      </c>
      <c r="M38" s="162">
        <v>10</v>
      </c>
      <c r="N38" s="162">
        <v>6</v>
      </c>
      <c r="O38" s="162">
        <v>11</v>
      </c>
      <c r="P38" s="162">
        <v>6</v>
      </c>
      <c r="Q38" s="162">
        <v>14</v>
      </c>
      <c r="R38" s="162">
        <v>4</v>
      </c>
      <c r="S38" s="162">
        <v>14</v>
      </c>
      <c r="T38" s="162">
        <v>7</v>
      </c>
      <c r="U38" s="162">
        <v>25</v>
      </c>
      <c r="V38" s="162">
        <v>9</v>
      </c>
      <c r="W38" s="162">
        <v>22</v>
      </c>
      <c r="X38" s="162">
        <v>8</v>
      </c>
      <c r="Y38" s="162">
        <v>7</v>
      </c>
      <c r="Z38" s="162">
        <v>6</v>
      </c>
      <c r="AA38" s="123">
        <v>22</v>
      </c>
      <c r="AB38" s="108"/>
    </row>
    <row r="39" spans="1:28" ht="12.75" customHeight="1">
      <c r="A39" s="34"/>
      <c r="B39" s="1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23"/>
      <c r="AB39" s="108"/>
    </row>
    <row r="40" spans="1:28" ht="12.75" customHeight="1">
      <c r="A40" s="104">
        <v>23</v>
      </c>
      <c r="B40" s="10" t="s">
        <v>233</v>
      </c>
      <c r="C40" s="161">
        <v>793</v>
      </c>
      <c r="D40" s="161">
        <v>297</v>
      </c>
      <c r="E40" s="161">
        <v>111</v>
      </c>
      <c r="F40" s="161">
        <v>33</v>
      </c>
      <c r="G40" s="161">
        <v>24</v>
      </c>
      <c r="H40" s="161">
        <v>7</v>
      </c>
      <c r="I40" s="161">
        <v>87</v>
      </c>
      <c r="J40" s="161">
        <v>26</v>
      </c>
      <c r="K40" s="161">
        <v>54</v>
      </c>
      <c r="L40" s="161">
        <v>23</v>
      </c>
      <c r="M40" s="161">
        <v>62</v>
      </c>
      <c r="N40" s="161">
        <v>21</v>
      </c>
      <c r="O40" s="161">
        <v>100</v>
      </c>
      <c r="P40" s="161">
        <v>47</v>
      </c>
      <c r="Q40" s="161">
        <v>92</v>
      </c>
      <c r="R40" s="161">
        <v>36</v>
      </c>
      <c r="S40" s="161">
        <v>101</v>
      </c>
      <c r="T40" s="161">
        <v>30</v>
      </c>
      <c r="U40" s="161">
        <v>105</v>
      </c>
      <c r="V40" s="161">
        <v>48</v>
      </c>
      <c r="W40" s="161">
        <v>99</v>
      </c>
      <c r="X40" s="161">
        <v>34</v>
      </c>
      <c r="Y40" s="161">
        <v>69</v>
      </c>
      <c r="Z40" s="161">
        <v>25</v>
      </c>
      <c r="AA40" s="124">
        <v>23</v>
      </c>
      <c r="AB40" s="108"/>
    </row>
    <row r="41" spans="1:28" ht="12.75" customHeight="1">
      <c r="A41" s="34">
        <v>24</v>
      </c>
      <c r="B41" s="12" t="s">
        <v>234</v>
      </c>
      <c r="C41" s="162">
        <v>362</v>
      </c>
      <c r="D41" s="162">
        <v>146</v>
      </c>
      <c r="E41" s="162">
        <v>54</v>
      </c>
      <c r="F41" s="162">
        <v>16</v>
      </c>
      <c r="G41" s="162">
        <v>9</v>
      </c>
      <c r="H41" s="162">
        <v>3</v>
      </c>
      <c r="I41" s="162">
        <v>45</v>
      </c>
      <c r="J41" s="162">
        <v>13</v>
      </c>
      <c r="K41" s="162">
        <v>23</v>
      </c>
      <c r="L41" s="162">
        <v>10</v>
      </c>
      <c r="M41" s="162">
        <v>19</v>
      </c>
      <c r="N41" s="162">
        <v>7</v>
      </c>
      <c r="O41" s="162">
        <v>52</v>
      </c>
      <c r="P41" s="162">
        <v>29</v>
      </c>
      <c r="Q41" s="162">
        <v>47</v>
      </c>
      <c r="R41" s="162">
        <v>21</v>
      </c>
      <c r="S41" s="162">
        <v>48</v>
      </c>
      <c r="T41" s="162">
        <v>16</v>
      </c>
      <c r="U41" s="162">
        <v>42</v>
      </c>
      <c r="V41" s="162">
        <v>20</v>
      </c>
      <c r="W41" s="162">
        <v>46</v>
      </c>
      <c r="X41" s="162">
        <v>17</v>
      </c>
      <c r="Y41" s="162">
        <v>31</v>
      </c>
      <c r="Z41" s="162">
        <v>10</v>
      </c>
      <c r="AA41" s="123">
        <v>24</v>
      </c>
      <c r="AB41" s="108"/>
    </row>
    <row r="42" spans="1:28" ht="12.75" customHeight="1">
      <c r="A42" s="34">
        <v>25</v>
      </c>
      <c r="B42" s="12" t="s">
        <v>235</v>
      </c>
      <c r="C42" s="162">
        <v>431</v>
      </c>
      <c r="D42" s="162">
        <v>151</v>
      </c>
      <c r="E42" s="162">
        <v>57</v>
      </c>
      <c r="F42" s="162">
        <v>17</v>
      </c>
      <c r="G42" s="162">
        <v>15</v>
      </c>
      <c r="H42" s="162">
        <v>4</v>
      </c>
      <c r="I42" s="162">
        <v>42</v>
      </c>
      <c r="J42" s="162">
        <v>13</v>
      </c>
      <c r="K42" s="162">
        <v>31</v>
      </c>
      <c r="L42" s="162">
        <v>13</v>
      </c>
      <c r="M42" s="162">
        <v>43</v>
      </c>
      <c r="N42" s="162">
        <v>14</v>
      </c>
      <c r="O42" s="162">
        <v>48</v>
      </c>
      <c r="P42" s="162">
        <v>18</v>
      </c>
      <c r="Q42" s="162">
        <v>45</v>
      </c>
      <c r="R42" s="162">
        <v>15</v>
      </c>
      <c r="S42" s="162">
        <v>53</v>
      </c>
      <c r="T42" s="162">
        <v>14</v>
      </c>
      <c r="U42" s="162">
        <v>63</v>
      </c>
      <c r="V42" s="162">
        <v>28</v>
      </c>
      <c r="W42" s="162">
        <v>53</v>
      </c>
      <c r="X42" s="162">
        <v>17</v>
      </c>
      <c r="Y42" s="162">
        <v>38</v>
      </c>
      <c r="Z42" s="162">
        <v>15</v>
      </c>
      <c r="AA42" s="123">
        <v>25</v>
      </c>
      <c r="AB42" s="108"/>
    </row>
    <row r="43" spans="1:28" ht="12.75" customHeight="1">
      <c r="A43" s="34"/>
      <c r="B43" s="1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23"/>
      <c r="AB43" s="108"/>
    </row>
    <row r="44" spans="1:28" ht="12.75" customHeight="1">
      <c r="A44" s="104">
        <v>26</v>
      </c>
      <c r="B44" s="10" t="s">
        <v>236</v>
      </c>
      <c r="C44" s="161">
        <v>526</v>
      </c>
      <c r="D44" s="161">
        <v>193</v>
      </c>
      <c r="E44" s="161">
        <v>110</v>
      </c>
      <c r="F44" s="161">
        <v>34</v>
      </c>
      <c r="G44" s="161">
        <v>26</v>
      </c>
      <c r="H44" s="161">
        <v>7</v>
      </c>
      <c r="I44" s="161">
        <v>84</v>
      </c>
      <c r="J44" s="161">
        <v>27</v>
      </c>
      <c r="K44" s="161">
        <v>60</v>
      </c>
      <c r="L44" s="161">
        <v>19</v>
      </c>
      <c r="M44" s="161">
        <v>59</v>
      </c>
      <c r="N44" s="161">
        <v>20</v>
      </c>
      <c r="O44" s="161">
        <v>50</v>
      </c>
      <c r="P44" s="161">
        <v>18</v>
      </c>
      <c r="Q44" s="161">
        <v>53</v>
      </c>
      <c r="R44" s="161">
        <v>21</v>
      </c>
      <c r="S44" s="161">
        <v>49</v>
      </c>
      <c r="T44" s="161">
        <v>21</v>
      </c>
      <c r="U44" s="161">
        <v>60</v>
      </c>
      <c r="V44" s="161">
        <v>27</v>
      </c>
      <c r="W44" s="161">
        <v>54</v>
      </c>
      <c r="X44" s="161">
        <v>16</v>
      </c>
      <c r="Y44" s="161">
        <v>31</v>
      </c>
      <c r="Z44" s="161">
        <v>17</v>
      </c>
      <c r="AA44" s="124">
        <v>26</v>
      </c>
      <c r="AB44" s="108"/>
    </row>
    <row r="45" spans="1:28" ht="12.75" customHeight="1">
      <c r="A45" s="34">
        <v>27</v>
      </c>
      <c r="B45" s="12" t="s">
        <v>237</v>
      </c>
      <c r="C45" s="162">
        <v>368</v>
      </c>
      <c r="D45" s="162">
        <v>128</v>
      </c>
      <c r="E45" s="162">
        <v>66</v>
      </c>
      <c r="F45" s="162">
        <v>19</v>
      </c>
      <c r="G45" s="162">
        <v>14</v>
      </c>
      <c r="H45" s="162">
        <v>3</v>
      </c>
      <c r="I45" s="162">
        <v>52</v>
      </c>
      <c r="J45" s="162">
        <v>16</v>
      </c>
      <c r="K45" s="162">
        <v>41</v>
      </c>
      <c r="L45" s="162">
        <v>13</v>
      </c>
      <c r="M45" s="162">
        <v>45</v>
      </c>
      <c r="N45" s="162">
        <v>17</v>
      </c>
      <c r="O45" s="162">
        <v>37</v>
      </c>
      <c r="P45" s="162">
        <v>14</v>
      </c>
      <c r="Q45" s="162">
        <v>41</v>
      </c>
      <c r="R45" s="162">
        <v>13</v>
      </c>
      <c r="S45" s="162">
        <v>39</v>
      </c>
      <c r="T45" s="162">
        <v>17</v>
      </c>
      <c r="U45" s="162">
        <v>38</v>
      </c>
      <c r="V45" s="162">
        <v>13</v>
      </c>
      <c r="W45" s="162">
        <v>39</v>
      </c>
      <c r="X45" s="162">
        <v>10</v>
      </c>
      <c r="Y45" s="162">
        <v>22</v>
      </c>
      <c r="Z45" s="162">
        <v>12</v>
      </c>
      <c r="AA45" s="123">
        <v>27</v>
      </c>
      <c r="AB45" s="108"/>
    </row>
    <row r="46" spans="1:28" ht="12.75" customHeight="1">
      <c r="A46" s="34">
        <v>28</v>
      </c>
      <c r="B46" s="12" t="s">
        <v>238</v>
      </c>
      <c r="C46" s="162">
        <v>158</v>
      </c>
      <c r="D46" s="162">
        <v>65</v>
      </c>
      <c r="E46" s="162">
        <v>44</v>
      </c>
      <c r="F46" s="162">
        <v>15</v>
      </c>
      <c r="G46" s="162">
        <v>12</v>
      </c>
      <c r="H46" s="162">
        <v>4</v>
      </c>
      <c r="I46" s="162">
        <v>32</v>
      </c>
      <c r="J46" s="162">
        <v>11</v>
      </c>
      <c r="K46" s="162">
        <v>19</v>
      </c>
      <c r="L46" s="162">
        <v>6</v>
      </c>
      <c r="M46" s="162">
        <v>14</v>
      </c>
      <c r="N46" s="162">
        <v>3</v>
      </c>
      <c r="O46" s="162">
        <v>13</v>
      </c>
      <c r="P46" s="162">
        <v>4</v>
      </c>
      <c r="Q46" s="162">
        <v>12</v>
      </c>
      <c r="R46" s="162">
        <v>8</v>
      </c>
      <c r="S46" s="162">
        <v>10</v>
      </c>
      <c r="T46" s="162">
        <v>4</v>
      </c>
      <c r="U46" s="162">
        <v>22</v>
      </c>
      <c r="V46" s="162">
        <v>14</v>
      </c>
      <c r="W46" s="162">
        <v>15</v>
      </c>
      <c r="X46" s="162">
        <v>6</v>
      </c>
      <c r="Y46" s="162">
        <v>9</v>
      </c>
      <c r="Z46" s="162">
        <v>5</v>
      </c>
      <c r="AA46" s="123">
        <v>28</v>
      </c>
      <c r="AB46" s="108"/>
    </row>
    <row r="47" spans="1:28" ht="12.75" customHeight="1">
      <c r="A47" s="34"/>
      <c r="B47" s="1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23"/>
      <c r="AB47" s="108"/>
    </row>
    <row r="48" spans="1:28" ht="12.75" customHeight="1">
      <c r="A48" s="104">
        <v>29</v>
      </c>
      <c r="B48" s="10" t="s">
        <v>243</v>
      </c>
      <c r="C48" s="161">
        <v>602</v>
      </c>
      <c r="D48" s="161">
        <v>227</v>
      </c>
      <c r="E48" s="161">
        <v>111</v>
      </c>
      <c r="F48" s="161">
        <v>35</v>
      </c>
      <c r="G48" s="161">
        <v>27</v>
      </c>
      <c r="H48" s="161">
        <v>9</v>
      </c>
      <c r="I48" s="161">
        <v>84</v>
      </c>
      <c r="J48" s="161">
        <v>26</v>
      </c>
      <c r="K48" s="161">
        <v>50</v>
      </c>
      <c r="L48" s="161">
        <v>15</v>
      </c>
      <c r="M48" s="161">
        <v>60</v>
      </c>
      <c r="N48" s="161">
        <v>24</v>
      </c>
      <c r="O48" s="161">
        <v>62</v>
      </c>
      <c r="P48" s="161">
        <v>19</v>
      </c>
      <c r="Q48" s="161">
        <v>63</v>
      </c>
      <c r="R48" s="161">
        <v>23</v>
      </c>
      <c r="S48" s="161">
        <v>79</v>
      </c>
      <c r="T48" s="161">
        <v>34</v>
      </c>
      <c r="U48" s="161">
        <v>66</v>
      </c>
      <c r="V48" s="161">
        <v>32</v>
      </c>
      <c r="W48" s="161">
        <v>67</v>
      </c>
      <c r="X48" s="161">
        <v>24</v>
      </c>
      <c r="Y48" s="161">
        <v>44</v>
      </c>
      <c r="Z48" s="161">
        <v>21</v>
      </c>
      <c r="AA48" s="124">
        <v>29</v>
      </c>
      <c r="AB48" s="108"/>
    </row>
    <row r="49" spans="1:28" ht="12.75" customHeight="1">
      <c r="A49" s="34">
        <v>30</v>
      </c>
      <c r="B49" s="12" t="s">
        <v>244</v>
      </c>
      <c r="C49" s="162">
        <v>384</v>
      </c>
      <c r="D49" s="162">
        <v>135</v>
      </c>
      <c r="E49" s="162">
        <v>79</v>
      </c>
      <c r="F49" s="162">
        <v>23</v>
      </c>
      <c r="G49" s="162">
        <v>19</v>
      </c>
      <c r="H49" s="162">
        <v>5</v>
      </c>
      <c r="I49" s="162">
        <v>60</v>
      </c>
      <c r="J49" s="162">
        <v>18</v>
      </c>
      <c r="K49" s="162">
        <v>38</v>
      </c>
      <c r="L49" s="162">
        <v>12</v>
      </c>
      <c r="M49" s="162">
        <v>40</v>
      </c>
      <c r="N49" s="162">
        <v>12</v>
      </c>
      <c r="O49" s="162">
        <v>48</v>
      </c>
      <c r="P49" s="162">
        <v>14</v>
      </c>
      <c r="Q49" s="162">
        <v>37</v>
      </c>
      <c r="R49" s="162">
        <v>17</v>
      </c>
      <c r="S49" s="162">
        <v>42</v>
      </c>
      <c r="T49" s="162">
        <v>15</v>
      </c>
      <c r="U49" s="162">
        <v>35</v>
      </c>
      <c r="V49" s="162">
        <v>12</v>
      </c>
      <c r="W49" s="162">
        <v>40</v>
      </c>
      <c r="X49" s="162">
        <v>16</v>
      </c>
      <c r="Y49" s="162">
        <v>25</v>
      </c>
      <c r="Z49" s="162">
        <v>14</v>
      </c>
      <c r="AA49" s="123">
        <v>30</v>
      </c>
      <c r="AB49" s="108"/>
    </row>
    <row r="50" spans="1:28" ht="12.75" customHeight="1">
      <c r="A50" s="34">
        <v>31</v>
      </c>
      <c r="B50" s="12" t="s">
        <v>245</v>
      </c>
      <c r="C50" s="162">
        <v>218</v>
      </c>
      <c r="D50" s="162">
        <v>92</v>
      </c>
      <c r="E50" s="162">
        <v>32</v>
      </c>
      <c r="F50" s="162">
        <v>12</v>
      </c>
      <c r="G50" s="162">
        <v>8</v>
      </c>
      <c r="H50" s="162">
        <v>4</v>
      </c>
      <c r="I50" s="162">
        <v>24</v>
      </c>
      <c r="J50" s="162">
        <v>8</v>
      </c>
      <c r="K50" s="162">
        <v>12</v>
      </c>
      <c r="L50" s="162">
        <v>3</v>
      </c>
      <c r="M50" s="162">
        <v>20</v>
      </c>
      <c r="N50" s="162">
        <v>12</v>
      </c>
      <c r="O50" s="162">
        <v>14</v>
      </c>
      <c r="P50" s="162">
        <v>5</v>
      </c>
      <c r="Q50" s="162">
        <v>26</v>
      </c>
      <c r="R50" s="162">
        <v>6</v>
      </c>
      <c r="S50" s="162">
        <v>37</v>
      </c>
      <c r="T50" s="162">
        <v>19</v>
      </c>
      <c r="U50" s="162">
        <v>31</v>
      </c>
      <c r="V50" s="162">
        <v>20</v>
      </c>
      <c r="W50" s="162">
        <v>27</v>
      </c>
      <c r="X50" s="162">
        <v>8</v>
      </c>
      <c r="Y50" s="162">
        <v>19</v>
      </c>
      <c r="Z50" s="162">
        <v>7</v>
      </c>
      <c r="AA50" s="123">
        <v>31</v>
      </c>
      <c r="AB50" s="108"/>
    </row>
    <row r="51" spans="1:28" ht="12.75" customHeight="1">
      <c r="A51" s="34"/>
      <c r="B51" s="1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23"/>
      <c r="AB51" s="108"/>
    </row>
    <row r="52" spans="1:28" ht="12.75" customHeight="1">
      <c r="A52" s="104">
        <v>32</v>
      </c>
      <c r="B52" s="10" t="s">
        <v>246</v>
      </c>
      <c r="C52" s="161">
        <v>768</v>
      </c>
      <c r="D52" s="161">
        <v>263</v>
      </c>
      <c r="E52" s="161">
        <v>107</v>
      </c>
      <c r="F52" s="161">
        <v>40</v>
      </c>
      <c r="G52" s="161">
        <v>23</v>
      </c>
      <c r="H52" s="161">
        <v>10</v>
      </c>
      <c r="I52" s="161">
        <v>84</v>
      </c>
      <c r="J52" s="161">
        <v>30</v>
      </c>
      <c r="K52" s="161">
        <v>62</v>
      </c>
      <c r="L52" s="161">
        <v>29</v>
      </c>
      <c r="M52" s="161">
        <v>85</v>
      </c>
      <c r="N52" s="161">
        <v>24</v>
      </c>
      <c r="O52" s="161">
        <v>85</v>
      </c>
      <c r="P52" s="161">
        <v>25</v>
      </c>
      <c r="Q52" s="161">
        <v>99</v>
      </c>
      <c r="R52" s="161">
        <v>28</v>
      </c>
      <c r="S52" s="161">
        <v>123</v>
      </c>
      <c r="T52" s="161">
        <v>38</v>
      </c>
      <c r="U52" s="161">
        <v>95</v>
      </c>
      <c r="V52" s="161">
        <v>32</v>
      </c>
      <c r="W52" s="161">
        <v>84</v>
      </c>
      <c r="X52" s="161">
        <v>34</v>
      </c>
      <c r="Y52" s="161">
        <v>28</v>
      </c>
      <c r="Z52" s="161">
        <v>13</v>
      </c>
      <c r="AA52" s="124">
        <v>32</v>
      </c>
      <c r="AB52" s="108"/>
    </row>
    <row r="53" spans="1:28" ht="12.75" customHeight="1">
      <c r="A53" s="34">
        <v>33</v>
      </c>
      <c r="B53" s="12" t="s">
        <v>247</v>
      </c>
      <c r="C53" s="162">
        <v>267</v>
      </c>
      <c r="D53" s="162">
        <v>116</v>
      </c>
      <c r="E53" s="162">
        <v>34</v>
      </c>
      <c r="F53" s="162">
        <v>17</v>
      </c>
      <c r="G53" s="162">
        <v>9</v>
      </c>
      <c r="H53" s="162">
        <v>5</v>
      </c>
      <c r="I53" s="162">
        <v>25</v>
      </c>
      <c r="J53" s="162">
        <v>12</v>
      </c>
      <c r="K53" s="162">
        <v>21</v>
      </c>
      <c r="L53" s="162">
        <v>12</v>
      </c>
      <c r="M53" s="162">
        <v>34</v>
      </c>
      <c r="N53" s="162">
        <v>10</v>
      </c>
      <c r="O53" s="162">
        <v>18</v>
      </c>
      <c r="P53" s="162">
        <v>6</v>
      </c>
      <c r="Q53" s="162">
        <v>33</v>
      </c>
      <c r="R53" s="162">
        <v>12</v>
      </c>
      <c r="S53" s="162">
        <v>46</v>
      </c>
      <c r="T53" s="162">
        <v>18</v>
      </c>
      <c r="U53" s="162">
        <v>37</v>
      </c>
      <c r="V53" s="162">
        <v>15</v>
      </c>
      <c r="W53" s="162">
        <v>32</v>
      </c>
      <c r="X53" s="162">
        <v>17</v>
      </c>
      <c r="Y53" s="162">
        <v>12</v>
      </c>
      <c r="Z53" s="162">
        <v>9</v>
      </c>
      <c r="AA53" s="123">
        <v>33</v>
      </c>
      <c r="AB53" s="108"/>
    </row>
    <row r="54" spans="1:28" ht="12.75" customHeight="1">
      <c r="A54" s="34">
        <v>34</v>
      </c>
      <c r="B54" s="12" t="s">
        <v>248</v>
      </c>
      <c r="C54" s="162">
        <v>501</v>
      </c>
      <c r="D54" s="162">
        <v>147</v>
      </c>
      <c r="E54" s="162">
        <v>73</v>
      </c>
      <c r="F54" s="162">
        <v>23</v>
      </c>
      <c r="G54" s="162">
        <v>14</v>
      </c>
      <c r="H54" s="162">
        <v>5</v>
      </c>
      <c r="I54" s="162">
        <v>59</v>
      </c>
      <c r="J54" s="162">
        <v>18</v>
      </c>
      <c r="K54" s="162">
        <v>41</v>
      </c>
      <c r="L54" s="162">
        <v>17</v>
      </c>
      <c r="M54" s="162">
        <v>51</v>
      </c>
      <c r="N54" s="162">
        <v>14</v>
      </c>
      <c r="O54" s="162">
        <v>67</v>
      </c>
      <c r="P54" s="162">
        <v>19</v>
      </c>
      <c r="Q54" s="162">
        <v>66</v>
      </c>
      <c r="R54" s="162">
        <v>16</v>
      </c>
      <c r="S54" s="162">
        <v>77</v>
      </c>
      <c r="T54" s="162">
        <v>20</v>
      </c>
      <c r="U54" s="162">
        <v>58</v>
      </c>
      <c r="V54" s="162">
        <v>17</v>
      </c>
      <c r="W54" s="162">
        <v>52</v>
      </c>
      <c r="X54" s="162">
        <v>17</v>
      </c>
      <c r="Y54" s="162">
        <v>16</v>
      </c>
      <c r="Z54" s="162">
        <v>4</v>
      </c>
      <c r="AA54" s="123">
        <v>34</v>
      </c>
      <c r="AB54" s="108"/>
    </row>
    <row r="55" spans="1:28" ht="12.75" customHeight="1">
      <c r="A55" s="34"/>
      <c r="B55" s="12"/>
      <c r="C55" s="162"/>
      <c r="D55" s="162"/>
      <c r="E55" s="162"/>
      <c r="F55" s="162"/>
      <c r="G55" s="162"/>
      <c r="H55" s="162"/>
      <c r="I55" s="162"/>
      <c r="J55" s="162"/>
      <c r="K55" s="163"/>
      <c r="L55" s="163"/>
      <c r="M55" s="162"/>
      <c r="N55" s="162"/>
      <c r="O55" s="162"/>
      <c r="P55" s="162"/>
      <c r="Q55" s="162"/>
      <c r="R55" s="162"/>
      <c r="S55" s="162"/>
      <c r="T55" s="162"/>
      <c r="U55" s="162"/>
      <c r="V55" s="162"/>
      <c r="W55" s="162"/>
      <c r="X55" s="162"/>
      <c r="Y55" s="162"/>
      <c r="Z55" s="162"/>
      <c r="AA55" s="123"/>
      <c r="AB55" s="108"/>
    </row>
    <row r="56" spans="1:28" ht="12.75" customHeight="1">
      <c r="A56" s="104">
        <v>35</v>
      </c>
      <c r="B56" s="10" t="s">
        <v>120</v>
      </c>
      <c r="C56" s="161">
        <v>6572</v>
      </c>
      <c r="D56" s="161">
        <v>2467</v>
      </c>
      <c r="E56" s="161">
        <v>826</v>
      </c>
      <c r="F56" s="161">
        <v>289</v>
      </c>
      <c r="G56" s="161">
        <v>167</v>
      </c>
      <c r="H56" s="161">
        <v>64</v>
      </c>
      <c r="I56" s="161">
        <v>659</v>
      </c>
      <c r="J56" s="161">
        <v>225</v>
      </c>
      <c r="K56" s="161">
        <v>535</v>
      </c>
      <c r="L56" s="161">
        <v>218</v>
      </c>
      <c r="M56" s="161">
        <v>654</v>
      </c>
      <c r="N56" s="161">
        <v>227</v>
      </c>
      <c r="O56" s="161">
        <v>741</v>
      </c>
      <c r="P56" s="161">
        <v>279</v>
      </c>
      <c r="Q56" s="161">
        <v>794</v>
      </c>
      <c r="R56" s="161">
        <v>267</v>
      </c>
      <c r="S56" s="161">
        <v>878</v>
      </c>
      <c r="T56" s="161">
        <v>325</v>
      </c>
      <c r="U56" s="161">
        <v>909</v>
      </c>
      <c r="V56" s="161">
        <v>356</v>
      </c>
      <c r="W56" s="161">
        <v>859</v>
      </c>
      <c r="X56" s="161">
        <v>332</v>
      </c>
      <c r="Y56" s="161">
        <v>376</v>
      </c>
      <c r="Z56" s="161">
        <v>174</v>
      </c>
      <c r="AA56" s="124">
        <v>35</v>
      </c>
      <c r="AB56" s="108"/>
    </row>
    <row r="57" spans="1:18" ht="12.75" customHeight="1">
      <c r="A57" s="5" t="s">
        <v>148</v>
      </c>
      <c r="B57" s="5"/>
      <c r="C57" s="5"/>
      <c r="D57" s="5"/>
      <c r="E57" s="187"/>
      <c r="F57" s="187"/>
      <c r="G57" s="5"/>
      <c r="H57" s="187"/>
      <c r="I57" s="5"/>
      <c r="J57" s="5"/>
      <c r="K57" s="5"/>
      <c r="L57" s="5"/>
      <c r="M57" s="187"/>
      <c r="N57" s="187"/>
      <c r="O57" s="5"/>
      <c r="P57" s="187"/>
      <c r="Q57" s="5"/>
      <c r="R57" s="187"/>
    </row>
    <row r="58" spans="1:20" ht="12" customHeight="1">
      <c r="A58" s="5" t="s">
        <v>482</v>
      </c>
      <c r="B58" s="5"/>
      <c r="C58" s="5"/>
      <c r="D58" s="5"/>
      <c r="E58" s="5"/>
      <c r="F58" s="5"/>
      <c r="G58" s="5"/>
      <c r="I58" s="5"/>
      <c r="K58" s="5"/>
      <c r="N58" s="5"/>
      <c r="O58" s="5"/>
      <c r="S58" s="19"/>
      <c r="T58" s="19"/>
    </row>
    <row r="59" spans="1:20" ht="12" customHeight="1">
      <c r="A59" s="5" t="s">
        <v>483</v>
      </c>
      <c r="B59" s="5"/>
      <c r="C59" s="5"/>
      <c r="D59" s="5"/>
      <c r="E59" s="5"/>
      <c r="F59" s="5"/>
      <c r="G59" s="5"/>
      <c r="I59" s="5"/>
      <c r="K59" s="5"/>
      <c r="N59" s="5"/>
      <c r="O59" s="5"/>
      <c r="S59" s="19"/>
      <c r="T59" s="19"/>
    </row>
    <row r="60" spans="1:18" ht="12" customHeight="1">
      <c r="A60" s="5" t="s">
        <v>501</v>
      </c>
      <c r="B60" s="5"/>
      <c r="C60" s="5"/>
      <c r="D60" s="5"/>
      <c r="E60" s="5"/>
      <c r="F60" s="5"/>
      <c r="G60" s="5"/>
      <c r="H60" s="5"/>
      <c r="I60" s="5"/>
      <c r="J60" s="5"/>
      <c r="K60" s="5"/>
      <c r="L60" s="5"/>
      <c r="M60" s="5"/>
      <c r="N60" s="5"/>
      <c r="O60" s="5"/>
      <c r="P60" s="5"/>
      <c r="Q60" s="5"/>
      <c r="R60" s="5"/>
    </row>
    <row r="61" spans="1:18" ht="12.75">
      <c r="A61" s="5" t="s">
        <v>534</v>
      </c>
      <c r="B61" s="5"/>
      <c r="C61" s="88"/>
      <c r="D61" s="5"/>
      <c r="E61" s="5"/>
      <c r="F61" s="5"/>
      <c r="G61" s="5"/>
      <c r="H61" s="5"/>
      <c r="I61" s="5"/>
      <c r="J61" s="5"/>
      <c r="K61" s="5"/>
      <c r="L61" s="5"/>
      <c r="M61" s="5"/>
      <c r="N61" s="5"/>
      <c r="O61" s="5"/>
      <c r="P61" s="5"/>
      <c r="Q61" s="5"/>
      <c r="R61" s="5"/>
    </row>
  </sheetData>
  <sheetProtection/>
  <mergeCells count="17">
    <mergeCell ref="S6:T7"/>
    <mergeCell ref="U6:V7"/>
    <mergeCell ref="W6:X7"/>
    <mergeCell ref="C5:D7"/>
    <mergeCell ref="K6:L7"/>
    <mergeCell ref="M6:N7"/>
    <mergeCell ref="O6:P7"/>
    <mergeCell ref="M3:Q3"/>
    <mergeCell ref="Y6:Z7"/>
    <mergeCell ref="A5:A9"/>
    <mergeCell ref="AA5:AA9"/>
    <mergeCell ref="B5:B9"/>
    <mergeCell ref="E6:F7"/>
    <mergeCell ref="G7:H7"/>
    <mergeCell ref="I7:J7"/>
    <mergeCell ref="G6:J6"/>
    <mergeCell ref="Q6:R7"/>
  </mergeCells>
  <printOptions horizontalCentered="1"/>
  <pageMargins left="0.5905511811023623" right="0.5905511811023623" top="0.5905511811023623" bottom="0.5905511811023623" header="0.5118110236220472" footer="0.5118110236220472"/>
  <pageSetup firstPageNumber="58" useFirstPageNumber="1" horizontalDpi="600" verticalDpi="600" orientation="portrait" paperSize="9" r:id="rId1"/>
  <headerFooter alignWithMargins="0">
    <oddHeader>&amp;C&amp;8- &amp;P -</oddHeader>
  </headerFooter>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2:A76"/>
  <sheetViews>
    <sheetView zoomScalePageLayoutView="0" workbookViewId="0" topLeftCell="A1">
      <selection activeCell="A1" sqref="A1"/>
    </sheetView>
  </sheetViews>
  <sheetFormatPr defaultColWidth="11.421875" defaultRowHeight="12" customHeight="1"/>
  <cols>
    <col min="1" max="1" width="127.28125" style="183" bestFit="1" customWidth="1"/>
    <col min="2" max="16384" width="11.421875" style="183" customWidth="1"/>
  </cols>
  <sheetData>
    <row r="1" ht="12.75" customHeight="1"/>
    <row r="2" ht="12.75">
      <c r="A2" s="23" t="s">
        <v>0</v>
      </c>
    </row>
    <row r="3" ht="12" customHeight="1">
      <c r="A3" s="1"/>
    </row>
    <row r="4" ht="24" customHeight="1">
      <c r="A4" s="2" t="s">
        <v>543</v>
      </c>
    </row>
    <row r="5" ht="24" customHeight="1">
      <c r="A5" s="2" t="s">
        <v>1</v>
      </c>
    </row>
    <row r="6" ht="10.5" customHeight="1">
      <c r="A6" s="2"/>
    </row>
    <row r="7" ht="96.75" customHeight="1">
      <c r="A7" s="246" t="s">
        <v>572</v>
      </c>
    </row>
    <row r="8" ht="10.5" customHeight="1">
      <c r="A8" s="2"/>
    </row>
    <row r="9" ht="12" customHeight="1">
      <c r="A9" s="2" t="s">
        <v>539</v>
      </c>
    </row>
    <row r="10" ht="12" customHeight="1">
      <c r="A10" s="2"/>
    </row>
    <row r="11" ht="12" customHeight="1">
      <c r="A11" s="2"/>
    </row>
    <row r="12" ht="12.75">
      <c r="A12" s="1" t="s">
        <v>2</v>
      </c>
    </row>
    <row r="13" ht="10.5" customHeight="1">
      <c r="A13" s="2"/>
    </row>
    <row r="14" ht="12.75">
      <c r="A14" s="1" t="s">
        <v>3</v>
      </c>
    </row>
    <row r="15" ht="24" customHeight="1">
      <c r="A15" s="2" t="s">
        <v>503</v>
      </c>
    </row>
    <row r="16" ht="12" customHeight="1">
      <c r="A16" s="2"/>
    </row>
    <row r="17" ht="12.75">
      <c r="A17" s="1" t="s">
        <v>4</v>
      </c>
    </row>
    <row r="18" ht="36" customHeight="1">
      <c r="A18" s="2" t="s">
        <v>490</v>
      </c>
    </row>
    <row r="19" ht="12" customHeight="1">
      <c r="A19" s="2"/>
    </row>
    <row r="20" ht="12.75">
      <c r="A20" s="1" t="s">
        <v>5</v>
      </c>
    </row>
    <row r="21" ht="24">
      <c r="A21" s="2" t="s">
        <v>6</v>
      </c>
    </row>
    <row r="22" ht="46.5" customHeight="1">
      <c r="A22" s="2" t="s">
        <v>491</v>
      </c>
    </row>
    <row r="23" ht="12" customHeight="1">
      <c r="A23" s="2"/>
    </row>
    <row r="24" ht="12.75">
      <c r="A24" s="1" t="s">
        <v>7</v>
      </c>
    </row>
    <row r="25" ht="24">
      <c r="A25" s="2" t="s">
        <v>477</v>
      </c>
    </row>
    <row r="26" ht="47.25" customHeight="1">
      <c r="A26" s="2" t="s">
        <v>476</v>
      </c>
    </row>
    <row r="27" ht="23.25" customHeight="1">
      <c r="A27" s="2" t="s">
        <v>466</v>
      </c>
    </row>
    <row r="28" ht="12" customHeight="1">
      <c r="A28" s="2"/>
    </row>
    <row r="29" ht="12.75">
      <c r="A29" s="1" t="s">
        <v>8</v>
      </c>
    </row>
    <row r="30" ht="24">
      <c r="A30" s="2" t="s">
        <v>359</v>
      </c>
    </row>
    <row r="31" ht="22.5" customHeight="1">
      <c r="A31" s="2" t="s">
        <v>536</v>
      </c>
    </row>
    <row r="32" ht="12" customHeight="1">
      <c r="A32" s="2"/>
    </row>
    <row r="33" ht="12.75">
      <c r="A33" s="1" t="s">
        <v>126</v>
      </c>
    </row>
    <row r="34" ht="48" customHeight="1">
      <c r="A34" s="180" t="s">
        <v>362</v>
      </c>
    </row>
    <row r="35" ht="34.5" customHeight="1">
      <c r="A35" s="2" t="s">
        <v>502</v>
      </c>
    </row>
    <row r="36" ht="12" customHeight="1">
      <c r="A36" s="2"/>
    </row>
    <row r="37" ht="12.75">
      <c r="A37" s="1" t="s">
        <v>9</v>
      </c>
    </row>
    <row r="38" ht="37.5" customHeight="1">
      <c r="A38" s="180" t="s">
        <v>363</v>
      </c>
    </row>
    <row r="39" ht="12" customHeight="1">
      <c r="A39" s="2"/>
    </row>
    <row r="40" ht="12.75">
      <c r="A40" s="1" t="s">
        <v>10</v>
      </c>
    </row>
    <row r="41" ht="24">
      <c r="A41" s="2" t="s">
        <v>365</v>
      </c>
    </row>
    <row r="42" ht="12" customHeight="1">
      <c r="A42" s="2"/>
    </row>
    <row r="43" ht="12.75">
      <c r="A43" s="1" t="s">
        <v>322</v>
      </c>
    </row>
    <row r="44" ht="34.5" customHeight="1">
      <c r="A44" s="2" t="s">
        <v>364</v>
      </c>
    </row>
    <row r="45" ht="12" customHeight="1">
      <c r="A45" s="2"/>
    </row>
    <row r="46" ht="12.75">
      <c r="A46" s="1" t="s">
        <v>360</v>
      </c>
    </row>
    <row r="47" ht="48" customHeight="1">
      <c r="A47" s="180" t="s">
        <v>504</v>
      </c>
    </row>
    <row r="48" ht="46.5" customHeight="1">
      <c r="A48" s="3" t="s">
        <v>488</v>
      </c>
    </row>
    <row r="49" ht="12" customHeight="1">
      <c r="A49" s="2"/>
    </row>
    <row r="50" s="219" customFormat="1" ht="12" customHeight="1">
      <c r="A50" s="194" t="s">
        <v>415</v>
      </c>
    </row>
    <row r="51" s="219" customFormat="1" ht="36">
      <c r="A51" s="195" t="s">
        <v>416</v>
      </c>
    </row>
    <row r="52" s="219" customFormat="1" ht="24">
      <c r="A52" s="195" t="s">
        <v>417</v>
      </c>
    </row>
    <row r="53" s="219" customFormat="1" ht="24">
      <c r="A53" s="195" t="s">
        <v>418</v>
      </c>
    </row>
    <row r="54" s="219" customFormat="1" ht="24">
      <c r="A54" s="195" t="s">
        <v>419</v>
      </c>
    </row>
    <row r="55" s="219" customFormat="1" ht="24">
      <c r="A55" s="195" t="s">
        <v>420</v>
      </c>
    </row>
    <row r="56" s="219" customFormat="1" ht="12.75">
      <c r="A56" s="195"/>
    </row>
    <row r="57" s="219" customFormat="1" ht="12.75">
      <c r="A57" s="196" t="s">
        <v>421</v>
      </c>
    </row>
    <row r="58" s="219" customFormat="1" ht="24">
      <c r="A58" s="195" t="s">
        <v>422</v>
      </c>
    </row>
    <row r="59" s="219" customFormat="1" ht="24" customHeight="1">
      <c r="A59" s="195" t="s">
        <v>423</v>
      </c>
    </row>
    <row r="60" ht="12" customHeight="1">
      <c r="A60" s="2"/>
    </row>
    <row r="61" ht="12" customHeight="1">
      <c r="A61" s="2"/>
    </row>
    <row r="62" ht="12.75">
      <c r="A62" s="1" t="s">
        <v>11</v>
      </c>
    </row>
    <row r="63" ht="12" customHeight="1">
      <c r="A63" s="2" t="s">
        <v>60</v>
      </c>
    </row>
    <row r="64" ht="12" customHeight="1">
      <c r="A64" s="2" t="s">
        <v>61</v>
      </c>
    </row>
    <row r="65" ht="12.75">
      <c r="A65" s="3" t="s">
        <v>366</v>
      </c>
    </row>
    <row r="66" ht="12" customHeight="1">
      <c r="A66" s="2" t="s">
        <v>62</v>
      </c>
    </row>
    <row r="67" ht="12" customHeight="1">
      <c r="A67" s="2"/>
    </row>
    <row r="68" ht="12" customHeight="1">
      <c r="A68" s="2"/>
    </row>
    <row r="69" ht="12.75" customHeight="1">
      <c r="A69" s="20" t="s">
        <v>529</v>
      </c>
    </row>
    <row r="70" ht="10.5" customHeight="1">
      <c r="A70" s="20"/>
    </row>
    <row r="71" ht="12" customHeight="1">
      <c r="A71" s="21" t="s">
        <v>530</v>
      </c>
    </row>
    <row r="72" ht="10.5" customHeight="1">
      <c r="A72" s="258"/>
    </row>
    <row r="73" ht="12" customHeight="1">
      <c r="A73" s="259" t="s">
        <v>531</v>
      </c>
    </row>
    <row r="74" ht="10.5" customHeight="1">
      <c r="A74" s="258"/>
    </row>
    <row r="75" ht="12" customHeight="1">
      <c r="A75" s="3" t="s">
        <v>532</v>
      </c>
    </row>
    <row r="76" ht="12" customHeight="1">
      <c r="A76" s="260" t="s">
        <v>533</v>
      </c>
    </row>
  </sheetData>
  <sheetProtection/>
  <hyperlinks>
    <hyperlink ref="A73" r:id="rId1" display="www.statistikportal.de/Statistik-Portal/klassifikationen.asp"/>
    <hyperlink ref="A76" r:id="rId2" display="www.statistik.thueringen.de."/>
  </hyperlinks>
  <printOptions horizontalCentered="1"/>
  <pageMargins left="0.5905511811023623" right="0.5905511811023623" top="0.5905511811023623" bottom="0.5905511811023623" header="0.5118110236220472" footer="0.5118110236220472"/>
  <pageSetup firstPageNumber="3" useFirstPageNumber="1" horizontalDpi="600" verticalDpi="600" orientation="portrait" paperSize="9" r:id="rId3"/>
  <headerFooter alignWithMargins="0">
    <oddHeader>&amp;C&amp;8- &amp;P -</oddHeader>
  </headerFooter>
  <rowBreaks count="1" manualBreakCount="1">
    <brk id="35" max="255" man="1"/>
  </rowBreaks>
  <colBreaks count="1" manualBreakCount="1">
    <brk id="1" max="65535" man="1"/>
  </colBreaks>
</worksheet>
</file>

<file path=xl/worksheets/sheet40.xml><?xml version="1.0" encoding="utf-8"?>
<worksheet xmlns="http://schemas.openxmlformats.org/spreadsheetml/2006/main" xmlns:r="http://schemas.openxmlformats.org/officeDocument/2006/relationships">
  <dimension ref="A1:AB66"/>
  <sheetViews>
    <sheetView zoomScalePageLayoutView="0" workbookViewId="0" topLeftCell="A1">
      <selection activeCell="A1" sqref="A1"/>
    </sheetView>
  </sheetViews>
  <sheetFormatPr defaultColWidth="11.421875" defaultRowHeight="12.75" customHeight="1"/>
  <cols>
    <col min="1" max="1" width="3.7109375" style="19" customWidth="1"/>
    <col min="2" max="2" width="22.7109375" style="19" customWidth="1"/>
    <col min="3" max="5" width="6.7109375" style="19" customWidth="1"/>
    <col min="6" max="6" width="5.8515625" style="19" customWidth="1"/>
    <col min="7" max="7" width="6.7109375" style="19" customWidth="1"/>
    <col min="8" max="8" width="5.8515625" style="19" customWidth="1"/>
    <col min="9" max="9" width="6.7109375" style="19" customWidth="1"/>
    <col min="10" max="10" width="5.8515625" style="19" customWidth="1"/>
    <col min="11" max="11" width="6.7109375" style="19" customWidth="1"/>
    <col min="12" max="12" width="5.8515625" style="19" customWidth="1"/>
    <col min="13" max="13" width="6.7109375" style="19" customWidth="1"/>
    <col min="14" max="14" width="5.8515625" style="19" customWidth="1"/>
    <col min="15" max="15" width="6.7109375" style="19" customWidth="1"/>
    <col min="16" max="16" width="5.8515625" style="19" customWidth="1"/>
    <col min="17" max="17" width="6.7109375" style="5" customWidth="1"/>
    <col min="18" max="18" width="5.8515625" style="5" customWidth="1"/>
    <col min="19" max="19" width="6.7109375" style="19" customWidth="1"/>
    <col min="20" max="20" width="5.8515625" style="19" customWidth="1"/>
    <col min="21" max="21" width="6.7109375" style="19" customWidth="1"/>
    <col min="22" max="22" width="5.8515625" style="19" customWidth="1"/>
    <col min="23" max="23" width="6.7109375" style="19" customWidth="1"/>
    <col min="24" max="24" width="5.8515625" style="108" customWidth="1"/>
    <col min="25" max="25" width="6.7109375" style="19" customWidth="1"/>
    <col min="26" max="26" width="5.8515625" style="19" customWidth="1"/>
    <col min="27" max="27" width="3.7109375" style="19" customWidth="1"/>
    <col min="28" max="16384" width="11.421875" style="19" customWidth="1"/>
  </cols>
  <sheetData>
    <row r="1" spans="1:23" ht="12.75" customHeight="1">
      <c r="A1" s="5"/>
      <c r="B1" s="5"/>
      <c r="C1" s="5"/>
      <c r="D1" s="5"/>
      <c r="E1" s="5"/>
      <c r="F1" s="5"/>
      <c r="G1" s="5"/>
      <c r="H1" s="5"/>
      <c r="I1" s="5"/>
      <c r="J1" s="5"/>
      <c r="K1" s="5"/>
      <c r="L1" s="5"/>
      <c r="M1" s="5"/>
      <c r="N1" s="5"/>
      <c r="O1" s="5"/>
      <c r="P1" s="5"/>
      <c r="S1" s="5"/>
      <c r="T1" s="5"/>
      <c r="U1" s="5"/>
      <c r="V1" s="5"/>
      <c r="W1" s="5"/>
    </row>
    <row r="2" spans="1:23" ht="12.75" customHeight="1">
      <c r="A2" s="28"/>
      <c r="B2" s="28"/>
      <c r="C2" s="28"/>
      <c r="D2" s="5"/>
      <c r="E2" s="5"/>
      <c r="F2" s="5"/>
      <c r="G2" s="5"/>
      <c r="K2" s="5"/>
      <c r="L2" s="92" t="s">
        <v>485</v>
      </c>
      <c r="M2" s="17" t="s">
        <v>486</v>
      </c>
      <c r="N2" s="5"/>
      <c r="S2" s="5"/>
      <c r="T2" s="5"/>
      <c r="U2" s="5"/>
      <c r="V2" s="5"/>
      <c r="W2" s="5"/>
    </row>
    <row r="3" spans="1:23" ht="12.75" customHeight="1">
      <c r="A3" s="28"/>
      <c r="B3" s="28"/>
      <c r="C3" s="28"/>
      <c r="D3" s="5"/>
      <c r="E3" s="5"/>
      <c r="F3" s="5"/>
      <c r="G3" s="5"/>
      <c r="H3" s="5"/>
      <c r="I3" s="5"/>
      <c r="L3" s="155" t="s">
        <v>471</v>
      </c>
      <c r="M3" s="386" t="s">
        <v>470</v>
      </c>
      <c r="N3" s="386"/>
      <c r="O3" s="386"/>
      <c r="P3" s="386"/>
      <c r="Q3" s="386"/>
      <c r="S3" s="5"/>
      <c r="T3" s="5"/>
      <c r="U3" s="5"/>
      <c r="V3" s="5"/>
      <c r="W3" s="5"/>
    </row>
    <row r="4" spans="1:23" ht="12.75" customHeight="1">
      <c r="A4" s="32"/>
      <c r="B4" s="32"/>
      <c r="C4" s="32"/>
      <c r="D4" s="32"/>
      <c r="E4" s="32"/>
      <c r="F4" s="32"/>
      <c r="G4" s="32"/>
      <c r="H4" s="32"/>
      <c r="I4" s="32"/>
      <c r="J4" s="32"/>
      <c r="K4" s="32"/>
      <c r="L4" s="32"/>
      <c r="M4" s="32"/>
      <c r="N4" s="32"/>
      <c r="O4" s="114"/>
      <c r="P4" s="114"/>
      <c r="Q4" s="32"/>
      <c r="R4" s="32"/>
      <c r="S4" s="32"/>
      <c r="T4" s="32"/>
      <c r="U4" s="32"/>
      <c r="V4" s="32"/>
      <c r="W4" s="32"/>
    </row>
    <row r="5" spans="1:28" ht="13.5" customHeight="1">
      <c r="A5" s="309" t="s">
        <v>125</v>
      </c>
      <c r="B5" s="372" t="s">
        <v>319</v>
      </c>
      <c r="C5" s="375" t="s">
        <v>124</v>
      </c>
      <c r="D5" s="376"/>
      <c r="E5" s="53"/>
      <c r="F5" s="53"/>
      <c r="G5" s="53"/>
      <c r="H5" s="53"/>
      <c r="I5" s="53"/>
      <c r="J5" s="53"/>
      <c r="K5" s="16"/>
      <c r="L5" s="156" t="s">
        <v>108</v>
      </c>
      <c r="M5" s="167" t="s">
        <v>331</v>
      </c>
      <c r="N5" s="156"/>
      <c r="O5" s="118"/>
      <c r="P5" s="118"/>
      <c r="Q5" s="118"/>
      <c r="R5" s="118"/>
      <c r="S5" s="118"/>
      <c r="T5" s="118"/>
      <c r="U5" s="118"/>
      <c r="V5" s="148"/>
      <c r="W5" s="148"/>
      <c r="X5" s="165"/>
      <c r="Y5" s="165"/>
      <c r="Z5" s="166"/>
      <c r="AA5" s="308" t="s">
        <v>125</v>
      </c>
      <c r="AB5" s="108"/>
    </row>
    <row r="6" spans="1:28" ht="13.5" customHeight="1">
      <c r="A6" s="311"/>
      <c r="B6" s="373"/>
      <c r="C6" s="377"/>
      <c r="D6" s="378"/>
      <c r="E6" s="304" t="s">
        <v>330</v>
      </c>
      <c r="F6" s="390"/>
      <c r="G6" s="381" t="s">
        <v>133</v>
      </c>
      <c r="H6" s="366"/>
      <c r="I6" s="366"/>
      <c r="J6" s="367"/>
      <c r="K6" s="306">
        <v>3</v>
      </c>
      <c r="L6" s="363"/>
      <c r="M6" s="363">
        <v>4</v>
      </c>
      <c r="N6" s="337"/>
      <c r="O6" s="363">
        <v>5</v>
      </c>
      <c r="P6" s="337"/>
      <c r="Q6" s="306">
        <v>6</v>
      </c>
      <c r="R6" s="337"/>
      <c r="S6" s="306">
        <v>7</v>
      </c>
      <c r="T6" s="337"/>
      <c r="U6" s="306">
        <v>8</v>
      </c>
      <c r="V6" s="337"/>
      <c r="W6" s="306" t="s">
        <v>484</v>
      </c>
      <c r="X6" s="337"/>
      <c r="Y6" s="306" t="s">
        <v>535</v>
      </c>
      <c r="Z6" s="337"/>
      <c r="AA6" s="310"/>
      <c r="AB6" s="108"/>
    </row>
    <row r="7" spans="1:28" ht="13.5" customHeight="1">
      <c r="A7" s="311"/>
      <c r="B7" s="373"/>
      <c r="C7" s="379"/>
      <c r="D7" s="339"/>
      <c r="E7" s="391"/>
      <c r="F7" s="392"/>
      <c r="G7" s="381" t="s">
        <v>320</v>
      </c>
      <c r="H7" s="367"/>
      <c r="I7" s="366" t="s">
        <v>321</v>
      </c>
      <c r="J7" s="367"/>
      <c r="K7" s="338"/>
      <c r="L7" s="380"/>
      <c r="M7" s="380"/>
      <c r="N7" s="339"/>
      <c r="O7" s="380"/>
      <c r="P7" s="339"/>
      <c r="Q7" s="338"/>
      <c r="R7" s="339"/>
      <c r="S7" s="338"/>
      <c r="T7" s="339"/>
      <c r="U7" s="338"/>
      <c r="V7" s="339"/>
      <c r="W7" s="338"/>
      <c r="X7" s="339"/>
      <c r="Y7" s="338"/>
      <c r="Z7" s="339"/>
      <c r="AA7" s="310"/>
      <c r="AB7" s="108"/>
    </row>
    <row r="8" spans="1:28" ht="13.5" customHeight="1">
      <c r="A8" s="311"/>
      <c r="B8" s="373"/>
      <c r="C8" s="34" t="s">
        <v>256</v>
      </c>
      <c r="D8" s="34" t="s">
        <v>257</v>
      </c>
      <c r="E8" s="34" t="s">
        <v>258</v>
      </c>
      <c r="F8" s="34" t="s">
        <v>257</v>
      </c>
      <c r="G8" s="34" t="s">
        <v>258</v>
      </c>
      <c r="H8" s="34" t="s">
        <v>257</v>
      </c>
      <c r="I8" s="34" t="s">
        <v>258</v>
      </c>
      <c r="J8" s="34" t="s">
        <v>257</v>
      </c>
      <c r="K8" s="34" t="s">
        <v>258</v>
      </c>
      <c r="L8" s="120" t="s">
        <v>257</v>
      </c>
      <c r="M8" s="34" t="s">
        <v>258</v>
      </c>
      <c r="N8" s="157" t="s">
        <v>257</v>
      </c>
      <c r="O8" s="34" t="s">
        <v>258</v>
      </c>
      <c r="P8" s="34" t="s">
        <v>257</v>
      </c>
      <c r="Q8" s="34" t="s">
        <v>258</v>
      </c>
      <c r="R8" s="160" t="s">
        <v>257</v>
      </c>
      <c r="S8" s="34" t="s">
        <v>258</v>
      </c>
      <c r="T8" s="34" t="s">
        <v>257</v>
      </c>
      <c r="U8" s="34" t="s">
        <v>258</v>
      </c>
      <c r="V8" s="34" t="s">
        <v>257</v>
      </c>
      <c r="W8" s="34" t="s">
        <v>258</v>
      </c>
      <c r="X8" s="34" t="s">
        <v>257</v>
      </c>
      <c r="Y8" s="34" t="s">
        <v>258</v>
      </c>
      <c r="Z8" s="34" t="s">
        <v>257</v>
      </c>
      <c r="AA8" s="310"/>
      <c r="AB8" s="108"/>
    </row>
    <row r="9" spans="1:28" ht="13.5" customHeight="1">
      <c r="A9" s="318"/>
      <c r="B9" s="374"/>
      <c r="C9" s="41" t="s">
        <v>137</v>
      </c>
      <c r="D9" s="41" t="s">
        <v>259</v>
      </c>
      <c r="E9" s="41" t="s">
        <v>260</v>
      </c>
      <c r="F9" s="41" t="s">
        <v>259</v>
      </c>
      <c r="G9" s="41" t="s">
        <v>260</v>
      </c>
      <c r="H9" s="41" t="s">
        <v>259</v>
      </c>
      <c r="I9" s="41" t="s">
        <v>260</v>
      </c>
      <c r="J9" s="41" t="s">
        <v>259</v>
      </c>
      <c r="K9" s="41" t="s">
        <v>260</v>
      </c>
      <c r="L9" s="109" t="s">
        <v>259</v>
      </c>
      <c r="M9" s="41" t="s">
        <v>260</v>
      </c>
      <c r="N9" s="158" t="s">
        <v>259</v>
      </c>
      <c r="O9" s="41" t="s">
        <v>260</v>
      </c>
      <c r="P9" s="41" t="s">
        <v>259</v>
      </c>
      <c r="Q9" s="41" t="s">
        <v>260</v>
      </c>
      <c r="R9" s="158" t="s">
        <v>259</v>
      </c>
      <c r="S9" s="41" t="s">
        <v>260</v>
      </c>
      <c r="T9" s="41" t="s">
        <v>259</v>
      </c>
      <c r="U9" s="41" t="s">
        <v>260</v>
      </c>
      <c r="V9" s="41" t="s">
        <v>259</v>
      </c>
      <c r="W9" s="41" t="s">
        <v>260</v>
      </c>
      <c r="X9" s="41" t="s">
        <v>259</v>
      </c>
      <c r="Y9" s="41" t="s">
        <v>260</v>
      </c>
      <c r="Z9" s="41" t="s">
        <v>259</v>
      </c>
      <c r="AA9" s="305"/>
      <c r="AB9" s="108"/>
    </row>
    <row r="10" spans="1:28" ht="12.75" customHeight="1">
      <c r="A10" s="34"/>
      <c r="B10" s="12"/>
      <c r="C10" s="5"/>
      <c r="D10" s="5"/>
      <c r="E10" s="5"/>
      <c r="F10" s="5"/>
      <c r="G10" s="5"/>
      <c r="H10" s="5"/>
      <c r="I10" s="5"/>
      <c r="J10" s="5"/>
      <c r="K10" s="5"/>
      <c r="L10" s="5"/>
      <c r="M10" s="5"/>
      <c r="N10" s="5"/>
      <c r="O10" s="5"/>
      <c r="P10" s="5"/>
      <c r="S10" s="5"/>
      <c r="T10" s="5"/>
      <c r="U10" s="5"/>
      <c r="V10" s="5"/>
      <c r="W10" s="5"/>
      <c r="X10" s="5"/>
      <c r="Y10" s="5"/>
      <c r="Z10" s="11"/>
      <c r="AA10" s="159"/>
      <c r="AB10" s="108"/>
    </row>
    <row r="11" spans="1:28" ht="12.75" customHeight="1">
      <c r="A11" s="104">
        <v>1</v>
      </c>
      <c r="B11" s="10" t="s">
        <v>217</v>
      </c>
      <c r="C11" s="161">
        <v>382</v>
      </c>
      <c r="D11" s="161">
        <v>141</v>
      </c>
      <c r="E11" s="161">
        <v>29</v>
      </c>
      <c r="F11" s="161">
        <v>6</v>
      </c>
      <c r="G11" s="161">
        <v>1</v>
      </c>
      <c r="H11" s="161">
        <v>0</v>
      </c>
      <c r="I11" s="161">
        <v>28</v>
      </c>
      <c r="J11" s="161">
        <v>6</v>
      </c>
      <c r="K11" s="161">
        <v>26</v>
      </c>
      <c r="L11" s="161">
        <v>12</v>
      </c>
      <c r="M11" s="161">
        <v>29</v>
      </c>
      <c r="N11" s="161">
        <v>12</v>
      </c>
      <c r="O11" s="161">
        <v>37</v>
      </c>
      <c r="P11" s="161">
        <v>13</v>
      </c>
      <c r="Q11" s="161">
        <v>46</v>
      </c>
      <c r="R11" s="161">
        <v>19</v>
      </c>
      <c r="S11" s="161">
        <v>48</v>
      </c>
      <c r="T11" s="161">
        <v>19</v>
      </c>
      <c r="U11" s="161">
        <v>67</v>
      </c>
      <c r="V11" s="161">
        <v>26</v>
      </c>
      <c r="W11" s="161">
        <v>63</v>
      </c>
      <c r="X11" s="161">
        <v>23</v>
      </c>
      <c r="Y11" s="161">
        <v>37</v>
      </c>
      <c r="Z11" s="161">
        <v>11</v>
      </c>
      <c r="AA11" s="124">
        <v>1</v>
      </c>
      <c r="AB11" s="108"/>
    </row>
    <row r="12" spans="1:28" ht="12.75" customHeight="1">
      <c r="A12" s="34">
        <v>2</v>
      </c>
      <c r="B12" s="12" t="s">
        <v>218</v>
      </c>
      <c r="C12" s="162">
        <v>250</v>
      </c>
      <c r="D12" s="162">
        <v>94</v>
      </c>
      <c r="E12" s="162">
        <v>25</v>
      </c>
      <c r="F12" s="162">
        <v>6</v>
      </c>
      <c r="G12" s="162">
        <v>1</v>
      </c>
      <c r="H12" s="162">
        <v>0</v>
      </c>
      <c r="I12" s="162">
        <v>24</v>
      </c>
      <c r="J12" s="162">
        <v>6</v>
      </c>
      <c r="K12" s="162">
        <v>20</v>
      </c>
      <c r="L12" s="162">
        <v>10</v>
      </c>
      <c r="M12" s="162">
        <v>23</v>
      </c>
      <c r="N12" s="162">
        <v>9</v>
      </c>
      <c r="O12" s="162">
        <v>28</v>
      </c>
      <c r="P12" s="162">
        <v>9</v>
      </c>
      <c r="Q12" s="162">
        <v>28</v>
      </c>
      <c r="R12" s="162">
        <v>12</v>
      </c>
      <c r="S12" s="162">
        <v>33</v>
      </c>
      <c r="T12" s="162">
        <v>12</v>
      </c>
      <c r="U12" s="162">
        <v>41</v>
      </c>
      <c r="V12" s="162">
        <v>17</v>
      </c>
      <c r="W12" s="162">
        <v>39</v>
      </c>
      <c r="X12" s="162">
        <v>15</v>
      </c>
      <c r="Y12" s="162">
        <v>13</v>
      </c>
      <c r="Z12" s="162">
        <v>4</v>
      </c>
      <c r="AA12" s="123">
        <v>2</v>
      </c>
      <c r="AB12" s="108"/>
    </row>
    <row r="13" spans="1:28" ht="12.75" customHeight="1">
      <c r="A13" s="34">
        <v>3</v>
      </c>
      <c r="B13" s="12" t="s">
        <v>219</v>
      </c>
      <c r="C13" s="162">
        <v>132</v>
      </c>
      <c r="D13" s="162">
        <v>47</v>
      </c>
      <c r="E13" s="162">
        <v>4</v>
      </c>
      <c r="F13" s="162">
        <v>0</v>
      </c>
      <c r="G13" s="162">
        <v>0</v>
      </c>
      <c r="H13" s="162">
        <v>0</v>
      </c>
      <c r="I13" s="162">
        <v>4</v>
      </c>
      <c r="J13" s="162">
        <v>0</v>
      </c>
      <c r="K13" s="162">
        <v>6</v>
      </c>
      <c r="L13" s="162">
        <v>2</v>
      </c>
      <c r="M13" s="162">
        <v>6</v>
      </c>
      <c r="N13" s="162">
        <v>3</v>
      </c>
      <c r="O13" s="162">
        <v>9</v>
      </c>
      <c r="P13" s="162">
        <v>4</v>
      </c>
      <c r="Q13" s="162">
        <v>18</v>
      </c>
      <c r="R13" s="162">
        <v>7</v>
      </c>
      <c r="S13" s="162">
        <v>15</v>
      </c>
      <c r="T13" s="162">
        <v>7</v>
      </c>
      <c r="U13" s="162">
        <v>26</v>
      </c>
      <c r="V13" s="162">
        <v>9</v>
      </c>
      <c r="W13" s="162">
        <v>24</v>
      </c>
      <c r="X13" s="162">
        <v>8</v>
      </c>
      <c r="Y13" s="162">
        <v>24</v>
      </c>
      <c r="Z13" s="162">
        <v>7</v>
      </c>
      <c r="AA13" s="123">
        <v>3</v>
      </c>
      <c r="AB13" s="108"/>
    </row>
    <row r="14" spans="1:28" ht="12.75" customHeight="1">
      <c r="A14" s="34"/>
      <c r="B14" s="12"/>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23"/>
      <c r="AB14" s="108"/>
    </row>
    <row r="15" spans="1:28" ht="12.75" customHeight="1">
      <c r="A15" s="104">
        <v>4</v>
      </c>
      <c r="B15" s="10" t="s">
        <v>220</v>
      </c>
      <c r="C15" s="161">
        <v>778</v>
      </c>
      <c r="D15" s="161">
        <v>291</v>
      </c>
      <c r="E15" s="161">
        <v>97</v>
      </c>
      <c r="F15" s="161">
        <v>40</v>
      </c>
      <c r="G15" s="161">
        <v>25</v>
      </c>
      <c r="H15" s="161">
        <v>10</v>
      </c>
      <c r="I15" s="161">
        <v>72</v>
      </c>
      <c r="J15" s="161">
        <v>30</v>
      </c>
      <c r="K15" s="161">
        <v>63</v>
      </c>
      <c r="L15" s="161">
        <v>27</v>
      </c>
      <c r="M15" s="161">
        <v>89</v>
      </c>
      <c r="N15" s="161">
        <v>29</v>
      </c>
      <c r="O15" s="161">
        <v>96</v>
      </c>
      <c r="P15" s="161">
        <v>35</v>
      </c>
      <c r="Q15" s="161">
        <v>113</v>
      </c>
      <c r="R15" s="161">
        <v>33</v>
      </c>
      <c r="S15" s="161">
        <v>105</v>
      </c>
      <c r="T15" s="161">
        <v>36</v>
      </c>
      <c r="U15" s="161">
        <v>85</v>
      </c>
      <c r="V15" s="161">
        <v>32</v>
      </c>
      <c r="W15" s="161">
        <v>101</v>
      </c>
      <c r="X15" s="161">
        <v>43</v>
      </c>
      <c r="Y15" s="161">
        <v>29</v>
      </c>
      <c r="Z15" s="161">
        <v>16</v>
      </c>
      <c r="AA15" s="124">
        <v>4</v>
      </c>
      <c r="AB15" s="108"/>
    </row>
    <row r="16" spans="1:28" ht="12.75" customHeight="1">
      <c r="A16" s="34">
        <v>5</v>
      </c>
      <c r="B16" s="12" t="s">
        <v>221</v>
      </c>
      <c r="C16" s="162">
        <v>422</v>
      </c>
      <c r="D16" s="162">
        <v>152</v>
      </c>
      <c r="E16" s="162">
        <v>51</v>
      </c>
      <c r="F16" s="162">
        <v>18</v>
      </c>
      <c r="G16" s="162">
        <v>11</v>
      </c>
      <c r="H16" s="162">
        <v>2</v>
      </c>
      <c r="I16" s="162">
        <v>40</v>
      </c>
      <c r="J16" s="162">
        <v>16</v>
      </c>
      <c r="K16" s="162">
        <v>27</v>
      </c>
      <c r="L16" s="162">
        <v>12</v>
      </c>
      <c r="M16" s="162">
        <v>50</v>
      </c>
      <c r="N16" s="162">
        <v>16</v>
      </c>
      <c r="O16" s="162">
        <v>52</v>
      </c>
      <c r="P16" s="162">
        <v>15</v>
      </c>
      <c r="Q16" s="162">
        <v>62</v>
      </c>
      <c r="R16" s="162">
        <v>21</v>
      </c>
      <c r="S16" s="162">
        <v>55</v>
      </c>
      <c r="T16" s="162">
        <v>15</v>
      </c>
      <c r="U16" s="162">
        <v>41</v>
      </c>
      <c r="V16" s="162">
        <v>18</v>
      </c>
      <c r="W16" s="162">
        <v>55</v>
      </c>
      <c r="X16" s="162">
        <v>21</v>
      </c>
      <c r="Y16" s="162">
        <v>29</v>
      </c>
      <c r="Z16" s="162">
        <v>16</v>
      </c>
      <c r="AA16" s="123">
        <v>5</v>
      </c>
      <c r="AB16" s="108"/>
    </row>
    <row r="17" spans="1:28" ht="12.75" customHeight="1">
      <c r="A17" s="34">
        <v>6</v>
      </c>
      <c r="B17" s="12" t="s">
        <v>222</v>
      </c>
      <c r="C17" s="162">
        <v>356</v>
      </c>
      <c r="D17" s="162">
        <v>139</v>
      </c>
      <c r="E17" s="162">
        <v>46</v>
      </c>
      <c r="F17" s="162">
        <v>22</v>
      </c>
      <c r="G17" s="162">
        <v>14</v>
      </c>
      <c r="H17" s="162">
        <v>8</v>
      </c>
      <c r="I17" s="162">
        <v>32</v>
      </c>
      <c r="J17" s="162">
        <v>14</v>
      </c>
      <c r="K17" s="162">
        <v>36</v>
      </c>
      <c r="L17" s="162">
        <v>15</v>
      </c>
      <c r="M17" s="162">
        <v>39</v>
      </c>
      <c r="N17" s="162">
        <v>13</v>
      </c>
      <c r="O17" s="162">
        <v>44</v>
      </c>
      <c r="P17" s="162">
        <v>20</v>
      </c>
      <c r="Q17" s="162">
        <v>51</v>
      </c>
      <c r="R17" s="162">
        <v>12</v>
      </c>
      <c r="S17" s="162">
        <v>50</v>
      </c>
      <c r="T17" s="162">
        <v>21</v>
      </c>
      <c r="U17" s="162">
        <v>44</v>
      </c>
      <c r="V17" s="162">
        <v>14</v>
      </c>
      <c r="W17" s="162">
        <v>46</v>
      </c>
      <c r="X17" s="162">
        <v>22</v>
      </c>
      <c r="Y17" s="162">
        <v>0</v>
      </c>
      <c r="Z17" s="162">
        <v>0</v>
      </c>
      <c r="AA17" s="123">
        <v>6</v>
      </c>
      <c r="AB17" s="108"/>
    </row>
    <row r="18" spans="1:28" ht="12.75" customHeight="1">
      <c r="A18" s="34"/>
      <c r="B18" s="12"/>
      <c r="C18" s="161"/>
      <c r="D18" s="161"/>
      <c r="E18" s="161"/>
      <c r="F18" s="161"/>
      <c r="G18" s="161"/>
      <c r="H18" s="161"/>
      <c r="I18" s="161"/>
      <c r="J18" s="161"/>
      <c r="K18" s="161"/>
      <c r="L18" s="161"/>
      <c r="M18" s="162"/>
      <c r="N18" s="162"/>
      <c r="O18" s="162"/>
      <c r="P18" s="162"/>
      <c r="Q18" s="161"/>
      <c r="R18" s="161"/>
      <c r="S18" s="161"/>
      <c r="T18" s="161"/>
      <c r="U18" s="161"/>
      <c r="V18" s="161"/>
      <c r="W18" s="161"/>
      <c r="X18" s="161"/>
      <c r="Y18" s="161"/>
      <c r="Z18" s="161"/>
      <c r="AA18" s="123"/>
      <c r="AB18" s="108"/>
    </row>
    <row r="19" spans="1:28" ht="12.75" customHeight="1">
      <c r="A19" s="104">
        <v>7</v>
      </c>
      <c r="B19" s="10" t="s">
        <v>223</v>
      </c>
      <c r="C19" s="161">
        <v>441</v>
      </c>
      <c r="D19" s="161">
        <v>192</v>
      </c>
      <c r="E19" s="161">
        <v>87</v>
      </c>
      <c r="F19" s="161">
        <v>38</v>
      </c>
      <c r="G19" s="161">
        <v>16</v>
      </c>
      <c r="H19" s="161">
        <v>11</v>
      </c>
      <c r="I19" s="161">
        <v>71</v>
      </c>
      <c r="J19" s="161">
        <v>27</v>
      </c>
      <c r="K19" s="161">
        <v>37</v>
      </c>
      <c r="L19" s="161">
        <v>17</v>
      </c>
      <c r="M19" s="161">
        <v>64</v>
      </c>
      <c r="N19" s="161">
        <v>28</v>
      </c>
      <c r="O19" s="161">
        <v>44</v>
      </c>
      <c r="P19" s="161">
        <v>25</v>
      </c>
      <c r="Q19" s="161">
        <v>49</v>
      </c>
      <c r="R19" s="161">
        <v>20</v>
      </c>
      <c r="S19" s="161">
        <v>40</v>
      </c>
      <c r="T19" s="161">
        <v>12</v>
      </c>
      <c r="U19" s="161">
        <v>46</v>
      </c>
      <c r="V19" s="161">
        <v>14</v>
      </c>
      <c r="W19" s="161">
        <v>60</v>
      </c>
      <c r="X19" s="161">
        <v>31</v>
      </c>
      <c r="Y19" s="161">
        <v>14</v>
      </c>
      <c r="Z19" s="161">
        <v>7</v>
      </c>
      <c r="AA19" s="124">
        <v>7</v>
      </c>
      <c r="AB19" s="108"/>
    </row>
    <row r="20" spans="1:28" ht="12.75" customHeight="1">
      <c r="A20" s="34">
        <v>8</v>
      </c>
      <c r="B20" s="12" t="s">
        <v>224</v>
      </c>
      <c r="C20" s="162">
        <v>202</v>
      </c>
      <c r="D20" s="162">
        <v>94</v>
      </c>
      <c r="E20" s="162">
        <v>39</v>
      </c>
      <c r="F20" s="162">
        <v>18</v>
      </c>
      <c r="G20" s="162">
        <v>9</v>
      </c>
      <c r="H20" s="162">
        <v>5</v>
      </c>
      <c r="I20" s="162">
        <v>30</v>
      </c>
      <c r="J20" s="162">
        <v>13</v>
      </c>
      <c r="K20" s="162">
        <v>19</v>
      </c>
      <c r="L20" s="162">
        <v>10</v>
      </c>
      <c r="M20" s="162">
        <v>25</v>
      </c>
      <c r="N20" s="162">
        <v>12</v>
      </c>
      <c r="O20" s="162">
        <v>18</v>
      </c>
      <c r="P20" s="162">
        <v>10</v>
      </c>
      <c r="Q20" s="162">
        <v>19</v>
      </c>
      <c r="R20" s="162">
        <v>10</v>
      </c>
      <c r="S20" s="162">
        <v>19</v>
      </c>
      <c r="T20" s="162">
        <v>8</v>
      </c>
      <c r="U20" s="162">
        <v>24</v>
      </c>
      <c r="V20" s="162">
        <v>3</v>
      </c>
      <c r="W20" s="162">
        <v>28</v>
      </c>
      <c r="X20" s="162">
        <v>16</v>
      </c>
      <c r="Y20" s="162">
        <v>11</v>
      </c>
      <c r="Z20" s="162">
        <v>7</v>
      </c>
      <c r="AA20" s="123">
        <v>8</v>
      </c>
      <c r="AB20" s="108"/>
    </row>
    <row r="21" spans="1:28" ht="12.75" customHeight="1">
      <c r="A21" s="34">
        <v>9</v>
      </c>
      <c r="B21" s="12" t="s">
        <v>225</v>
      </c>
      <c r="C21" s="162">
        <v>239</v>
      </c>
      <c r="D21" s="162">
        <v>98</v>
      </c>
      <c r="E21" s="162">
        <v>48</v>
      </c>
      <c r="F21" s="162">
        <v>20</v>
      </c>
      <c r="G21" s="162">
        <v>7</v>
      </c>
      <c r="H21" s="162">
        <v>6</v>
      </c>
      <c r="I21" s="162">
        <v>41</v>
      </c>
      <c r="J21" s="162">
        <v>14</v>
      </c>
      <c r="K21" s="162">
        <v>18</v>
      </c>
      <c r="L21" s="162">
        <v>7</v>
      </c>
      <c r="M21" s="162">
        <v>39</v>
      </c>
      <c r="N21" s="162">
        <v>16</v>
      </c>
      <c r="O21" s="162">
        <v>26</v>
      </c>
      <c r="P21" s="162">
        <v>15</v>
      </c>
      <c r="Q21" s="162">
        <v>30</v>
      </c>
      <c r="R21" s="162">
        <v>10</v>
      </c>
      <c r="S21" s="162">
        <v>21</v>
      </c>
      <c r="T21" s="162">
        <v>4</v>
      </c>
      <c r="U21" s="162">
        <v>22</v>
      </c>
      <c r="V21" s="162">
        <v>11</v>
      </c>
      <c r="W21" s="162">
        <v>32</v>
      </c>
      <c r="X21" s="162">
        <v>15</v>
      </c>
      <c r="Y21" s="162">
        <v>3</v>
      </c>
      <c r="Z21" s="162">
        <v>0</v>
      </c>
      <c r="AA21" s="123">
        <v>9</v>
      </c>
      <c r="AB21" s="108"/>
    </row>
    <row r="22" spans="1:28" ht="12.75" customHeight="1">
      <c r="A22" s="34"/>
      <c r="B22" s="12"/>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23"/>
      <c r="AB22" s="108"/>
    </row>
    <row r="23" spans="1:28" ht="12.75" customHeight="1">
      <c r="A23" s="104">
        <v>10</v>
      </c>
      <c r="B23" s="10" t="s">
        <v>226</v>
      </c>
      <c r="C23" s="161">
        <v>700</v>
      </c>
      <c r="D23" s="161">
        <v>268</v>
      </c>
      <c r="E23" s="161">
        <v>86</v>
      </c>
      <c r="F23" s="161">
        <v>31</v>
      </c>
      <c r="G23" s="161">
        <v>21</v>
      </c>
      <c r="H23" s="161">
        <v>9</v>
      </c>
      <c r="I23" s="161">
        <v>65</v>
      </c>
      <c r="J23" s="161">
        <v>22</v>
      </c>
      <c r="K23" s="161">
        <v>68</v>
      </c>
      <c r="L23" s="161">
        <v>29</v>
      </c>
      <c r="M23" s="161">
        <v>66</v>
      </c>
      <c r="N23" s="161">
        <v>20</v>
      </c>
      <c r="O23" s="161">
        <v>97</v>
      </c>
      <c r="P23" s="161">
        <v>33</v>
      </c>
      <c r="Q23" s="161">
        <v>89</v>
      </c>
      <c r="R23" s="161">
        <v>28</v>
      </c>
      <c r="S23" s="161">
        <v>86</v>
      </c>
      <c r="T23" s="161">
        <v>42</v>
      </c>
      <c r="U23" s="161">
        <v>81</v>
      </c>
      <c r="V23" s="161">
        <v>35</v>
      </c>
      <c r="W23" s="161">
        <v>93</v>
      </c>
      <c r="X23" s="161">
        <v>32</v>
      </c>
      <c r="Y23" s="161">
        <v>34</v>
      </c>
      <c r="Z23" s="161">
        <v>18</v>
      </c>
      <c r="AA23" s="124">
        <v>10</v>
      </c>
      <c r="AB23" s="108"/>
    </row>
    <row r="24" spans="1:28" ht="12.75" customHeight="1">
      <c r="A24" s="34">
        <v>11</v>
      </c>
      <c r="B24" s="12" t="s">
        <v>227</v>
      </c>
      <c r="C24" s="162">
        <v>700</v>
      </c>
      <c r="D24" s="162">
        <v>268</v>
      </c>
      <c r="E24" s="162">
        <v>86</v>
      </c>
      <c r="F24" s="162">
        <v>31</v>
      </c>
      <c r="G24" s="162">
        <v>21</v>
      </c>
      <c r="H24" s="162">
        <v>9</v>
      </c>
      <c r="I24" s="162">
        <v>65</v>
      </c>
      <c r="J24" s="162">
        <v>22</v>
      </c>
      <c r="K24" s="162">
        <v>68</v>
      </c>
      <c r="L24" s="162">
        <v>29</v>
      </c>
      <c r="M24" s="162">
        <v>66</v>
      </c>
      <c r="N24" s="162">
        <v>20</v>
      </c>
      <c r="O24" s="162">
        <v>97</v>
      </c>
      <c r="P24" s="162">
        <v>33</v>
      </c>
      <c r="Q24" s="162">
        <v>89</v>
      </c>
      <c r="R24" s="162">
        <v>28</v>
      </c>
      <c r="S24" s="162">
        <v>86</v>
      </c>
      <c r="T24" s="162">
        <v>42</v>
      </c>
      <c r="U24" s="162">
        <v>81</v>
      </c>
      <c r="V24" s="162">
        <v>35</v>
      </c>
      <c r="W24" s="162">
        <v>93</v>
      </c>
      <c r="X24" s="162">
        <v>32</v>
      </c>
      <c r="Y24" s="162">
        <v>34</v>
      </c>
      <c r="Z24" s="162">
        <v>18</v>
      </c>
      <c r="AA24" s="123">
        <v>11</v>
      </c>
      <c r="AB24" s="108"/>
    </row>
    <row r="25" spans="1:28" ht="12.75" customHeight="1">
      <c r="A25" s="34"/>
      <c r="B25" s="12"/>
      <c r="C25" s="161"/>
      <c r="D25" s="161"/>
      <c r="E25" s="161"/>
      <c r="F25" s="161"/>
      <c r="G25" s="161"/>
      <c r="H25" s="161"/>
      <c r="I25" s="161"/>
      <c r="J25" s="161"/>
      <c r="K25" s="161"/>
      <c r="L25" s="161"/>
      <c r="M25" s="161"/>
      <c r="N25" s="161"/>
      <c r="O25" s="162"/>
      <c r="P25" s="162"/>
      <c r="Q25" s="162"/>
      <c r="R25" s="188"/>
      <c r="S25" s="162"/>
      <c r="T25" s="162"/>
      <c r="U25" s="162"/>
      <c r="V25" s="162"/>
      <c r="W25" s="162"/>
      <c r="X25" s="162"/>
      <c r="Y25" s="162"/>
      <c r="Z25" s="162"/>
      <c r="AA25" s="123"/>
      <c r="AB25" s="108"/>
    </row>
    <row r="26" spans="1:28" ht="12.75" customHeight="1">
      <c r="A26" s="104">
        <v>12</v>
      </c>
      <c r="B26" s="10" t="s">
        <v>494</v>
      </c>
      <c r="C26" s="161">
        <v>794</v>
      </c>
      <c r="D26" s="161">
        <v>319</v>
      </c>
      <c r="E26" s="161">
        <v>43</v>
      </c>
      <c r="F26" s="161">
        <v>19</v>
      </c>
      <c r="G26" s="161">
        <v>0</v>
      </c>
      <c r="H26" s="161">
        <v>0</v>
      </c>
      <c r="I26" s="161">
        <v>43</v>
      </c>
      <c r="J26" s="161">
        <v>19</v>
      </c>
      <c r="K26" s="161">
        <v>56</v>
      </c>
      <c r="L26" s="161">
        <v>22</v>
      </c>
      <c r="M26" s="161">
        <v>78</v>
      </c>
      <c r="N26" s="161">
        <v>29</v>
      </c>
      <c r="O26" s="161">
        <v>95</v>
      </c>
      <c r="P26" s="161">
        <v>35</v>
      </c>
      <c r="Q26" s="161">
        <v>94</v>
      </c>
      <c r="R26" s="161">
        <v>37</v>
      </c>
      <c r="S26" s="161">
        <v>128</v>
      </c>
      <c r="T26" s="161">
        <v>48</v>
      </c>
      <c r="U26" s="161">
        <v>144</v>
      </c>
      <c r="V26" s="161">
        <v>57</v>
      </c>
      <c r="W26" s="161">
        <v>117</v>
      </c>
      <c r="X26" s="161">
        <v>51</v>
      </c>
      <c r="Y26" s="161">
        <v>39</v>
      </c>
      <c r="Z26" s="161">
        <v>21</v>
      </c>
      <c r="AA26" s="124">
        <v>12</v>
      </c>
      <c r="AB26" s="108"/>
    </row>
    <row r="27" spans="1:28" ht="12.75" customHeight="1">
      <c r="A27" s="34">
        <v>13</v>
      </c>
      <c r="B27" s="12" t="s">
        <v>239</v>
      </c>
      <c r="C27" s="162">
        <v>289</v>
      </c>
      <c r="D27" s="162">
        <v>113</v>
      </c>
      <c r="E27" s="162">
        <v>18</v>
      </c>
      <c r="F27" s="162">
        <v>7</v>
      </c>
      <c r="G27" s="162">
        <v>0</v>
      </c>
      <c r="H27" s="162">
        <v>0</v>
      </c>
      <c r="I27" s="162">
        <v>18</v>
      </c>
      <c r="J27" s="162">
        <v>7</v>
      </c>
      <c r="K27" s="162">
        <v>18</v>
      </c>
      <c r="L27" s="162">
        <v>8</v>
      </c>
      <c r="M27" s="162">
        <v>34</v>
      </c>
      <c r="N27" s="162">
        <v>11</v>
      </c>
      <c r="O27" s="162">
        <v>28</v>
      </c>
      <c r="P27" s="162">
        <v>9</v>
      </c>
      <c r="Q27" s="162">
        <v>33</v>
      </c>
      <c r="R27" s="162">
        <v>11</v>
      </c>
      <c r="S27" s="162">
        <v>43</v>
      </c>
      <c r="T27" s="162">
        <v>15</v>
      </c>
      <c r="U27" s="162">
        <v>56</v>
      </c>
      <c r="V27" s="162">
        <v>22</v>
      </c>
      <c r="W27" s="162">
        <v>39</v>
      </c>
      <c r="X27" s="162">
        <v>19</v>
      </c>
      <c r="Y27" s="162">
        <v>20</v>
      </c>
      <c r="Z27" s="162">
        <v>11</v>
      </c>
      <c r="AA27" s="123">
        <v>13</v>
      </c>
      <c r="AB27" s="108"/>
    </row>
    <row r="28" spans="1:28" ht="12.75" customHeight="1">
      <c r="A28" s="34">
        <v>14</v>
      </c>
      <c r="B28" s="12" t="s">
        <v>240</v>
      </c>
      <c r="C28" s="162">
        <v>239</v>
      </c>
      <c r="D28" s="162">
        <v>94</v>
      </c>
      <c r="E28" s="162">
        <v>2</v>
      </c>
      <c r="F28" s="162">
        <v>1</v>
      </c>
      <c r="G28" s="162">
        <v>0</v>
      </c>
      <c r="H28" s="162">
        <v>0</v>
      </c>
      <c r="I28" s="162">
        <v>2</v>
      </c>
      <c r="J28" s="162">
        <v>1</v>
      </c>
      <c r="K28" s="162">
        <v>10</v>
      </c>
      <c r="L28" s="162">
        <v>3</v>
      </c>
      <c r="M28" s="162">
        <v>18</v>
      </c>
      <c r="N28" s="162">
        <v>7</v>
      </c>
      <c r="O28" s="162">
        <v>22</v>
      </c>
      <c r="P28" s="162">
        <v>9</v>
      </c>
      <c r="Q28" s="162">
        <v>35</v>
      </c>
      <c r="R28" s="162">
        <v>13</v>
      </c>
      <c r="S28" s="162">
        <v>50</v>
      </c>
      <c r="T28" s="162">
        <v>22</v>
      </c>
      <c r="U28" s="162">
        <v>43</v>
      </c>
      <c r="V28" s="162">
        <v>17</v>
      </c>
      <c r="W28" s="162">
        <v>41</v>
      </c>
      <c r="X28" s="162">
        <v>13</v>
      </c>
      <c r="Y28" s="162">
        <v>18</v>
      </c>
      <c r="Z28" s="162">
        <v>9</v>
      </c>
      <c r="AA28" s="123">
        <v>14</v>
      </c>
      <c r="AB28" s="108"/>
    </row>
    <row r="29" spans="1:28" ht="12.75" customHeight="1">
      <c r="A29" s="34">
        <v>15</v>
      </c>
      <c r="B29" s="12" t="s">
        <v>228</v>
      </c>
      <c r="C29" s="162">
        <v>266</v>
      </c>
      <c r="D29" s="162">
        <v>112</v>
      </c>
      <c r="E29" s="162">
        <v>23</v>
      </c>
      <c r="F29" s="162">
        <v>11</v>
      </c>
      <c r="G29" s="162">
        <v>0</v>
      </c>
      <c r="H29" s="162">
        <v>0</v>
      </c>
      <c r="I29" s="162">
        <v>23</v>
      </c>
      <c r="J29" s="162">
        <v>11</v>
      </c>
      <c r="K29" s="162">
        <v>28</v>
      </c>
      <c r="L29" s="162">
        <v>11</v>
      </c>
      <c r="M29" s="162">
        <v>26</v>
      </c>
      <c r="N29" s="162">
        <v>11</v>
      </c>
      <c r="O29" s="162">
        <v>45</v>
      </c>
      <c r="P29" s="162">
        <v>17</v>
      </c>
      <c r="Q29" s="162">
        <v>26</v>
      </c>
      <c r="R29" s="162">
        <v>13</v>
      </c>
      <c r="S29" s="162">
        <v>35</v>
      </c>
      <c r="T29" s="162">
        <v>11</v>
      </c>
      <c r="U29" s="162">
        <v>45</v>
      </c>
      <c r="V29" s="162">
        <v>18</v>
      </c>
      <c r="W29" s="162">
        <v>37</v>
      </c>
      <c r="X29" s="162">
        <v>19</v>
      </c>
      <c r="Y29" s="162">
        <v>1</v>
      </c>
      <c r="Z29" s="162">
        <v>1</v>
      </c>
      <c r="AA29" s="123">
        <v>15</v>
      </c>
      <c r="AB29" s="108"/>
    </row>
    <row r="30" spans="1:28" ht="12.75" customHeight="1">
      <c r="A30" s="34"/>
      <c r="B30" s="12"/>
      <c r="C30" s="161"/>
      <c r="D30" s="161"/>
      <c r="E30" s="162"/>
      <c r="F30" s="162"/>
      <c r="G30" s="162"/>
      <c r="H30" s="162"/>
      <c r="I30" s="162"/>
      <c r="J30" s="162"/>
      <c r="K30" s="161"/>
      <c r="L30" s="161"/>
      <c r="M30" s="161"/>
      <c r="N30" s="161"/>
      <c r="O30" s="161"/>
      <c r="P30" s="161"/>
      <c r="Q30" s="161"/>
      <c r="R30" s="161"/>
      <c r="S30" s="162"/>
      <c r="T30" s="162"/>
      <c r="U30" s="162"/>
      <c r="V30" s="162"/>
      <c r="W30" s="162"/>
      <c r="X30" s="162"/>
      <c r="Y30" s="162"/>
      <c r="Z30" s="162"/>
      <c r="AA30" s="123"/>
      <c r="AB30" s="108"/>
    </row>
    <row r="31" spans="1:28" ht="12.75" customHeight="1">
      <c r="A31" s="104">
        <v>16</v>
      </c>
      <c r="B31" s="10" t="s">
        <v>495</v>
      </c>
      <c r="C31" s="161">
        <v>524</v>
      </c>
      <c r="D31" s="161">
        <v>195</v>
      </c>
      <c r="E31" s="161">
        <v>28</v>
      </c>
      <c r="F31" s="161">
        <v>9</v>
      </c>
      <c r="G31" s="161">
        <v>0</v>
      </c>
      <c r="H31" s="161">
        <v>0</v>
      </c>
      <c r="I31" s="161">
        <v>28</v>
      </c>
      <c r="J31" s="161">
        <v>9</v>
      </c>
      <c r="K31" s="161">
        <v>46</v>
      </c>
      <c r="L31" s="161">
        <v>18</v>
      </c>
      <c r="M31" s="161">
        <v>47</v>
      </c>
      <c r="N31" s="161">
        <v>12</v>
      </c>
      <c r="O31" s="161">
        <v>58</v>
      </c>
      <c r="P31" s="161">
        <v>22</v>
      </c>
      <c r="Q31" s="161">
        <v>63</v>
      </c>
      <c r="R31" s="161">
        <v>17</v>
      </c>
      <c r="S31" s="161">
        <v>72</v>
      </c>
      <c r="T31" s="161">
        <v>33</v>
      </c>
      <c r="U31" s="161">
        <v>93</v>
      </c>
      <c r="V31" s="161">
        <v>33</v>
      </c>
      <c r="W31" s="161">
        <v>73</v>
      </c>
      <c r="X31" s="161">
        <v>32</v>
      </c>
      <c r="Y31" s="161">
        <v>44</v>
      </c>
      <c r="Z31" s="161">
        <v>19</v>
      </c>
      <c r="AA31" s="124">
        <v>16</v>
      </c>
      <c r="AB31" s="108"/>
    </row>
    <row r="32" spans="1:28" ht="12.75" customHeight="1">
      <c r="A32" s="34">
        <v>17</v>
      </c>
      <c r="B32" s="12" t="s">
        <v>241</v>
      </c>
      <c r="C32" s="162">
        <v>251</v>
      </c>
      <c r="D32" s="162">
        <v>88</v>
      </c>
      <c r="E32" s="162">
        <v>9</v>
      </c>
      <c r="F32" s="162">
        <v>3</v>
      </c>
      <c r="G32" s="162">
        <v>0</v>
      </c>
      <c r="H32" s="162">
        <v>0</v>
      </c>
      <c r="I32" s="162">
        <v>9</v>
      </c>
      <c r="J32" s="162">
        <v>3</v>
      </c>
      <c r="K32" s="162">
        <v>20</v>
      </c>
      <c r="L32" s="162">
        <v>7</v>
      </c>
      <c r="M32" s="162">
        <v>23</v>
      </c>
      <c r="N32" s="162">
        <v>7</v>
      </c>
      <c r="O32" s="162">
        <v>28</v>
      </c>
      <c r="P32" s="162">
        <v>7</v>
      </c>
      <c r="Q32" s="162">
        <v>40</v>
      </c>
      <c r="R32" s="162">
        <v>12</v>
      </c>
      <c r="S32" s="162">
        <v>32</v>
      </c>
      <c r="T32" s="162">
        <v>15</v>
      </c>
      <c r="U32" s="162">
        <v>36</v>
      </c>
      <c r="V32" s="162">
        <v>10</v>
      </c>
      <c r="W32" s="162">
        <v>42</v>
      </c>
      <c r="X32" s="162">
        <v>18</v>
      </c>
      <c r="Y32" s="162">
        <v>21</v>
      </c>
      <c r="Z32" s="162">
        <v>9</v>
      </c>
      <c r="AA32" s="123">
        <v>17</v>
      </c>
      <c r="AB32" s="108"/>
    </row>
    <row r="33" spans="1:28" ht="12.75" customHeight="1">
      <c r="A33" s="34">
        <v>18</v>
      </c>
      <c r="B33" s="12" t="s">
        <v>242</v>
      </c>
      <c r="C33" s="162">
        <v>193</v>
      </c>
      <c r="D33" s="162">
        <v>77</v>
      </c>
      <c r="E33" s="162">
        <v>5</v>
      </c>
      <c r="F33" s="162">
        <v>0</v>
      </c>
      <c r="G33" s="162">
        <v>0</v>
      </c>
      <c r="H33" s="162">
        <v>0</v>
      </c>
      <c r="I33" s="162">
        <v>5</v>
      </c>
      <c r="J33" s="162">
        <v>0</v>
      </c>
      <c r="K33" s="162">
        <v>14</v>
      </c>
      <c r="L33" s="162">
        <v>6</v>
      </c>
      <c r="M33" s="162">
        <v>12</v>
      </c>
      <c r="N33" s="162">
        <v>2</v>
      </c>
      <c r="O33" s="162">
        <v>20</v>
      </c>
      <c r="P33" s="162">
        <v>9</v>
      </c>
      <c r="Q33" s="162">
        <v>18</v>
      </c>
      <c r="R33" s="162">
        <v>4</v>
      </c>
      <c r="S33" s="162">
        <v>34</v>
      </c>
      <c r="T33" s="162">
        <v>16</v>
      </c>
      <c r="U33" s="162">
        <v>45</v>
      </c>
      <c r="V33" s="162">
        <v>19</v>
      </c>
      <c r="W33" s="162">
        <v>25</v>
      </c>
      <c r="X33" s="162">
        <v>12</v>
      </c>
      <c r="Y33" s="162">
        <v>20</v>
      </c>
      <c r="Z33" s="162">
        <v>9</v>
      </c>
      <c r="AA33" s="123">
        <v>18</v>
      </c>
      <c r="AB33" s="108"/>
    </row>
    <row r="34" spans="1:28" ht="12.75" customHeight="1">
      <c r="A34" s="34">
        <v>19</v>
      </c>
      <c r="B34" s="12" t="s">
        <v>229</v>
      </c>
      <c r="C34" s="162">
        <v>80</v>
      </c>
      <c r="D34" s="162">
        <v>30</v>
      </c>
      <c r="E34" s="162">
        <v>14</v>
      </c>
      <c r="F34" s="162">
        <v>6</v>
      </c>
      <c r="G34" s="162">
        <v>0</v>
      </c>
      <c r="H34" s="162">
        <v>0</v>
      </c>
      <c r="I34" s="162">
        <v>14</v>
      </c>
      <c r="J34" s="162">
        <v>6</v>
      </c>
      <c r="K34" s="162">
        <v>12</v>
      </c>
      <c r="L34" s="162">
        <v>5</v>
      </c>
      <c r="M34" s="162">
        <v>12</v>
      </c>
      <c r="N34" s="162">
        <v>3</v>
      </c>
      <c r="O34" s="162">
        <v>10</v>
      </c>
      <c r="P34" s="162">
        <v>6</v>
      </c>
      <c r="Q34" s="162">
        <v>5</v>
      </c>
      <c r="R34" s="162">
        <v>1</v>
      </c>
      <c r="S34" s="162">
        <v>6</v>
      </c>
      <c r="T34" s="162">
        <v>2</v>
      </c>
      <c r="U34" s="162">
        <v>12</v>
      </c>
      <c r="V34" s="162">
        <v>4</v>
      </c>
      <c r="W34" s="162">
        <v>6</v>
      </c>
      <c r="X34" s="162">
        <v>2</v>
      </c>
      <c r="Y34" s="162">
        <v>3</v>
      </c>
      <c r="Z34" s="162">
        <v>1</v>
      </c>
      <c r="AA34" s="123">
        <v>19</v>
      </c>
      <c r="AB34" s="108"/>
    </row>
    <row r="35" spans="1:28" ht="12.75" customHeight="1">
      <c r="A35" s="34"/>
      <c r="B35" s="12"/>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23"/>
      <c r="AB35" s="108"/>
    </row>
    <row r="36" spans="1:28" ht="12.75" customHeight="1">
      <c r="A36" s="104">
        <v>20</v>
      </c>
      <c r="B36" s="10" t="s">
        <v>230</v>
      </c>
      <c r="C36" s="161">
        <v>186</v>
      </c>
      <c r="D36" s="161">
        <v>75</v>
      </c>
      <c r="E36" s="161">
        <v>17</v>
      </c>
      <c r="F36" s="161">
        <v>4</v>
      </c>
      <c r="G36" s="161">
        <v>4</v>
      </c>
      <c r="H36" s="161">
        <v>1</v>
      </c>
      <c r="I36" s="161">
        <v>13</v>
      </c>
      <c r="J36" s="161">
        <v>3</v>
      </c>
      <c r="K36" s="161">
        <v>13</v>
      </c>
      <c r="L36" s="161">
        <v>7</v>
      </c>
      <c r="M36" s="161">
        <v>15</v>
      </c>
      <c r="N36" s="161">
        <v>8</v>
      </c>
      <c r="O36" s="161">
        <v>15</v>
      </c>
      <c r="P36" s="161">
        <v>7</v>
      </c>
      <c r="Q36" s="161">
        <v>23</v>
      </c>
      <c r="R36" s="161">
        <v>5</v>
      </c>
      <c r="S36" s="161">
        <v>28</v>
      </c>
      <c r="T36" s="161">
        <v>11</v>
      </c>
      <c r="U36" s="161">
        <v>38</v>
      </c>
      <c r="V36" s="161">
        <v>15</v>
      </c>
      <c r="W36" s="161">
        <v>30</v>
      </c>
      <c r="X36" s="161">
        <v>12</v>
      </c>
      <c r="Y36" s="161">
        <v>7</v>
      </c>
      <c r="Z36" s="161">
        <v>6</v>
      </c>
      <c r="AA36" s="124">
        <v>20</v>
      </c>
      <c r="AB36" s="108"/>
    </row>
    <row r="37" spans="1:28" ht="12.75" customHeight="1">
      <c r="A37" s="34">
        <v>21</v>
      </c>
      <c r="B37" s="12" t="s">
        <v>231</v>
      </c>
      <c r="C37" s="162">
        <v>65</v>
      </c>
      <c r="D37" s="162">
        <v>22</v>
      </c>
      <c r="E37" s="162">
        <v>8</v>
      </c>
      <c r="F37" s="162">
        <v>3</v>
      </c>
      <c r="G37" s="162">
        <v>2</v>
      </c>
      <c r="H37" s="162">
        <v>1</v>
      </c>
      <c r="I37" s="162">
        <v>6</v>
      </c>
      <c r="J37" s="162">
        <v>2</v>
      </c>
      <c r="K37" s="162">
        <v>4</v>
      </c>
      <c r="L37" s="162">
        <v>1</v>
      </c>
      <c r="M37" s="162">
        <v>5</v>
      </c>
      <c r="N37" s="162">
        <v>2</v>
      </c>
      <c r="O37" s="162">
        <v>4</v>
      </c>
      <c r="P37" s="162">
        <v>1</v>
      </c>
      <c r="Q37" s="162">
        <v>9</v>
      </c>
      <c r="R37" s="162">
        <v>1</v>
      </c>
      <c r="S37" s="162">
        <v>14</v>
      </c>
      <c r="T37" s="162">
        <v>4</v>
      </c>
      <c r="U37" s="162">
        <v>13</v>
      </c>
      <c r="V37" s="162">
        <v>6</v>
      </c>
      <c r="W37" s="162">
        <v>8</v>
      </c>
      <c r="X37" s="162">
        <v>4</v>
      </c>
      <c r="Y37" s="162">
        <v>0</v>
      </c>
      <c r="Z37" s="162">
        <v>0</v>
      </c>
      <c r="AA37" s="123">
        <v>21</v>
      </c>
      <c r="AB37" s="108"/>
    </row>
    <row r="38" spans="1:28" ht="12.75" customHeight="1">
      <c r="A38" s="34">
        <v>22</v>
      </c>
      <c r="B38" s="12" t="s">
        <v>232</v>
      </c>
      <c r="C38" s="162">
        <v>121</v>
      </c>
      <c r="D38" s="162">
        <v>53</v>
      </c>
      <c r="E38" s="162">
        <v>9</v>
      </c>
      <c r="F38" s="162">
        <v>1</v>
      </c>
      <c r="G38" s="162">
        <v>2</v>
      </c>
      <c r="H38" s="162">
        <v>0</v>
      </c>
      <c r="I38" s="162">
        <v>7</v>
      </c>
      <c r="J38" s="162">
        <v>1</v>
      </c>
      <c r="K38" s="162">
        <v>9</v>
      </c>
      <c r="L38" s="162">
        <v>6</v>
      </c>
      <c r="M38" s="162">
        <v>10</v>
      </c>
      <c r="N38" s="162">
        <v>6</v>
      </c>
      <c r="O38" s="162">
        <v>11</v>
      </c>
      <c r="P38" s="162">
        <v>6</v>
      </c>
      <c r="Q38" s="162">
        <v>14</v>
      </c>
      <c r="R38" s="162">
        <v>4</v>
      </c>
      <c r="S38" s="162">
        <v>14</v>
      </c>
      <c r="T38" s="162">
        <v>7</v>
      </c>
      <c r="U38" s="162">
        <v>25</v>
      </c>
      <c r="V38" s="162">
        <v>9</v>
      </c>
      <c r="W38" s="162">
        <v>22</v>
      </c>
      <c r="X38" s="162">
        <v>8</v>
      </c>
      <c r="Y38" s="162">
        <v>7</v>
      </c>
      <c r="Z38" s="162">
        <v>6</v>
      </c>
      <c r="AA38" s="123">
        <v>22</v>
      </c>
      <c r="AB38" s="108"/>
    </row>
    <row r="39" spans="1:28" ht="12.75" customHeight="1">
      <c r="A39" s="34"/>
      <c r="B39" s="12"/>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23"/>
      <c r="AB39" s="108"/>
    </row>
    <row r="40" spans="1:28" ht="12.75" customHeight="1">
      <c r="A40" s="104">
        <v>23</v>
      </c>
      <c r="B40" s="10" t="s">
        <v>233</v>
      </c>
      <c r="C40" s="161">
        <v>260</v>
      </c>
      <c r="D40" s="161">
        <v>109</v>
      </c>
      <c r="E40" s="161">
        <v>6</v>
      </c>
      <c r="F40" s="161">
        <v>1</v>
      </c>
      <c r="G40" s="161">
        <v>0</v>
      </c>
      <c r="H40" s="161">
        <v>0</v>
      </c>
      <c r="I40" s="161">
        <v>6</v>
      </c>
      <c r="J40" s="161">
        <v>1</v>
      </c>
      <c r="K40" s="161">
        <v>13</v>
      </c>
      <c r="L40" s="161">
        <v>6</v>
      </c>
      <c r="M40" s="161">
        <v>22</v>
      </c>
      <c r="N40" s="161">
        <v>6</v>
      </c>
      <c r="O40" s="161">
        <v>20</v>
      </c>
      <c r="P40" s="161">
        <v>7</v>
      </c>
      <c r="Q40" s="161">
        <v>31</v>
      </c>
      <c r="R40" s="161">
        <v>16</v>
      </c>
      <c r="S40" s="161">
        <v>38</v>
      </c>
      <c r="T40" s="161">
        <v>11</v>
      </c>
      <c r="U40" s="161">
        <v>46</v>
      </c>
      <c r="V40" s="161">
        <v>25</v>
      </c>
      <c r="W40" s="161">
        <v>45</v>
      </c>
      <c r="X40" s="161">
        <v>21</v>
      </c>
      <c r="Y40" s="161">
        <v>39</v>
      </c>
      <c r="Z40" s="161">
        <v>16</v>
      </c>
      <c r="AA40" s="124">
        <v>23</v>
      </c>
      <c r="AB40" s="108"/>
    </row>
    <row r="41" spans="1:28" ht="12.75" customHeight="1">
      <c r="A41" s="34">
        <v>24</v>
      </c>
      <c r="B41" s="12" t="s">
        <v>234</v>
      </c>
      <c r="C41" s="162">
        <v>86</v>
      </c>
      <c r="D41" s="162">
        <v>30</v>
      </c>
      <c r="E41" s="162">
        <v>5</v>
      </c>
      <c r="F41" s="162">
        <v>0</v>
      </c>
      <c r="G41" s="162">
        <v>0</v>
      </c>
      <c r="H41" s="162">
        <v>0</v>
      </c>
      <c r="I41" s="162">
        <v>5</v>
      </c>
      <c r="J41" s="162">
        <v>0</v>
      </c>
      <c r="K41" s="162">
        <v>6</v>
      </c>
      <c r="L41" s="162">
        <v>4</v>
      </c>
      <c r="M41" s="162">
        <v>3</v>
      </c>
      <c r="N41" s="162">
        <v>1</v>
      </c>
      <c r="O41" s="162">
        <v>7</v>
      </c>
      <c r="P41" s="162">
        <v>1</v>
      </c>
      <c r="Q41" s="162">
        <v>12</v>
      </c>
      <c r="R41" s="162">
        <v>5</v>
      </c>
      <c r="S41" s="162">
        <v>13</v>
      </c>
      <c r="T41" s="162">
        <v>5</v>
      </c>
      <c r="U41" s="162">
        <v>11</v>
      </c>
      <c r="V41" s="162">
        <v>4</v>
      </c>
      <c r="W41" s="162">
        <v>17</v>
      </c>
      <c r="X41" s="162">
        <v>7</v>
      </c>
      <c r="Y41" s="162">
        <v>12</v>
      </c>
      <c r="Z41" s="162">
        <v>3</v>
      </c>
      <c r="AA41" s="123">
        <v>24</v>
      </c>
      <c r="AB41" s="108"/>
    </row>
    <row r="42" spans="1:28" ht="12.75" customHeight="1">
      <c r="A42" s="34">
        <v>25</v>
      </c>
      <c r="B42" s="12" t="s">
        <v>235</v>
      </c>
      <c r="C42" s="162">
        <v>174</v>
      </c>
      <c r="D42" s="162">
        <v>79</v>
      </c>
      <c r="E42" s="162">
        <v>1</v>
      </c>
      <c r="F42" s="162">
        <v>1</v>
      </c>
      <c r="G42" s="162">
        <v>0</v>
      </c>
      <c r="H42" s="162">
        <v>0</v>
      </c>
      <c r="I42" s="162">
        <v>1</v>
      </c>
      <c r="J42" s="162">
        <v>1</v>
      </c>
      <c r="K42" s="162">
        <v>7</v>
      </c>
      <c r="L42" s="162">
        <v>2</v>
      </c>
      <c r="M42" s="162">
        <v>19</v>
      </c>
      <c r="N42" s="162">
        <v>5</v>
      </c>
      <c r="O42" s="162">
        <v>13</v>
      </c>
      <c r="P42" s="162">
        <v>6</v>
      </c>
      <c r="Q42" s="162">
        <v>19</v>
      </c>
      <c r="R42" s="162">
        <v>11</v>
      </c>
      <c r="S42" s="162">
        <v>25</v>
      </c>
      <c r="T42" s="162">
        <v>6</v>
      </c>
      <c r="U42" s="162">
        <v>35</v>
      </c>
      <c r="V42" s="162">
        <v>21</v>
      </c>
      <c r="W42" s="162">
        <v>28</v>
      </c>
      <c r="X42" s="162">
        <v>14</v>
      </c>
      <c r="Y42" s="162">
        <v>27</v>
      </c>
      <c r="Z42" s="162">
        <v>13</v>
      </c>
      <c r="AA42" s="123">
        <v>25</v>
      </c>
      <c r="AB42" s="108"/>
    </row>
    <row r="43" spans="1:28" ht="12.75" customHeight="1">
      <c r="A43" s="34"/>
      <c r="B43" s="12"/>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23"/>
      <c r="AB43" s="108"/>
    </row>
    <row r="44" spans="1:28" ht="12.75" customHeight="1">
      <c r="A44" s="104">
        <v>26</v>
      </c>
      <c r="B44" s="10" t="s">
        <v>236</v>
      </c>
      <c r="C44" s="161">
        <v>526</v>
      </c>
      <c r="D44" s="161">
        <v>193</v>
      </c>
      <c r="E44" s="161">
        <v>110</v>
      </c>
      <c r="F44" s="161">
        <v>34</v>
      </c>
      <c r="G44" s="161">
        <v>26</v>
      </c>
      <c r="H44" s="161">
        <v>7</v>
      </c>
      <c r="I44" s="161">
        <v>84</v>
      </c>
      <c r="J44" s="161">
        <v>27</v>
      </c>
      <c r="K44" s="161">
        <v>60</v>
      </c>
      <c r="L44" s="161">
        <v>19</v>
      </c>
      <c r="M44" s="161">
        <v>59</v>
      </c>
      <c r="N44" s="161">
        <v>20</v>
      </c>
      <c r="O44" s="161">
        <v>50</v>
      </c>
      <c r="P44" s="161">
        <v>18</v>
      </c>
      <c r="Q44" s="161">
        <v>53</v>
      </c>
      <c r="R44" s="161">
        <v>21</v>
      </c>
      <c r="S44" s="161">
        <v>49</v>
      </c>
      <c r="T44" s="161">
        <v>21</v>
      </c>
      <c r="U44" s="161">
        <v>60</v>
      </c>
      <c r="V44" s="161">
        <v>27</v>
      </c>
      <c r="W44" s="161">
        <v>54</v>
      </c>
      <c r="X44" s="161">
        <v>16</v>
      </c>
      <c r="Y44" s="161">
        <v>31</v>
      </c>
      <c r="Z44" s="161">
        <v>17</v>
      </c>
      <c r="AA44" s="124">
        <v>26</v>
      </c>
      <c r="AB44" s="108"/>
    </row>
    <row r="45" spans="1:28" ht="12.75" customHeight="1">
      <c r="A45" s="34">
        <v>27</v>
      </c>
      <c r="B45" s="12" t="s">
        <v>237</v>
      </c>
      <c r="C45" s="162">
        <v>368</v>
      </c>
      <c r="D45" s="162">
        <v>128</v>
      </c>
      <c r="E45" s="162">
        <v>66</v>
      </c>
      <c r="F45" s="162">
        <v>19</v>
      </c>
      <c r="G45" s="162">
        <v>14</v>
      </c>
      <c r="H45" s="162">
        <v>3</v>
      </c>
      <c r="I45" s="162">
        <v>52</v>
      </c>
      <c r="J45" s="162">
        <v>16</v>
      </c>
      <c r="K45" s="162">
        <v>41</v>
      </c>
      <c r="L45" s="162">
        <v>13</v>
      </c>
      <c r="M45" s="162">
        <v>45</v>
      </c>
      <c r="N45" s="162">
        <v>17</v>
      </c>
      <c r="O45" s="162">
        <v>37</v>
      </c>
      <c r="P45" s="162">
        <v>14</v>
      </c>
      <c r="Q45" s="162">
        <v>41</v>
      </c>
      <c r="R45" s="162">
        <v>13</v>
      </c>
      <c r="S45" s="162">
        <v>39</v>
      </c>
      <c r="T45" s="162">
        <v>17</v>
      </c>
      <c r="U45" s="162">
        <v>38</v>
      </c>
      <c r="V45" s="162">
        <v>13</v>
      </c>
      <c r="W45" s="162">
        <v>39</v>
      </c>
      <c r="X45" s="162">
        <v>10</v>
      </c>
      <c r="Y45" s="162">
        <v>22</v>
      </c>
      <c r="Z45" s="162">
        <v>12</v>
      </c>
      <c r="AA45" s="123">
        <v>27</v>
      </c>
      <c r="AB45" s="108"/>
    </row>
    <row r="46" spans="1:28" ht="12.75" customHeight="1">
      <c r="A46" s="34">
        <v>28</v>
      </c>
      <c r="B46" s="12" t="s">
        <v>238</v>
      </c>
      <c r="C46" s="162">
        <v>158</v>
      </c>
      <c r="D46" s="162">
        <v>65</v>
      </c>
      <c r="E46" s="162">
        <v>44</v>
      </c>
      <c r="F46" s="162">
        <v>15</v>
      </c>
      <c r="G46" s="162">
        <v>12</v>
      </c>
      <c r="H46" s="162">
        <v>4</v>
      </c>
      <c r="I46" s="162">
        <v>32</v>
      </c>
      <c r="J46" s="162">
        <v>11</v>
      </c>
      <c r="K46" s="162">
        <v>19</v>
      </c>
      <c r="L46" s="162">
        <v>6</v>
      </c>
      <c r="M46" s="162">
        <v>14</v>
      </c>
      <c r="N46" s="162">
        <v>3</v>
      </c>
      <c r="O46" s="162">
        <v>13</v>
      </c>
      <c r="P46" s="162">
        <v>4</v>
      </c>
      <c r="Q46" s="162">
        <v>12</v>
      </c>
      <c r="R46" s="162">
        <v>8</v>
      </c>
      <c r="S46" s="162">
        <v>10</v>
      </c>
      <c r="T46" s="162">
        <v>4</v>
      </c>
      <c r="U46" s="162">
        <v>22</v>
      </c>
      <c r="V46" s="162">
        <v>14</v>
      </c>
      <c r="W46" s="162">
        <v>15</v>
      </c>
      <c r="X46" s="162">
        <v>6</v>
      </c>
      <c r="Y46" s="162">
        <v>9</v>
      </c>
      <c r="Z46" s="162">
        <v>5</v>
      </c>
      <c r="AA46" s="123">
        <v>28</v>
      </c>
      <c r="AB46" s="108"/>
    </row>
    <row r="47" spans="1:28" ht="12.75" customHeight="1">
      <c r="A47" s="34"/>
      <c r="B47" s="12"/>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23"/>
      <c r="AB47" s="108"/>
    </row>
    <row r="48" spans="1:28" ht="12.75" customHeight="1">
      <c r="A48" s="104">
        <v>29</v>
      </c>
      <c r="B48" s="10" t="s">
        <v>243</v>
      </c>
      <c r="C48" s="161">
        <v>602</v>
      </c>
      <c r="D48" s="161">
        <v>227</v>
      </c>
      <c r="E48" s="161">
        <v>111</v>
      </c>
      <c r="F48" s="161">
        <v>35</v>
      </c>
      <c r="G48" s="161">
        <v>27</v>
      </c>
      <c r="H48" s="161">
        <v>9</v>
      </c>
      <c r="I48" s="161">
        <v>84</v>
      </c>
      <c r="J48" s="161">
        <v>26</v>
      </c>
      <c r="K48" s="161">
        <v>50</v>
      </c>
      <c r="L48" s="161">
        <v>15</v>
      </c>
      <c r="M48" s="161">
        <v>60</v>
      </c>
      <c r="N48" s="161">
        <v>24</v>
      </c>
      <c r="O48" s="161">
        <v>62</v>
      </c>
      <c r="P48" s="161">
        <v>19</v>
      </c>
      <c r="Q48" s="161">
        <v>63</v>
      </c>
      <c r="R48" s="161">
        <v>23</v>
      </c>
      <c r="S48" s="161">
        <v>79</v>
      </c>
      <c r="T48" s="161">
        <v>34</v>
      </c>
      <c r="U48" s="161">
        <v>66</v>
      </c>
      <c r="V48" s="161">
        <v>32</v>
      </c>
      <c r="W48" s="161">
        <v>67</v>
      </c>
      <c r="X48" s="161">
        <v>24</v>
      </c>
      <c r="Y48" s="161">
        <v>44</v>
      </c>
      <c r="Z48" s="161">
        <v>21</v>
      </c>
      <c r="AA48" s="124">
        <v>29</v>
      </c>
      <c r="AB48" s="108"/>
    </row>
    <row r="49" spans="1:28" ht="12.75" customHeight="1">
      <c r="A49" s="34">
        <v>30</v>
      </c>
      <c r="B49" s="12" t="s">
        <v>244</v>
      </c>
      <c r="C49" s="162">
        <v>384</v>
      </c>
      <c r="D49" s="162">
        <v>135</v>
      </c>
      <c r="E49" s="162">
        <v>79</v>
      </c>
      <c r="F49" s="162">
        <v>23</v>
      </c>
      <c r="G49" s="162">
        <v>19</v>
      </c>
      <c r="H49" s="162">
        <v>5</v>
      </c>
      <c r="I49" s="162">
        <v>60</v>
      </c>
      <c r="J49" s="162">
        <v>18</v>
      </c>
      <c r="K49" s="162">
        <v>38</v>
      </c>
      <c r="L49" s="162">
        <v>12</v>
      </c>
      <c r="M49" s="162">
        <v>40</v>
      </c>
      <c r="N49" s="162">
        <v>12</v>
      </c>
      <c r="O49" s="162">
        <v>48</v>
      </c>
      <c r="P49" s="162">
        <v>14</v>
      </c>
      <c r="Q49" s="162">
        <v>37</v>
      </c>
      <c r="R49" s="162">
        <v>17</v>
      </c>
      <c r="S49" s="162">
        <v>42</v>
      </c>
      <c r="T49" s="162">
        <v>15</v>
      </c>
      <c r="U49" s="162">
        <v>35</v>
      </c>
      <c r="V49" s="162">
        <v>12</v>
      </c>
      <c r="W49" s="162">
        <v>40</v>
      </c>
      <c r="X49" s="162">
        <v>16</v>
      </c>
      <c r="Y49" s="162">
        <v>25</v>
      </c>
      <c r="Z49" s="162">
        <v>14</v>
      </c>
      <c r="AA49" s="123">
        <v>30</v>
      </c>
      <c r="AB49" s="108"/>
    </row>
    <row r="50" spans="1:28" ht="12.75" customHeight="1">
      <c r="A50" s="34">
        <v>31</v>
      </c>
      <c r="B50" s="12" t="s">
        <v>245</v>
      </c>
      <c r="C50" s="162">
        <v>218</v>
      </c>
      <c r="D50" s="162">
        <v>92</v>
      </c>
      <c r="E50" s="162">
        <v>32</v>
      </c>
      <c r="F50" s="162">
        <v>12</v>
      </c>
      <c r="G50" s="162">
        <v>8</v>
      </c>
      <c r="H50" s="162">
        <v>4</v>
      </c>
      <c r="I50" s="162">
        <v>24</v>
      </c>
      <c r="J50" s="162">
        <v>8</v>
      </c>
      <c r="K50" s="162">
        <v>12</v>
      </c>
      <c r="L50" s="162">
        <v>3</v>
      </c>
      <c r="M50" s="162">
        <v>20</v>
      </c>
      <c r="N50" s="162">
        <v>12</v>
      </c>
      <c r="O50" s="162">
        <v>14</v>
      </c>
      <c r="P50" s="162">
        <v>5</v>
      </c>
      <c r="Q50" s="162">
        <v>26</v>
      </c>
      <c r="R50" s="162">
        <v>6</v>
      </c>
      <c r="S50" s="162">
        <v>37</v>
      </c>
      <c r="T50" s="162">
        <v>19</v>
      </c>
      <c r="U50" s="162">
        <v>31</v>
      </c>
      <c r="V50" s="162">
        <v>20</v>
      </c>
      <c r="W50" s="162">
        <v>27</v>
      </c>
      <c r="X50" s="162">
        <v>8</v>
      </c>
      <c r="Y50" s="162">
        <v>19</v>
      </c>
      <c r="Z50" s="162">
        <v>7</v>
      </c>
      <c r="AA50" s="123">
        <v>31</v>
      </c>
      <c r="AB50" s="108"/>
    </row>
    <row r="51" spans="1:28" ht="12.75" customHeight="1">
      <c r="A51" s="34"/>
      <c r="B51" s="12"/>
      <c r="C51" s="161"/>
      <c r="D51" s="161"/>
      <c r="E51" s="161"/>
      <c r="F51" s="162"/>
      <c r="G51" s="161"/>
      <c r="H51" s="161"/>
      <c r="I51" s="161"/>
      <c r="J51" s="161"/>
      <c r="K51" s="161"/>
      <c r="L51" s="161"/>
      <c r="M51" s="161"/>
      <c r="N51" s="161"/>
      <c r="O51" s="161"/>
      <c r="P51" s="161"/>
      <c r="Q51" s="161"/>
      <c r="R51" s="161"/>
      <c r="S51" s="161"/>
      <c r="T51" s="161"/>
      <c r="U51" s="161"/>
      <c r="V51" s="161"/>
      <c r="W51" s="161"/>
      <c r="X51" s="161"/>
      <c r="Y51" s="161"/>
      <c r="Z51" s="161"/>
      <c r="AA51" s="123"/>
      <c r="AB51" s="108"/>
    </row>
    <row r="52" spans="1:28" ht="12.75" customHeight="1">
      <c r="A52" s="104">
        <v>32</v>
      </c>
      <c r="B52" s="10" t="s">
        <v>246</v>
      </c>
      <c r="C52" s="161">
        <v>590</v>
      </c>
      <c r="D52" s="161">
        <v>234</v>
      </c>
      <c r="E52" s="161">
        <v>92</v>
      </c>
      <c r="F52" s="161">
        <v>38</v>
      </c>
      <c r="G52" s="161">
        <v>20</v>
      </c>
      <c r="H52" s="161">
        <v>10</v>
      </c>
      <c r="I52" s="161">
        <v>72</v>
      </c>
      <c r="J52" s="161">
        <v>28</v>
      </c>
      <c r="K52" s="161">
        <v>46</v>
      </c>
      <c r="L52" s="161">
        <v>27</v>
      </c>
      <c r="M52" s="161">
        <v>69</v>
      </c>
      <c r="N52" s="161">
        <v>23</v>
      </c>
      <c r="O52" s="161">
        <v>60</v>
      </c>
      <c r="P52" s="161">
        <v>23</v>
      </c>
      <c r="Q52" s="161">
        <v>75</v>
      </c>
      <c r="R52" s="161">
        <v>24</v>
      </c>
      <c r="S52" s="161">
        <v>94</v>
      </c>
      <c r="T52" s="161">
        <v>35</v>
      </c>
      <c r="U52" s="161">
        <v>69</v>
      </c>
      <c r="V52" s="161">
        <v>26</v>
      </c>
      <c r="W52" s="161">
        <v>57</v>
      </c>
      <c r="X52" s="161">
        <v>25</v>
      </c>
      <c r="Y52" s="161">
        <v>28</v>
      </c>
      <c r="Z52" s="161">
        <v>13</v>
      </c>
      <c r="AA52" s="124">
        <v>32</v>
      </c>
      <c r="AB52" s="108"/>
    </row>
    <row r="53" spans="1:28" ht="12.75" customHeight="1">
      <c r="A53" s="34">
        <v>33</v>
      </c>
      <c r="B53" s="12" t="s">
        <v>247</v>
      </c>
      <c r="C53" s="162">
        <v>267</v>
      </c>
      <c r="D53" s="162">
        <v>116</v>
      </c>
      <c r="E53" s="162">
        <v>34</v>
      </c>
      <c r="F53" s="162">
        <v>17</v>
      </c>
      <c r="G53" s="162">
        <v>9</v>
      </c>
      <c r="H53" s="162">
        <v>5</v>
      </c>
      <c r="I53" s="162">
        <v>25</v>
      </c>
      <c r="J53" s="162">
        <v>12</v>
      </c>
      <c r="K53" s="162">
        <v>21</v>
      </c>
      <c r="L53" s="162">
        <v>12</v>
      </c>
      <c r="M53" s="162">
        <v>34</v>
      </c>
      <c r="N53" s="162">
        <v>10</v>
      </c>
      <c r="O53" s="162">
        <v>18</v>
      </c>
      <c r="P53" s="162">
        <v>6</v>
      </c>
      <c r="Q53" s="162">
        <v>33</v>
      </c>
      <c r="R53" s="162">
        <v>12</v>
      </c>
      <c r="S53" s="162">
        <v>46</v>
      </c>
      <c r="T53" s="162">
        <v>18</v>
      </c>
      <c r="U53" s="162">
        <v>37</v>
      </c>
      <c r="V53" s="162">
        <v>15</v>
      </c>
      <c r="W53" s="162">
        <v>32</v>
      </c>
      <c r="X53" s="162">
        <v>17</v>
      </c>
      <c r="Y53" s="162">
        <v>12</v>
      </c>
      <c r="Z53" s="162">
        <v>9</v>
      </c>
      <c r="AA53" s="123">
        <v>33</v>
      </c>
      <c r="AB53" s="108"/>
    </row>
    <row r="54" spans="1:28" ht="12.75" customHeight="1">
      <c r="A54" s="34">
        <v>34</v>
      </c>
      <c r="B54" s="12" t="s">
        <v>248</v>
      </c>
      <c r="C54" s="162">
        <v>323</v>
      </c>
      <c r="D54" s="162">
        <v>118</v>
      </c>
      <c r="E54" s="162">
        <v>58</v>
      </c>
      <c r="F54" s="162">
        <v>21</v>
      </c>
      <c r="G54" s="162">
        <v>11</v>
      </c>
      <c r="H54" s="162">
        <v>5</v>
      </c>
      <c r="I54" s="162">
        <v>47</v>
      </c>
      <c r="J54" s="162">
        <v>16</v>
      </c>
      <c r="K54" s="162">
        <v>25</v>
      </c>
      <c r="L54" s="162">
        <v>15</v>
      </c>
      <c r="M54" s="162">
        <v>35</v>
      </c>
      <c r="N54" s="162">
        <v>13</v>
      </c>
      <c r="O54" s="162">
        <v>42</v>
      </c>
      <c r="P54" s="162">
        <v>17</v>
      </c>
      <c r="Q54" s="162">
        <v>42</v>
      </c>
      <c r="R54" s="162">
        <v>12</v>
      </c>
      <c r="S54" s="162">
        <v>48</v>
      </c>
      <c r="T54" s="162">
        <v>17</v>
      </c>
      <c r="U54" s="162">
        <v>32</v>
      </c>
      <c r="V54" s="162">
        <v>11</v>
      </c>
      <c r="W54" s="162">
        <v>25</v>
      </c>
      <c r="X54" s="162">
        <v>8</v>
      </c>
      <c r="Y54" s="162">
        <v>16</v>
      </c>
      <c r="Z54" s="162">
        <v>4</v>
      </c>
      <c r="AA54" s="123">
        <v>34</v>
      </c>
      <c r="AB54" s="108"/>
    </row>
    <row r="55" spans="1:28" ht="12.75" customHeight="1">
      <c r="A55" s="34"/>
      <c r="B55" s="12"/>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23"/>
      <c r="AB55" s="108"/>
    </row>
    <row r="56" spans="1:28" ht="12.75" customHeight="1">
      <c r="A56" s="104">
        <v>35</v>
      </c>
      <c r="B56" s="10" t="s">
        <v>120</v>
      </c>
      <c r="C56" s="161">
        <v>5783</v>
      </c>
      <c r="D56" s="161">
        <v>2244</v>
      </c>
      <c r="E56" s="161">
        <v>706</v>
      </c>
      <c r="F56" s="161">
        <v>255</v>
      </c>
      <c r="G56" s="161">
        <v>140</v>
      </c>
      <c r="H56" s="161">
        <v>57</v>
      </c>
      <c r="I56" s="161">
        <v>566</v>
      </c>
      <c r="J56" s="161">
        <v>198</v>
      </c>
      <c r="K56" s="161">
        <v>478</v>
      </c>
      <c r="L56" s="161">
        <v>199</v>
      </c>
      <c r="M56" s="161">
        <v>598</v>
      </c>
      <c r="N56" s="161">
        <v>211</v>
      </c>
      <c r="O56" s="161">
        <v>634</v>
      </c>
      <c r="P56" s="161">
        <v>237</v>
      </c>
      <c r="Q56" s="161">
        <v>699</v>
      </c>
      <c r="R56" s="161">
        <v>243</v>
      </c>
      <c r="S56" s="161">
        <v>767</v>
      </c>
      <c r="T56" s="161">
        <v>302</v>
      </c>
      <c r="U56" s="161">
        <v>795</v>
      </c>
      <c r="V56" s="161">
        <v>322</v>
      </c>
      <c r="W56" s="161">
        <v>760</v>
      </c>
      <c r="X56" s="161">
        <v>310</v>
      </c>
      <c r="Y56" s="161">
        <v>346</v>
      </c>
      <c r="Z56" s="161">
        <v>165</v>
      </c>
      <c r="AA56" s="124">
        <v>35</v>
      </c>
      <c r="AB56" s="164"/>
    </row>
    <row r="57" spans="1:28" ht="12.75" customHeight="1">
      <c r="A57" s="5" t="s">
        <v>148</v>
      </c>
      <c r="B57" s="5"/>
      <c r="C57" s="5"/>
      <c r="D57" s="5"/>
      <c r="E57" s="5"/>
      <c r="F57" s="5"/>
      <c r="G57" s="5"/>
      <c r="H57" s="5"/>
      <c r="I57" s="5"/>
      <c r="J57" s="5"/>
      <c r="K57" s="5"/>
      <c r="L57" s="5"/>
      <c r="M57" s="5"/>
      <c r="N57" s="5"/>
      <c r="O57" s="5"/>
      <c r="P57" s="5"/>
      <c r="AB57" s="108"/>
    </row>
    <row r="58" spans="1:28" ht="12" customHeight="1">
      <c r="A58" s="5" t="s">
        <v>482</v>
      </c>
      <c r="B58" s="5"/>
      <c r="C58" s="5"/>
      <c r="D58" s="5"/>
      <c r="E58" s="5"/>
      <c r="F58" s="5"/>
      <c r="G58" s="5"/>
      <c r="H58" s="5"/>
      <c r="I58" s="5"/>
      <c r="J58" s="5"/>
      <c r="K58" s="5"/>
      <c r="L58" s="5"/>
      <c r="M58" s="5"/>
      <c r="N58" s="5"/>
      <c r="O58" s="5"/>
      <c r="P58" s="5"/>
      <c r="AB58" s="108"/>
    </row>
    <row r="59" spans="1:28" ht="12" customHeight="1">
      <c r="A59" s="5" t="s">
        <v>483</v>
      </c>
      <c r="B59" s="5"/>
      <c r="C59" s="5"/>
      <c r="D59" s="5"/>
      <c r="E59" s="5"/>
      <c r="F59" s="5"/>
      <c r="G59" s="5"/>
      <c r="H59" s="5"/>
      <c r="I59" s="5"/>
      <c r="J59" s="5"/>
      <c r="K59" s="5"/>
      <c r="L59" s="5"/>
      <c r="M59" s="5"/>
      <c r="N59" s="5"/>
      <c r="O59" s="5"/>
      <c r="P59" s="5"/>
      <c r="AB59" s="108"/>
    </row>
    <row r="60" spans="1:28" ht="12" customHeight="1">
      <c r="A60" s="5" t="s">
        <v>501</v>
      </c>
      <c r="B60" s="5"/>
      <c r="C60" s="88"/>
      <c r="D60" s="5"/>
      <c r="E60" s="5"/>
      <c r="F60" s="5"/>
      <c r="G60" s="5"/>
      <c r="H60" s="5"/>
      <c r="I60" s="5"/>
      <c r="J60" s="5"/>
      <c r="K60" s="5"/>
      <c r="L60" s="5"/>
      <c r="M60" s="5"/>
      <c r="N60" s="5"/>
      <c r="O60" s="5"/>
      <c r="P60" s="5"/>
      <c r="AB60" s="108"/>
    </row>
    <row r="61" spans="1:28" ht="12" customHeight="1">
      <c r="A61" s="5" t="s">
        <v>534</v>
      </c>
      <c r="B61" s="5"/>
      <c r="C61" s="5"/>
      <c r="D61" s="5"/>
      <c r="E61" s="5"/>
      <c r="F61" s="5"/>
      <c r="G61" s="5"/>
      <c r="H61" s="5"/>
      <c r="I61" s="5"/>
      <c r="J61" s="5"/>
      <c r="K61" s="5"/>
      <c r="L61" s="5"/>
      <c r="M61" s="5"/>
      <c r="N61" s="5"/>
      <c r="O61" s="5"/>
      <c r="P61" s="5"/>
      <c r="AB61" s="108"/>
    </row>
    <row r="62" spans="1:28" ht="12.75" customHeight="1">
      <c r="A62" s="5"/>
      <c r="B62" s="5"/>
      <c r="C62" s="5"/>
      <c r="D62" s="5"/>
      <c r="E62" s="5"/>
      <c r="G62" s="5"/>
      <c r="H62" s="5"/>
      <c r="I62" s="5"/>
      <c r="J62" s="5"/>
      <c r="K62" s="5"/>
      <c r="L62" s="5"/>
      <c r="M62" s="5"/>
      <c r="N62" s="5"/>
      <c r="O62" s="5"/>
      <c r="P62" s="5"/>
      <c r="AB62" s="108"/>
    </row>
    <row r="63" ht="12.75" customHeight="1">
      <c r="AB63" s="108"/>
    </row>
    <row r="64" ht="12.75" customHeight="1">
      <c r="AB64" s="108"/>
    </row>
    <row r="65" ht="12.75" customHeight="1">
      <c r="AB65" s="108"/>
    </row>
    <row r="66" ht="12.75" customHeight="1">
      <c r="AB66" s="108"/>
    </row>
  </sheetData>
  <sheetProtection/>
  <mergeCells count="17">
    <mergeCell ref="AA5:AA9"/>
    <mergeCell ref="O6:P7"/>
    <mergeCell ref="Q6:R7"/>
    <mergeCell ref="S6:T7"/>
    <mergeCell ref="U6:V7"/>
    <mergeCell ref="W6:X7"/>
    <mergeCell ref="Y6:Z7"/>
    <mergeCell ref="A5:A9"/>
    <mergeCell ref="B5:B9"/>
    <mergeCell ref="C5:D7"/>
    <mergeCell ref="E6:F7"/>
    <mergeCell ref="M3:Q3"/>
    <mergeCell ref="I7:J7"/>
    <mergeCell ref="M6:N7"/>
    <mergeCell ref="G6:J6"/>
    <mergeCell ref="K6:L7"/>
    <mergeCell ref="G7:H7"/>
  </mergeCells>
  <printOptions horizontalCentered="1"/>
  <pageMargins left="0.5905511811023623" right="0.5905511811023623" top="0.5905511811023623" bottom="0.5905511811023623" header="0.5118110236220472" footer="0.5118110236220472"/>
  <pageSetup firstPageNumber="60" useFirstPageNumber="1" horizontalDpi="600" verticalDpi="600" orientation="portrait" paperSize="9" r:id="rId1"/>
  <headerFooter alignWithMargins="0">
    <oddHeader>&amp;C&amp;8- &amp;P -</oddHeader>
  </headerFooter>
  <colBreaks count="2" manualBreakCount="2">
    <brk id="12" max="65535" man="1"/>
    <brk id="27" max="65535" man="1"/>
  </colBreaks>
</worksheet>
</file>

<file path=xl/worksheets/sheet41.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
    </sheetView>
  </sheetViews>
  <sheetFormatPr defaultColWidth="11.421875" defaultRowHeight="12.75"/>
  <cols>
    <col min="1" max="1" width="21.7109375" style="19" customWidth="1"/>
    <col min="2" max="3" width="8.140625" style="19" customWidth="1"/>
    <col min="4" max="9" width="6.7109375" style="19" customWidth="1"/>
    <col min="10" max="11" width="6.7109375" style="5" customWidth="1"/>
    <col min="12" max="16384" width="11.421875" style="19" customWidth="1"/>
  </cols>
  <sheetData>
    <row r="1" spans="1:9" ht="12.75">
      <c r="A1" s="5"/>
      <c r="B1" s="5"/>
      <c r="C1" s="5"/>
      <c r="D1" s="5"/>
      <c r="E1" s="5"/>
      <c r="F1" s="5"/>
      <c r="G1" s="5"/>
      <c r="H1" s="5"/>
      <c r="I1" s="5"/>
    </row>
    <row r="2" spans="1:11" ht="12.75">
      <c r="A2" s="29" t="s">
        <v>472</v>
      </c>
      <c r="B2" s="29"/>
      <c r="C2" s="29"/>
      <c r="D2" s="29"/>
      <c r="E2" s="29"/>
      <c r="F2" s="29"/>
      <c r="G2" s="29"/>
      <c r="H2" s="29"/>
      <c r="I2" s="29"/>
      <c r="J2" s="29"/>
      <c r="K2" s="29"/>
    </row>
    <row r="3" spans="1:11" ht="12.75">
      <c r="A3" s="29" t="s">
        <v>473</v>
      </c>
      <c r="B3" s="29"/>
      <c r="C3" s="29"/>
      <c r="D3" s="29"/>
      <c r="E3" s="29"/>
      <c r="F3" s="29"/>
      <c r="G3" s="29"/>
      <c r="H3" s="29"/>
      <c r="I3" s="29"/>
      <c r="J3" s="29"/>
      <c r="K3" s="29"/>
    </row>
    <row r="4" spans="1:11" ht="12.75">
      <c r="A4" s="32"/>
      <c r="B4" s="32"/>
      <c r="C4" s="32"/>
      <c r="D4" s="32"/>
      <c r="E4" s="32"/>
      <c r="F4" s="32"/>
      <c r="G4" s="32"/>
      <c r="H4" s="32"/>
      <c r="I4" s="32"/>
      <c r="J4" s="32"/>
      <c r="K4" s="32"/>
    </row>
    <row r="5" spans="1:11" ht="15.75" customHeight="1">
      <c r="A5" s="368" t="s">
        <v>319</v>
      </c>
      <c r="B5" s="11"/>
      <c r="C5" s="33"/>
      <c r="D5" s="35" t="s">
        <v>204</v>
      </c>
      <c r="E5" s="35"/>
      <c r="F5" s="35"/>
      <c r="G5" s="35"/>
      <c r="H5" s="35"/>
      <c r="I5" s="35"/>
      <c r="J5" s="35"/>
      <c r="K5" s="35"/>
    </row>
    <row r="6" spans="1:11" ht="15.75" customHeight="1">
      <c r="A6" s="369"/>
      <c r="B6" s="168" t="s">
        <v>124</v>
      </c>
      <c r="C6" s="64"/>
      <c r="D6" s="306" t="s">
        <v>269</v>
      </c>
      <c r="E6" s="337"/>
      <c r="F6" s="306" t="s">
        <v>270</v>
      </c>
      <c r="G6" s="337"/>
      <c r="H6" s="306" t="s">
        <v>271</v>
      </c>
      <c r="I6" s="337"/>
      <c r="J6" s="306" t="s">
        <v>272</v>
      </c>
      <c r="K6" s="363"/>
    </row>
    <row r="7" spans="1:11" ht="15.75" customHeight="1">
      <c r="A7" s="369"/>
      <c r="B7" s="148"/>
      <c r="C7" s="149"/>
      <c r="D7" s="338"/>
      <c r="E7" s="339"/>
      <c r="F7" s="338"/>
      <c r="G7" s="339"/>
      <c r="H7" s="338"/>
      <c r="I7" s="339"/>
      <c r="J7" s="338"/>
      <c r="K7" s="380"/>
    </row>
    <row r="8" spans="1:11" ht="15.75" customHeight="1">
      <c r="A8" s="369"/>
      <c r="B8" s="34" t="s">
        <v>256</v>
      </c>
      <c r="C8" s="34" t="s">
        <v>257</v>
      </c>
      <c r="D8" s="34" t="s">
        <v>258</v>
      </c>
      <c r="E8" s="34" t="s">
        <v>257</v>
      </c>
      <c r="F8" s="34" t="s">
        <v>258</v>
      </c>
      <c r="G8" s="34" t="s">
        <v>257</v>
      </c>
      <c r="H8" s="34" t="s">
        <v>258</v>
      </c>
      <c r="I8" s="34" t="s">
        <v>257</v>
      </c>
      <c r="J8" s="34" t="s">
        <v>258</v>
      </c>
      <c r="K8" s="99" t="s">
        <v>257</v>
      </c>
    </row>
    <row r="9" spans="1:11" ht="15.75" customHeight="1">
      <c r="A9" s="370"/>
      <c r="B9" s="41" t="s">
        <v>137</v>
      </c>
      <c r="C9" s="41" t="s">
        <v>259</v>
      </c>
      <c r="D9" s="41" t="s">
        <v>260</v>
      </c>
      <c r="E9" s="41" t="s">
        <v>259</v>
      </c>
      <c r="F9" s="41" t="s">
        <v>260</v>
      </c>
      <c r="G9" s="41" t="s">
        <v>259</v>
      </c>
      <c r="H9" s="41" t="s">
        <v>260</v>
      </c>
      <c r="I9" s="41" t="s">
        <v>259</v>
      </c>
      <c r="J9" s="41" t="s">
        <v>260</v>
      </c>
      <c r="K9" s="110" t="s">
        <v>259</v>
      </c>
    </row>
    <row r="10" spans="1:9" ht="12.75" customHeight="1">
      <c r="A10" s="12"/>
      <c r="B10" s="5"/>
      <c r="C10" s="5"/>
      <c r="D10" s="5"/>
      <c r="E10" s="5"/>
      <c r="F10" s="5"/>
      <c r="G10" s="5"/>
      <c r="H10" s="5"/>
      <c r="I10" s="5"/>
    </row>
    <row r="11" spans="1:11" ht="12.75" customHeight="1">
      <c r="A11" s="10" t="s">
        <v>217</v>
      </c>
      <c r="B11" s="103">
        <v>272</v>
      </c>
      <c r="C11" s="103">
        <v>103</v>
      </c>
      <c r="D11" s="103">
        <v>41</v>
      </c>
      <c r="E11" s="103">
        <v>18</v>
      </c>
      <c r="F11" s="103">
        <v>49</v>
      </c>
      <c r="G11" s="103">
        <v>12</v>
      </c>
      <c r="H11" s="103">
        <v>57</v>
      </c>
      <c r="I11" s="103">
        <v>23</v>
      </c>
      <c r="J11" s="103">
        <v>125</v>
      </c>
      <c r="K11" s="103">
        <v>50</v>
      </c>
    </row>
    <row r="12" spans="1:11" ht="12.75" customHeight="1">
      <c r="A12" s="12" t="s">
        <v>218</v>
      </c>
      <c r="B12" s="15">
        <v>84</v>
      </c>
      <c r="C12" s="15">
        <v>36</v>
      </c>
      <c r="D12" s="15">
        <v>7</v>
      </c>
      <c r="E12" s="15">
        <v>3</v>
      </c>
      <c r="F12" s="15">
        <v>17</v>
      </c>
      <c r="G12" s="15">
        <v>6</v>
      </c>
      <c r="H12" s="15">
        <v>20</v>
      </c>
      <c r="I12" s="15">
        <v>12</v>
      </c>
      <c r="J12" s="15">
        <v>40</v>
      </c>
      <c r="K12" s="15">
        <v>15</v>
      </c>
    </row>
    <row r="13" spans="1:11" ht="12.75" customHeight="1">
      <c r="A13" s="12" t="s">
        <v>219</v>
      </c>
      <c r="B13" s="15">
        <v>188</v>
      </c>
      <c r="C13" s="15">
        <v>67</v>
      </c>
      <c r="D13" s="15">
        <v>34</v>
      </c>
      <c r="E13" s="15">
        <v>15</v>
      </c>
      <c r="F13" s="15">
        <v>32</v>
      </c>
      <c r="G13" s="15">
        <v>6</v>
      </c>
      <c r="H13" s="15">
        <v>37</v>
      </c>
      <c r="I13" s="15">
        <v>11</v>
      </c>
      <c r="J13" s="15">
        <v>85</v>
      </c>
      <c r="K13" s="15">
        <v>35</v>
      </c>
    </row>
    <row r="14" spans="1:11" ht="12.75" customHeight="1">
      <c r="A14" s="12"/>
      <c r="B14" s="103"/>
      <c r="C14" s="103"/>
      <c r="K14" s="19"/>
    </row>
    <row r="15" spans="1:11" ht="12.75" customHeight="1">
      <c r="A15" s="10" t="s">
        <v>220</v>
      </c>
      <c r="B15" s="103">
        <v>303</v>
      </c>
      <c r="C15" s="103">
        <v>113</v>
      </c>
      <c r="D15" s="103">
        <v>44</v>
      </c>
      <c r="E15" s="103">
        <v>13</v>
      </c>
      <c r="F15" s="103">
        <v>77</v>
      </c>
      <c r="G15" s="103">
        <v>28</v>
      </c>
      <c r="H15" s="103">
        <v>72</v>
      </c>
      <c r="I15" s="103">
        <v>29</v>
      </c>
      <c r="J15" s="103">
        <v>110</v>
      </c>
      <c r="K15" s="103">
        <v>43</v>
      </c>
    </row>
    <row r="16" spans="1:12" ht="12.75" customHeight="1">
      <c r="A16" s="12" t="s">
        <v>221</v>
      </c>
      <c r="B16" s="15">
        <v>105</v>
      </c>
      <c r="C16" s="15">
        <v>35</v>
      </c>
      <c r="D16" s="15">
        <v>22</v>
      </c>
      <c r="E16" s="15">
        <v>5</v>
      </c>
      <c r="F16" s="15">
        <v>33</v>
      </c>
      <c r="G16" s="15">
        <v>11</v>
      </c>
      <c r="H16" s="15">
        <v>22</v>
      </c>
      <c r="I16" s="15">
        <v>8</v>
      </c>
      <c r="J16" s="15">
        <v>28</v>
      </c>
      <c r="K16" s="15">
        <v>11</v>
      </c>
      <c r="L16" s="15"/>
    </row>
    <row r="17" spans="1:12" ht="12.75" customHeight="1">
      <c r="A17" s="12" t="s">
        <v>222</v>
      </c>
      <c r="B17" s="15">
        <v>198</v>
      </c>
      <c r="C17" s="15">
        <v>78</v>
      </c>
      <c r="D17" s="15">
        <v>22</v>
      </c>
      <c r="E17" s="15">
        <v>8</v>
      </c>
      <c r="F17" s="15">
        <v>44</v>
      </c>
      <c r="G17" s="15">
        <v>17</v>
      </c>
      <c r="H17" s="15">
        <v>50</v>
      </c>
      <c r="I17" s="15">
        <v>21</v>
      </c>
      <c r="J17" s="15">
        <v>82</v>
      </c>
      <c r="K17" s="15">
        <v>32</v>
      </c>
      <c r="L17" s="15"/>
    </row>
    <row r="18" spans="1:11" ht="12.75" customHeight="1">
      <c r="A18" s="12"/>
      <c r="B18" s="103"/>
      <c r="C18" s="103"/>
      <c r="K18" s="19"/>
    </row>
    <row r="19" spans="1:11" ht="12.75" customHeight="1">
      <c r="A19" s="10" t="s">
        <v>223</v>
      </c>
      <c r="B19" s="103">
        <v>199</v>
      </c>
      <c r="C19" s="103">
        <v>71</v>
      </c>
      <c r="D19" s="103">
        <v>26</v>
      </c>
      <c r="E19" s="103">
        <v>8</v>
      </c>
      <c r="F19" s="103">
        <v>44</v>
      </c>
      <c r="G19" s="103">
        <v>17</v>
      </c>
      <c r="H19" s="103">
        <v>39</v>
      </c>
      <c r="I19" s="103">
        <v>16</v>
      </c>
      <c r="J19" s="103">
        <v>90</v>
      </c>
      <c r="K19" s="103">
        <v>30</v>
      </c>
    </row>
    <row r="20" spans="1:11" ht="12.75" customHeight="1">
      <c r="A20" s="12" t="s">
        <v>224</v>
      </c>
      <c r="B20" s="15">
        <v>120</v>
      </c>
      <c r="C20" s="15">
        <v>42</v>
      </c>
      <c r="D20" s="15">
        <v>21</v>
      </c>
      <c r="E20" s="15">
        <v>7</v>
      </c>
      <c r="F20" s="15">
        <v>23</v>
      </c>
      <c r="G20" s="15">
        <v>7</v>
      </c>
      <c r="H20" s="15">
        <v>29</v>
      </c>
      <c r="I20" s="15">
        <v>13</v>
      </c>
      <c r="J20" s="15">
        <v>47</v>
      </c>
      <c r="K20" s="15">
        <v>15</v>
      </c>
    </row>
    <row r="21" spans="1:11" ht="12.75" customHeight="1">
      <c r="A21" s="12" t="s">
        <v>225</v>
      </c>
      <c r="B21" s="15">
        <v>79</v>
      </c>
      <c r="C21" s="15">
        <v>29</v>
      </c>
      <c r="D21" s="15">
        <v>5</v>
      </c>
      <c r="E21" s="15">
        <v>1</v>
      </c>
      <c r="F21" s="15">
        <v>21</v>
      </c>
      <c r="G21" s="15">
        <v>10</v>
      </c>
      <c r="H21" s="15">
        <v>10</v>
      </c>
      <c r="I21" s="15">
        <v>3</v>
      </c>
      <c r="J21" s="15">
        <v>43</v>
      </c>
      <c r="K21" s="15">
        <v>15</v>
      </c>
    </row>
    <row r="22" spans="1:11" ht="12.75" customHeight="1">
      <c r="A22" s="12"/>
      <c r="B22" s="103"/>
      <c r="C22" s="103"/>
      <c r="J22" s="15"/>
      <c r="K22" s="15"/>
    </row>
    <row r="23" spans="1:11" ht="12.75" customHeight="1">
      <c r="A23" s="10" t="s">
        <v>226</v>
      </c>
      <c r="B23" s="103">
        <v>248</v>
      </c>
      <c r="C23" s="103">
        <v>87</v>
      </c>
      <c r="D23" s="103">
        <v>57</v>
      </c>
      <c r="E23" s="103">
        <v>17</v>
      </c>
      <c r="F23" s="103">
        <v>66</v>
      </c>
      <c r="G23" s="103">
        <v>17</v>
      </c>
      <c r="H23" s="103">
        <v>53</v>
      </c>
      <c r="I23" s="103">
        <v>20</v>
      </c>
      <c r="J23" s="103">
        <v>72</v>
      </c>
      <c r="K23" s="103">
        <v>33</v>
      </c>
    </row>
    <row r="24" spans="1:11" ht="12.75" customHeight="1">
      <c r="A24" s="12" t="s">
        <v>227</v>
      </c>
      <c r="B24" s="15">
        <v>248</v>
      </c>
      <c r="C24" s="15">
        <v>87</v>
      </c>
      <c r="D24" s="15">
        <v>57</v>
      </c>
      <c r="E24" s="15">
        <v>17</v>
      </c>
      <c r="F24" s="15">
        <v>66</v>
      </c>
      <c r="G24" s="15">
        <v>17</v>
      </c>
      <c r="H24" s="15">
        <v>53</v>
      </c>
      <c r="I24" s="15">
        <v>20</v>
      </c>
      <c r="J24" s="15">
        <v>72</v>
      </c>
      <c r="K24" s="15">
        <v>33</v>
      </c>
    </row>
    <row r="25" spans="1:11" ht="12.75" customHeight="1">
      <c r="A25" s="12"/>
      <c r="B25" s="103"/>
      <c r="C25" s="103"/>
      <c r="K25" s="188"/>
    </row>
    <row r="26" spans="1:11" ht="12.75" customHeight="1">
      <c r="A26" s="10" t="s">
        <v>494</v>
      </c>
      <c r="B26" s="103">
        <v>360</v>
      </c>
      <c r="C26" s="103">
        <v>126</v>
      </c>
      <c r="D26" s="103">
        <v>64</v>
      </c>
      <c r="E26" s="103">
        <v>24</v>
      </c>
      <c r="F26" s="103">
        <v>83</v>
      </c>
      <c r="G26" s="103">
        <v>33</v>
      </c>
      <c r="H26" s="103">
        <v>93</v>
      </c>
      <c r="I26" s="103">
        <v>30</v>
      </c>
      <c r="J26" s="103">
        <v>120</v>
      </c>
      <c r="K26" s="103">
        <v>39</v>
      </c>
    </row>
    <row r="27" spans="1:12" ht="12.75" customHeight="1">
      <c r="A27" s="12" t="s">
        <v>239</v>
      </c>
      <c r="B27" s="15">
        <v>109</v>
      </c>
      <c r="C27" s="15">
        <v>42</v>
      </c>
      <c r="D27" s="15">
        <v>11</v>
      </c>
      <c r="E27" s="15">
        <v>4</v>
      </c>
      <c r="F27" s="15">
        <v>22</v>
      </c>
      <c r="G27" s="15">
        <v>8</v>
      </c>
      <c r="H27" s="15">
        <v>26</v>
      </c>
      <c r="I27" s="15">
        <v>9</v>
      </c>
      <c r="J27" s="15">
        <v>50</v>
      </c>
      <c r="K27" s="15">
        <v>21</v>
      </c>
      <c r="L27" s="15"/>
    </row>
    <row r="28" spans="1:12" ht="12.75" customHeight="1">
      <c r="A28" s="12" t="s">
        <v>240</v>
      </c>
      <c r="B28" s="15">
        <v>152</v>
      </c>
      <c r="C28" s="15">
        <v>45</v>
      </c>
      <c r="D28" s="15">
        <v>32</v>
      </c>
      <c r="E28" s="15">
        <v>13</v>
      </c>
      <c r="F28" s="15">
        <v>34</v>
      </c>
      <c r="G28" s="15">
        <v>10</v>
      </c>
      <c r="H28" s="15">
        <v>44</v>
      </c>
      <c r="I28" s="15">
        <v>14</v>
      </c>
      <c r="J28" s="15">
        <v>42</v>
      </c>
      <c r="K28" s="15">
        <v>8</v>
      </c>
      <c r="L28" s="15"/>
    </row>
    <row r="29" spans="1:11" ht="12.75" customHeight="1">
      <c r="A29" s="12" t="s">
        <v>228</v>
      </c>
      <c r="B29" s="15">
        <v>99</v>
      </c>
      <c r="C29" s="15">
        <v>39</v>
      </c>
      <c r="D29" s="15">
        <v>21</v>
      </c>
      <c r="E29" s="15">
        <v>7</v>
      </c>
      <c r="F29" s="15">
        <v>27</v>
      </c>
      <c r="G29" s="15">
        <v>15</v>
      </c>
      <c r="H29" s="15">
        <v>23</v>
      </c>
      <c r="I29" s="15">
        <v>7</v>
      </c>
      <c r="J29" s="15">
        <v>28</v>
      </c>
      <c r="K29" s="15">
        <v>10</v>
      </c>
    </row>
    <row r="30" spans="1:11" ht="12.75" customHeight="1">
      <c r="A30" s="12"/>
      <c r="B30" s="103"/>
      <c r="C30" s="15"/>
      <c r="K30" s="19"/>
    </row>
    <row r="31" spans="1:11" ht="12.75" customHeight="1">
      <c r="A31" s="10" t="s">
        <v>495</v>
      </c>
      <c r="B31" s="103">
        <v>276</v>
      </c>
      <c r="C31" s="103">
        <v>106</v>
      </c>
      <c r="D31" s="103">
        <v>42</v>
      </c>
      <c r="E31" s="103">
        <v>15</v>
      </c>
      <c r="F31" s="103">
        <v>45</v>
      </c>
      <c r="G31" s="103">
        <v>19</v>
      </c>
      <c r="H31" s="103">
        <v>56</v>
      </c>
      <c r="I31" s="103">
        <v>21</v>
      </c>
      <c r="J31" s="103">
        <v>133</v>
      </c>
      <c r="K31" s="103">
        <v>51</v>
      </c>
    </row>
    <row r="32" spans="1:11" ht="12.75" customHeight="1">
      <c r="A32" s="12" t="s">
        <v>241</v>
      </c>
      <c r="B32" s="15">
        <v>67</v>
      </c>
      <c r="C32" s="15">
        <v>28</v>
      </c>
      <c r="D32" s="15">
        <v>7</v>
      </c>
      <c r="E32" s="15">
        <v>1</v>
      </c>
      <c r="F32" s="15">
        <v>2</v>
      </c>
      <c r="G32" s="15">
        <v>0</v>
      </c>
      <c r="H32" s="15">
        <v>14</v>
      </c>
      <c r="I32" s="15">
        <v>8</v>
      </c>
      <c r="J32" s="15">
        <v>44</v>
      </c>
      <c r="K32" s="15">
        <v>19</v>
      </c>
    </row>
    <row r="33" spans="1:11" ht="12.75" customHeight="1">
      <c r="A33" s="12" t="s">
        <v>242</v>
      </c>
      <c r="B33" s="15">
        <v>160</v>
      </c>
      <c r="C33" s="15">
        <v>56</v>
      </c>
      <c r="D33" s="15">
        <v>29</v>
      </c>
      <c r="E33" s="15">
        <v>10</v>
      </c>
      <c r="F33" s="15">
        <v>34</v>
      </c>
      <c r="G33" s="15">
        <v>13</v>
      </c>
      <c r="H33" s="15">
        <v>29</v>
      </c>
      <c r="I33" s="15">
        <v>9</v>
      </c>
      <c r="J33" s="15">
        <v>68</v>
      </c>
      <c r="K33" s="15">
        <v>24</v>
      </c>
    </row>
    <row r="34" spans="1:12" ht="12.75" customHeight="1">
      <c r="A34" s="12" t="s">
        <v>229</v>
      </c>
      <c r="B34" s="15">
        <v>49</v>
      </c>
      <c r="C34" s="15">
        <v>22</v>
      </c>
      <c r="D34" s="15">
        <v>6</v>
      </c>
      <c r="E34" s="15">
        <v>4</v>
      </c>
      <c r="F34" s="15">
        <v>9</v>
      </c>
      <c r="G34" s="15">
        <v>6</v>
      </c>
      <c r="H34" s="15">
        <v>13</v>
      </c>
      <c r="I34" s="15">
        <v>4</v>
      </c>
      <c r="J34" s="15">
        <v>21</v>
      </c>
      <c r="K34" s="15">
        <v>8</v>
      </c>
      <c r="L34" s="15"/>
    </row>
    <row r="35" spans="1:12" ht="12.75" customHeight="1">
      <c r="A35" s="12"/>
      <c r="B35" s="103"/>
      <c r="C35" s="15"/>
      <c r="D35" s="15"/>
      <c r="E35" s="15"/>
      <c r="J35" s="15"/>
      <c r="K35" s="15"/>
      <c r="L35" s="15"/>
    </row>
    <row r="36" spans="1:11" ht="12.75" customHeight="1">
      <c r="A36" s="10" t="s">
        <v>230</v>
      </c>
      <c r="B36" s="103">
        <v>108</v>
      </c>
      <c r="C36" s="103">
        <v>42</v>
      </c>
      <c r="D36" s="103">
        <v>10</v>
      </c>
      <c r="E36" s="103">
        <v>5</v>
      </c>
      <c r="F36" s="103">
        <v>22</v>
      </c>
      <c r="G36" s="103">
        <v>9</v>
      </c>
      <c r="H36" s="103">
        <v>23</v>
      </c>
      <c r="I36" s="103">
        <v>7</v>
      </c>
      <c r="J36" s="103">
        <v>53</v>
      </c>
      <c r="K36" s="103">
        <v>21</v>
      </c>
    </row>
    <row r="37" spans="1:11" ht="12.75" customHeight="1">
      <c r="A37" s="12" t="s">
        <v>231</v>
      </c>
      <c r="B37" s="15">
        <v>81</v>
      </c>
      <c r="C37" s="15">
        <v>33</v>
      </c>
      <c r="D37" s="15">
        <v>9</v>
      </c>
      <c r="E37" s="15">
        <v>5</v>
      </c>
      <c r="F37" s="15">
        <v>21</v>
      </c>
      <c r="G37" s="15">
        <v>9</v>
      </c>
      <c r="H37" s="15">
        <v>16</v>
      </c>
      <c r="I37" s="15">
        <v>5</v>
      </c>
      <c r="J37" s="278">
        <v>35</v>
      </c>
      <c r="K37" s="15">
        <v>14</v>
      </c>
    </row>
    <row r="38" spans="1:11" ht="12.75" customHeight="1">
      <c r="A38" s="12" t="s">
        <v>232</v>
      </c>
      <c r="B38" s="15">
        <v>27</v>
      </c>
      <c r="C38" s="15">
        <v>9</v>
      </c>
      <c r="D38" s="15">
        <v>1</v>
      </c>
      <c r="E38" s="15">
        <v>0</v>
      </c>
      <c r="F38" s="15">
        <v>1</v>
      </c>
      <c r="G38" s="15">
        <v>0</v>
      </c>
      <c r="H38" s="15">
        <v>7</v>
      </c>
      <c r="I38" s="15">
        <v>2</v>
      </c>
      <c r="J38" s="15">
        <v>18</v>
      </c>
      <c r="K38" s="15">
        <v>7</v>
      </c>
    </row>
    <row r="39" spans="1:11" ht="12.75" customHeight="1">
      <c r="A39" s="12"/>
      <c r="B39" s="103"/>
      <c r="C39" s="103"/>
      <c r="E39" s="15"/>
      <c r="K39" s="19"/>
    </row>
    <row r="40" spans="1:11" ht="12.75" customHeight="1">
      <c r="A40" s="10" t="s">
        <v>233</v>
      </c>
      <c r="B40" s="103">
        <v>285</v>
      </c>
      <c r="C40" s="103">
        <v>121</v>
      </c>
      <c r="D40" s="103">
        <v>45</v>
      </c>
      <c r="E40" s="103">
        <v>16</v>
      </c>
      <c r="F40" s="103">
        <v>50</v>
      </c>
      <c r="G40" s="103">
        <v>21</v>
      </c>
      <c r="H40" s="103">
        <v>60</v>
      </c>
      <c r="I40" s="103">
        <v>24</v>
      </c>
      <c r="J40" s="103">
        <v>130</v>
      </c>
      <c r="K40" s="103">
        <v>60</v>
      </c>
    </row>
    <row r="41" spans="1:11" ht="12.75" customHeight="1">
      <c r="A41" s="12" t="s">
        <v>234</v>
      </c>
      <c r="B41" s="15">
        <v>171</v>
      </c>
      <c r="C41" s="15">
        <v>74</v>
      </c>
      <c r="D41" s="15">
        <v>33</v>
      </c>
      <c r="E41" s="15">
        <v>10</v>
      </c>
      <c r="F41" s="15">
        <v>35</v>
      </c>
      <c r="G41" s="15">
        <v>19</v>
      </c>
      <c r="H41" s="15">
        <v>37</v>
      </c>
      <c r="I41" s="15">
        <v>14</v>
      </c>
      <c r="J41" s="15">
        <v>66</v>
      </c>
      <c r="K41" s="15">
        <v>31</v>
      </c>
    </row>
    <row r="42" spans="1:11" ht="12.75" customHeight="1">
      <c r="A42" s="12" t="s">
        <v>235</v>
      </c>
      <c r="B42" s="15">
        <v>114</v>
      </c>
      <c r="C42" s="15">
        <v>47</v>
      </c>
      <c r="D42" s="15">
        <v>12</v>
      </c>
      <c r="E42" s="15">
        <v>6</v>
      </c>
      <c r="F42" s="15">
        <v>15</v>
      </c>
      <c r="G42" s="15">
        <v>2</v>
      </c>
      <c r="H42" s="15">
        <v>23</v>
      </c>
      <c r="I42" s="15">
        <v>10</v>
      </c>
      <c r="J42" s="15">
        <v>64</v>
      </c>
      <c r="K42" s="15">
        <v>29</v>
      </c>
    </row>
    <row r="43" spans="1:11" ht="12.75" customHeight="1">
      <c r="A43" s="12"/>
      <c r="B43" s="103"/>
      <c r="C43" s="103"/>
      <c r="K43" s="19"/>
    </row>
    <row r="44" spans="1:11" ht="12.75" customHeight="1">
      <c r="A44" s="10" t="s">
        <v>236</v>
      </c>
      <c r="B44" s="103">
        <v>175</v>
      </c>
      <c r="C44" s="103">
        <v>72</v>
      </c>
      <c r="D44" s="103">
        <v>26</v>
      </c>
      <c r="E44" s="103">
        <v>12</v>
      </c>
      <c r="F44" s="103">
        <v>33</v>
      </c>
      <c r="G44" s="103">
        <v>16</v>
      </c>
      <c r="H44" s="103">
        <v>35</v>
      </c>
      <c r="I44" s="103">
        <v>8</v>
      </c>
      <c r="J44" s="103">
        <v>81</v>
      </c>
      <c r="K44" s="103">
        <v>36</v>
      </c>
    </row>
    <row r="45" spans="1:11" ht="12.75" customHeight="1">
      <c r="A45" s="12" t="s">
        <v>237</v>
      </c>
      <c r="B45" s="15">
        <v>139</v>
      </c>
      <c r="C45" s="15">
        <v>60</v>
      </c>
      <c r="D45" s="15">
        <v>19</v>
      </c>
      <c r="E45" s="15">
        <v>10</v>
      </c>
      <c r="F45" s="15">
        <v>30</v>
      </c>
      <c r="G45" s="15">
        <v>14</v>
      </c>
      <c r="H45" s="15">
        <v>25</v>
      </c>
      <c r="I45" s="15">
        <v>7</v>
      </c>
      <c r="J45" s="15">
        <v>65</v>
      </c>
      <c r="K45" s="15">
        <v>29</v>
      </c>
    </row>
    <row r="46" spans="1:11" ht="12.75" customHeight="1">
      <c r="A46" s="12" t="s">
        <v>238</v>
      </c>
      <c r="B46" s="15">
        <v>36</v>
      </c>
      <c r="C46" s="15">
        <v>12</v>
      </c>
      <c r="D46" s="15">
        <v>7</v>
      </c>
      <c r="E46" s="15">
        <v>2</v>
      </c>
      <c r="F46" s="15">
        <v>3</v>
      </c>
      <c r="G46" s="15">
        <v>2</v>
      </c>
      <c r="H46" s="15">
        <v>10</v>
      </c>
      <c r="I46" s="15">
        <v>1</v>
      </c>
      <c r="J46" s="15">
        <v>16</v>
      </c>
      <c r="K46" s="15">
        <v>7</v>
      </c>
    </row>
    <row r="47" spans="1:11" ht="12.75" customHeight="1">
      <c r="A47" s="12"/>
      <c r="B47" s="103"/>
      <c r="C47" s="103"/>
      <c r="D47" s="15"/>
      <c r="E47" s="15"/>
      <c r="F47" s="15"/>
      <c r="G47" s="15"/>
      <c r="H47" s="15"/>
      <c r="I47" s="15"/>
      <c r="J47" s="15"/>
      <c r="K47" s="15"/>
    </row>
    <row r="48" spans="1:11" ht="12.75" customHeight="1">
      <c r="A48" s="10" t="s">
        <v>243</v>
      </c>
      <c r="B48" s="103">
        <v>120</v>
      </c>
      <c r="C48" s="103">
        <v>50</v>
      </c>
      <c r="D48" s="103">
        <v>17</v>
      </c>
      <c r="E48" s="103">
        <v>6</v>
      </c>
      <c r="F48" s="103">
        <v>37</v>
      </c>
      <c r="G48" s="103">
        <v>12</v>
      </c>
      <c r="H48" s="103">
        <v>26</v>
      </c>
      <c r="I48" s="103">
        <v>10</v>
      </c>
      <c r="J48" s="103">
        <v>40</v>
      </c>
      <c r="K48" s="103">
        <v>22</v>
      </c>
    </row>
    <row r="49" spans="1:12" ht="12.75" customHeight="1">
      <c r="A49" s="12" t="s">
        <v>244</v>
      </c>
      <c r="B49" s="15">
        <v>120</v>
      </c>
      <c r="C49" s="15">
        <v>50</v>
      </c>
      <c r="D49" s="15">
        <v>17</v>
      </c>
      <c r="E49" s="15">
        <v>6</v>
      </c>
      <c r="F49" s="15">
        <v>37</v>
      </c>
      <c r="G49" s="15">
        <v>12</v>
      </c>
      <c r="H49" s="15">
        <v>26</v>
      </c>
      <c r="I49" s="15">
        <v>10</v>
      </c>
      <c r="J49" s="15">
        <v>40</v>
      </c>
      <c r="K49" s="15">
        <v>22</v>
      </c>
      <c r="L49" s="15"/>
    </row>
    <row r="50" spans="1:11" ht="12.75" customHeight="1">
      <c r="A50" s="12" t="s">
        <v>245</v>
      </c>
      <c r="B50" s="15">
        <v>0</v>
      </c>
      <c r="C50" s="15">
        <v>0</v>
      </c>
      <c r="D50" s="15">
        <v>0</v>
      </c>
      <c r="E50" s="15">
        <v>0</v>
      </c>
      <c r="F50" s="15">
        <v>0</v>
      </c>
      <c r="G50" s="15">
        <v>0</v>
      </c>
      <c r="H50" s="15">
        <v>0</v>
      </c>
      <c r="I50" s="15">
        <v>0</v>
      </c>
      <c r="J50" s="15">
        <v>0</v>
      </c>
      <c r="K50" s="15">
        <v>0</v>
      </c>
    </row>
    <row r="51" spans="1:11" ht="12.75" customHeight="1">
      <c r="A51" s="12"/>
      <c r="B51" s="15"/>
      <c r="C51" s="103"/>
      <c r="E51" s="15"/>
      <c r="H51" s="15"/>
      <c r="I51" s="15"/>
      <c r="K51" s="15"/>
    </row>
    <row r="52" spans="1:11" ht="12.75" customHeight="1">
      <c r="A52" s="10" t="s">
        <v>246</v>
      </c>
      <c r="B52" s="103">
        <v>254</v>
      </c>
      <c r="C52" s="103">
        <v>94</v>
      </c>
      <c r="D52" s="103">
        <v>47</v>
      </c>
      <c r="E52" s="103">
        <v>15</v>
      </c>
      <c r="F52" s="103">
        <v>55</v>
      </c>
      <c r="G52" s="103">
        <v>15</v>
      </c>
      <c r="H52" s="103">
        <v>48</v>
      </c>
      <c r="I52" s="103">
        <v>21</v>
      </c>
      <c r="J52" s="103">
        <v>104</v>
      </c>
      <c r="K52" s="103">
        <v>43</v>
      </c>
    </row>
    <row r="53" spans="1:11" ht="12.75" customHeight="1">
      <c r="A53" s="12" t="s">
        <v>247</v>
      </c>
      <c r="B53" s="15">
        <v>152</v>
      </c>
      <c r="C53" s="15">
        <v>55</v>
      </c>
      <c r="D53" s="15">
        <v>20</v>
      </c>
      <c r="E53" s="15">
        <v>8</v>
      </c>
      <c r="F53" s="15">
        <v>33</v>
      </c>
      <c r="G53" s="15">
        <v>6</v>
      </c>
      <c r="H53" s="15">
        <v>28</v>
      </c>
      <c r="I53" s="15">
        <v>10</v>
      </c>
      <c r="J53" s="15">
        <v>71</v>
      </c>
      <c r="K53" s="15">
        <v>31</v>
      </c>
    </row>
    <row r="54" spans="1:11" ht="12.75" customHeight="1">
      <c r="A54" s="12" t="s">
        <v>248</v>
      </c>
      <c r="B54" s="15">
        <v>102</v>
      </c>
      <c r="C54" s="15">
        <v>39</v>
      </c>
      <c r="D54" s="15">
        <v>27</v>
      </c>
      <c r="E54" s="15">
        <v>7</v>
      </c>
      <c r="F54" s="15">
        <v>22</v>
      </c>
      <c r="G54" s="15">
        <v>9</v>
      </c>
      <c r="H54" s="15">
        <v>20</v>
      </c>
      <c r="I54" s="15">
        <v>11</v>
      </c>
      <c r="J54" s="15">
        <v>33</v>
      </c>
      <c r="K54" s="15">
        <v>12</v>
      </c>
    </row>
    <row r="55" spans="1:11" ht="12.75" customHeight="1">
      <c r="A55" s="12"/>
      <c r="B55" s="103"/>
      <c r="C55" s="103"/>
      <c r="D55" s="103"/>
      <c r="E55" s="103"/>
      <c r="F55" s="103"/>
      <c r="G55" s="103"/>
      <c r="H55" s="103"/>
      <c r="I55" s="103"/>
      <c r="J55" s="103"/>
      <c r="K55" s="103"/>
    </row>
    <row r="56" spans="1:11" ht="12.75" customHeight="1">
      <c r="A56" s="10" t="s">
        <v>120</v>
      </c>
      <c r="B56" s="103">
        <v>2600</v>
      </c>
      <c r="C56" s="103">
        <v>985</v>
      </c>
      <c r="D56" s="103">
        <v>419</v>
      </c>
      <c r="E56" s="103">
        <v>149</v>
      </c>
      <c r="F56" s="103">
        <v>561</v>
      </c>
      <c r="G56" s="103">
        <v>199</v>
      </c>
      <c r="H56" s="103">
        <v>562</v>
      </c>
      <c r="I56" s="103">
        <v>209</v>
      </c>
      <c r="J56" s="103">
        <v>1058</v>
      </c>
      <c r="K56" s="103">
        <v>428</v>
      </c>
    </row>
    <row r="57" spans="1:9" ht="12.75">
      <c r="A57" s="5"/>
      <c r="B57" s="5"/>
      <c r="C57" s="5"/>
      <c r="D57" s="5"/>
      <c r="E57" s="5"/>
      <c r="F57" s="5"/>
      <c r="G57" s="5"/>
      <c r="H57" s="5"/>
      <c r="I57" s="5"/>
    </row>
    <row r="58" spans="1:9" ht="12.75">
      <c r="A58" s="5"/>
      <c r="B58" s="5"/>
      <c r="C58" s="5"/>
      <c r="D58" s="5"/>
      <c r="E58" s="5"/>
      <c r="F58" s="5"/>
      <c r="G58" s="5"/>
      <c r="H58" s="5"/>
      <c r="I58" s="5"/>
    </row>
    <row r="59" spans="1:9" ht="12.75">
      <c r="A59" s="5"/>
      <c r="B59" s="5"/>
      <c r="C59" s="5"/>
      <c r="D59" s="5"/>
      <c r="E59" s="5"/>
      <c r="F59" s="5"/>
      <c r="G59" s="5"/>
      <c r="H59" s="5"/>
      <c r="I59" s="5"/>
    </row>
    <row r="60" spans="1:9" ht="12.75">
      <c r="A60" s="5"/>
      <c r="B60" s="5"/>
      <c r="C60" s="5"/>
      <c r="D60" s="5"/>
      <c r="E60" s="5"/>
      <c r="F60" s="5"/>
      <c r="G60" s="5"/>
      <c r="H60" s="5"/>
      <c r="I60" s="5"/>
    </row>
    <row r="61" spans="1:9" ht="12.75">
      <c r="A61" s="5"/>
      <c r="B61" s="5"/>
      <c r="C61" s="5"/>
      <c r="D61" s="5"/>
      <c r="E61" s="5"/>
      <c r="F61" s="5"/>
      <c r="G61" s="5"/>
      <c r="H61" s="5"/>
      <c r="I61" s="5"/>
    </row>
    <row r="62" spans="1:9" ht="12.75">
      <c r="A62" s="5"/>
      <c r="B62" s="5"/>
      <c r="C62" s="5"/>
      <c r="D62" s="5"/>
      <c r="E62" s="5"/>
      <c r="F62" s="5"/>
      <c r="G62" s="5"/>
      <c r="H62" s="5"/>
      <c r="I62" s="5"/>
    </row>
    <row r="63" spans="1:9" ht="12.75">
      <c r="A63" s="5"/>
      <c r="B63" s="5"/>
      <c r="C63" s="5"/>
      <c r="D63" s="5"/>
      <c r="E63" s="5"/>
      <c r="F63" s="5"/>
      <c r="G63" s="5"/>
      <c r="H63" s="5"/>
      <c r="I63" s="5"/>
    </row>
  </sheetData>
  <sheetProtection/>
  <mergeCells count="5">
    <mergeCell ref="J6:K7"/>
    <mergeCell ref="A5:A9"/>
    <mergeCell ref="D6:E7"/>
    <mergeCell ref="F6:G7"/>
    <mergeCell ref="H6:I7"/>
  </mergeCells>
  <printOptions horizontalCentered="1"/>
  <pageMargins left="0.5905511811023623" right="0.5905511811023623" top="0.5905511811023623" bottom="0.5905511811023623" header="0.5118110236220472" footer="0.5118110236220472"/>
  <pageSetup firstPageNumber="62" useFirstPageNumber="1" horizontalDpi="600" verticalDpi="600" orientation="portrait" paperSize="9" r:id="rId1"/>
  <headerFooter alignWithMargins="0">
    <oddHeader>&amp;C&amp;8- &amp;P -</oddHeader>
  </headerFooter>
  <colBreaks count="1" manualBreakCount="1">
    <brk id="11" max="65535" man="1"/>
  </colBreaks>
</worksheet>
</file>

<file path=xl/worksheets/sheet42.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
    </sheetView>
  </sheetViews>
  <sheetFormatPr defaultColWidth="11.421875" defaultRowHeight="12.75"/>
  <cols>
    <col min="1" max="1" width="21.7109375" style="19" customWidth="1"/>
    <col min="2" max="3" width="8.140625" style="19" customWidth="1"/>
    <col min="4" max="9" width="6.7109375" style="19" customWidth="1"/>
    <col min="10" max="11" width="6.7109375" style="5" customWidth="1"/>
    <col min="12" max="16384" width="11.421875" style="19" customWidth="1"/>
  </cols>
  <sheetData>
    <row r="1" spans="1:9" ht="12.75">
      <c r="A1" s="5"/>
      <c r="B1" s="5"/>
      <c r="C1" s="5"/>
      <c r="D1" s="5"/>
      <c r="E1" s="5"/>
      <c r="F1" s="5"/>
      <c r="G1" s="5"/>
      <c r="H1" s="5"/>
      <c r="I1" s="5"/>
    </row>
    <row r="2" spans="1:11" ht="12.75">
      <c r="A2" s="29" t="s">
        <v>474</v>
      </c>
      <c r="B2" s="29"/>
      <c r="C2" s="29"/>
      <c r="D2" s="29"/>
      <c r="E2" s="29"/>
      <c r="F2" s="29"/>
      <c r="G2" s="29"/>
      <c r="H2" s="29"/>
      <c r="I2" s="29"/>
      <c r="J2" s="29"/>
      <c r="K2" s="29"/>
    </row>
    <row r="3" spans="1:11" ht="12.75">
      <c r="A3" s="29" t="s">
        <v>473</v>
      </c>
      <c r="B3" s="29"/>
      <c r="C3" s="29"/>
      <c r="D3" s="29"/>
      <c r="E3" s="29"/>
      <c r="F3" s="29"/>
      <c r="G3" s="29"/>
      <c r="H3" s="29"/>
      <c r="I3" s="29"/>
      <c r="J3" s="29"/>
      <c r="K3" s="29"/>
    </row>
    <row r="4" spans="1:11" ht="12.75">
      <c r="A4" s="32"/>
      <c r="B4" s="32"/>
      <c r="C4" s="32"/>
      <c r="D4" s="32"/>
      <c r="E4" s="32"/>
      <c r="F4" s="32"/>
      <c r="G4" s="32"/>
      <c r="H4" s="32"/>
      <c r="I4" s="32"/>
      <c r="J4" s="32"/>
      <c r="K4" s="32"/>
    </row>
    <row r="5" spans="1:11" ht="15.75" customHeight="1">
      <c r="A5" s="368" t="s">
        <v>319</v>
      </c>
      <c r="B5" s="11"/>
      <c r="C5" s="33"/>
      <c r="D5" s="35" t="s">
        <v>204</v>
      </c>
      <c r="E5" s="35"/>
      <c r="F5" s="35"/>
      <c r="G5" s="35"/>
      <c r="H5" s="35"/>
      <c r="I5" s="35"/>
      <c r="J5" s="35"/>
      <c r="K5" s="35"/>
    </row>
    <row r="6" spans="1:11" ht="15.75" customHeight="1">
      <c r="A6" s="369"/>
      <c r="B6" s="168" t="s">
        <v>124</v>
      </c>
      <c r="C6" s="64"/>
      <c r="D6" s="306" t="s">
        <v>269</v>
      </c>
      <c r="E6" s="337"/>
      <c r="F6" s="306" t="s">
        <v>270</v>
      </c>
      <c r="G6" s="337"/>
      <c r="H6" s="306" t="s">
        <v>271</v>
      </c>
      <c r="I6" s="337"/>
      <c r="J6" s="306" t="s">
        <v>272</v>
      </c>
      <c r="K6" s="363"/>
    </row>
    <row r="7" spans="1:11" ht="15.75" customHeight="1">
      <c r="A7" s="369"/>
      <c r="B7" s="148"/>
      <c r="C7" s="149"/>
      <c r="D7" s="338"/>
      <c r="E7" s="339"/>
      <c r="F7" s="338"/>
      <c r="G7" s="339"/>
      <c r="H7" s="338"/>
      <c r="I7" s="339"/>
      <c r="J7" s="338"/>
      <c r="K7" s="380"/>
    </row>
    <row r="8" spans="1:11" ht="15.75" customHeight="1">
      <c r="A8" s="369"/>
      <c r="B8" s="34" t="s">
        <v>256</v>
      </c>
      <c r="C8" s="34" t="s">
        <v>257</v>
      </c>
      <c r="D8" s="34" t="s">
        <v>258</v>
      </c>
      <c r="E8" s="34" t="s">
        <v>257</v>
      </c>
      <c r="F8" s="34" t="s">
        <v>258</v>
      </c>
      <c r="G8" s="34" t="s">
        <v>257</v>
      </c>
      <c r="H8" s="34" t="s">
        <v>258</v>
      </c>
      <c r="I8" s="34" t="s">
        <v>257</v>
      </c>
      <c r="J8" s="34" t="s">
        <v>258</v>
      </c>
      <c r="K8" s="99" t="s">
        <v>257</v>
      </c>
    </row>
    <row r="9" spans="1:11" ht="15.75" customHeight="1">
      <c r="A9" s="370"/>
      <c r="B9" s="41" t="s">
        <v>137</v>
      </c>
      <c r="C9" s="41" t="s">
        <v>259</v>
      </c>
      <c r="D9" s="41" t="s">
        <v>260</v>
      </c>
      <c r="E9" s="41" t="s">
        <v>259</v>
      </c>
      <c r="F9" s="41" t="s">
        <v>260</v>
      </c>
      <c r="G9" s="41" t="s">
        <v>259</v>
      </c>
      <c r="H9" s="41" t="s">
        <v>260</v>
      </c>
      <c r="I9" s="41" t="s">
        <v>259</v>
      </c>
      <c r="J9" s="41" t="s">
        <v>260</v>
      </c>
      <c r="K9" s="110" t="s">
        <v>259</v>
      </c>
    </row>
    <row r="10" spans="1:9" ht="12.75" customHeight="1">
      <c r="A10" s="12"/>
      <c r="B10" s="5"/>
      <c r="C10" s="5"/>
      <c r="D10" s="5"/>
      <c r="E10" s="5"/>
      <c r="F10" s="5"/>
      <c r="G10" s="5"/>
      <c r="H10" s="5"/>
      <c r="I10" s="5"/>
    </row>
    <row r="11" spans="1:12" ht="12.75" customHeight="1">
      <c r="A11" s="10" t="s">
        <v>217</v>
      </c>
      <c r="B11" s="103">
        <v>84</v>
      </c>
      <c r="C11" s="103">
        <v>36</v>
      </c>
      <c r="D11" s="103">
        <v>7</v>
      </c>
      <c r="E11" s="103">
        <v>3</v>
      </c>
      <c r="F11" s="103">
        <v>17</v>
      </c>
      <c r="G11" s="103">
        <v>6</v>
      </c>
      <c r="H11" s="103">
        <v>20</v>
      </c>
      <c r="I11" s="103">
        <v>12</v>
      </c>
      <c r="J11" s="103">
        <v>40</v>
      </c>
      <c r="K11" s="103">
        <v>15</v>
      </c>
      <c r="L11" s="129"/>
    </row>
    <row r="12" spans="1:12" ht="12.75" customHeight="1">
      <c r="A12" s="12" t="s">
        <v>218</v>
      </c>
      <c r="B12" s="15">
        <v>84</v>
      </c>
      <c r="C12" s="15">
        <v>36</v>
      </c>
      <c r="D12" s="15">
        <v>7</v>
      </c>
      <c r="E12" s="15">
        <v>3</v>
      </c>
      <c r="F12" s="15">
        <v>17</v>
      </c>
      <c r="G12" s="15">
        <v>6</v>
      </c>
      <c r="H12" s="15">
        <v>20</v>
      </c>
      <c r="I12" s="15">
        <v>12</v>
      </c>
      <c r="J12" s="15">
        <v>40</v>
      </c>
      <c r="K12" s="15">
        <v>15</v>
      </c>
      <c r="L12" s="129"/>
    </row>
    <row r="13" spans="1:12" ht="12.75" customHeight="1">
      <c r="A13" s="12" t="s">
        <v>219</v>
      </c>
      <c r="B13" s="15">
        <v>0</v>
      </c>
      <c r="C13" s="15">
        <v>0</v>
      </c>
      <c r="D13" s="15">
        <v>0</v>
      </c>
      <c r="E13" s="15">
        <v>0</v>
      </c>
      <c r="F13" s="15">
        <v>0</v>
      </c>
      <c r="G13" s="15">
        <v>0</v>
      </c>
      <c r="H13" s="15">
        <v>0</v>
      </c>
      <c r="I13" s="15">
        <v>0</v>
      </c>
      <c r="J13" s="15">
        <v>0</v>
      </c>
      <c r="K13" s="15">
        <v>0</v>
      </c>
      <c r="L13" s="129"/>
    </row>
    <row r="14" spans="1:12" ht="12.75" customHeight="1">
      <c r="A14" s="12"/>
      <c r="B14" s="15"/>
      <c r="C14" s="15"/>
      <c r="I14" s="15"/>
      <c r="L14" s="129"/>
    </row>
    <row r="15" spans="1:12" ht="12.75" customHeight="1">
      <c r="A15" s="10" t="s">
        <v>220</v>
      </c>
      <c r="B15" s="103">
        <v>105</v>
      </c>
      <c r="C15" s="103">
        <v>35</v>
      </c>
      <c r="D15" s="103">
        <v>22</v>
      </c>
      <c r="E15" s="103">
        <v>5</v>
      </c>
      <c r="F15" s="103">
        <v>33</v>
      </c>
      <c r="G15" s="103">
        <v>11</v>
      </c>
      <c r="H15" s="103">
        <v>22</v>
      </c>
      <c r="I15" s="103">
        <v>8</v>
      </c>
      <c r="J15" s="103">
        <v>28</v>
      </c>
      <c r="K15" s="103">
        <v>11</v>
      </c>
      <c r="L15" s="129"/>
    </row>
    <row r="16" spans="1:12" ht="12.75" customHeight="1">
      <c r="A16" s="12" t="s">
        <v>221</v>
      </c>
      <c r="B16" s="15">
        <v>105</v>
      </c>
      <c r="C16" s="15">
        <v>35</v>
      </c>
      <c r="D16" s="15">
        <v>22</v>
      </c>
      <c r="E16" s="15">
        <v>5</v>
      </c>
      <c r="F16" s="15">
        <v>33</v>
      </c>
      <c r="G16" s="15">
        <v>11</v>
      </c>
      <c r="H16" s="15">
        <v>22</v>
      </c>
      <c r="I16" s="15">
        <v>8</v>
      </c>
      <c r="J16" s="15">
        <v>28</v>
      </c>
      <c r="K16" s="15">
        <v>11</v>
      </c>
      <c r="L16" s="129"/>
    </row>
    <row r="17" spans="1:12" ht="12.75" customHeight="1">
      <c r="A17" s="12" t="s">
        <v>222</v>
      </c>
      <c r="B17" s="15">
        <v>0</v>
      </c>
      <c r="C17" s="15">
        <v>0</v>
      </c>
      <c r="D17" s="15">
        <v>0</v>
      </c>
      <c r="E17" s="15">
        <v>0</v>
      </c>
      <c r="F17" s="15">
        <v>0</v>
      </c>
      <c r="G17" s="15">
        <v>0</v>
      </c>
      <c r="H17" s="15">
        <v>0</v>
      </c>
      <c r="I17" s="15">
        <v>0</v>
      </c>
      <c r="J17" s="15">
        <v>0</v>
      </c>
      <c r="K17" s="15">
        <v>0</v>
      </c>
      <c r="L17" s="129"/>
    </row>
    <row r="18" spans="1:12" ht="12.75" customHeight="1">
      <c r="A18" s="12"/>
      <c r="B18" s="15"/>
      <c r="C18" s="15"/>
      <c r="I18" s="15"/>
      <c r="L18" s="129"/>
    </row>
    <row r="19" spans="1:12" ht="12.75" customHeight="1">
      <c r="A19" s="10" t="s">
        <v>223</v>
      </c>
      <c r="B19" s="103">
        <v>79</v>
      </c>
      <c r="C19" s="103">
        <v>29</v>
      </c>
      <c r="D19" s="103">
        <v>5</v>
      </c>
      <c r="E19" s="103">
        <v>1</v>
      </c>
      <c r="F19" s="103">
        <v>21</v>
      </c>
      <c r="G19" s="103">
        <v>10</v>
      </c>
      <c r="H19" s="103">
        <v>10</v>
      </c>
      <c r="I19" s="103">
        <v>3</v>
      </c>
      <c r="J19" s="103">
        <v>43</v>
      </c>
      <c r="K19" s="103">
        <v>15</v>
      </c>
      <c r="L19" s="129"/>
    </row>
    <row r="20" spans="1:12" ht="12.75" customHeight="1">
      <c r="A20" s="12" t="s">
        <v>224</v>
      </c>
      <c r="B20" s="15">
        <v>0</v>
      </c>
      <c r="C20" s="15">
        <v>0</v>
      </c>
      <c r="D20" s="15">
        <v>0</v>
      </c>
      <c r="E20" s="15">
        <v>0</v>
      </c>
      <c r="F20" s="15">
        <v>0</v>
      </c>
      <c r="G20" s="15">
        <v>0</v>
      </c>
      <c r="H20" s="15">
        <v>0</v>
      </c>
      <c r="I20" s="15">
        <v>0</v>
      </c>
      <c r="J20" s="15">
        <v>0</v>
      </c>
      <c r="K20" s="15">
        <v>0</v>
      </c>
      <c r="L20" s="129"/>
    </row>
    <row r="21" spans="1:12" ht="12.75" customHeight="1">
      <c r="A21" s="12" t="s">
        <v>225</v>
      </c>
      <c r="B21" s="15">
        <v>79</v>
      </c>
      <c r="C21" s="15">
        <v>29</v>
      </c>
      <c r="D21" s="15">
        <v>5</v>
      </c>
      <c r="E21" s="15">
        <v>1</v>
      </c>
      <c r="F21" s="15">
        <v>21</v>
      </c>
      <c r="G21" s="15">
        <v>10</v>
      </c>
      <c r="H21" s="15">
        <v>10</v>
      </c>
      <c r="I21" s="15">
        <v>3</v>
      </c>
      <c r="J21" s="15">
        <v>43</v>
      </c>
      <c r="K21" s="15">
        <v>15</v>
      </c>
      <c r="L21" s="129"/>
    </row>
    <row r="22" spans="1:12" ht="12.75" customHeight="1">
      <c r="A22" s="12"/>
      <c r="B22" s="15"/>
      <c r="C22" s="15"/>
      <c r="I22" s="15"/>
      <c r="L22" s="129"/>
    </row>
    <row r="23" spans="1:12" ht="12.75" customHeight="1">
      <c r="A23" s="10" t="s">
        <v>226</v>
      </c>
      <c r="B23" s="103">
        <v>100</v>
      </c>
      <c r="C23" s="103">
        <v>34</v>
      </c>
      <c r="D23" s="103">
        <v>25</v>
      </c>
      <c r="E23" s="103">
        <v>4</v>
      </c>
      <c r="F23" s="103">
        <v>18</v>
      </c>
      <c r="G23" s="103">
        <v>3</v>
      </c>
      <c r="H23" s="103">
        <v>27</v>
      </c>
      <c r="I23" s="103">
        <v>16</v>
      </c>
      <c r="J23" s="103">
        <v>30</v>
      </c>
      <c r="K23" s="103">
        <v>11</v>
      </c>
      <c r="L23" s="129"/>
    </row>
    <row r="24" spans="1:12" ht="12.75" customHeight="1">
      <c r="A24" s="12" t="s">
        <v>227</v>
      </c>
      <c r="B24" s="15">
        <v>100</v>
      </c>
      <c r="C24" s="15">
        <v>34</v>
      </c>
      <c r="D24" s="15">
        <v>25</v>
      </c>
      <c r="E24" s="15">
        <v>4</v>
      </c>
      <c r="F24" s="15">
        <v>18</v>
      </c>
      <c r="G24" s="15">
        <v>3</v>
      </c>
      <c r="H24" s="15">
        <v>27</v>
      </c>
      <c r="I24" s="15">
        <v>16</v>
      </c>
      <c r="J24" s="15">
        <v>30</v>
      </c>
      <c r="K24" s="15">
        <v>11</v>
      </c>
      <c r="L24" s="129"/>
    </row>
    <row r="25" spans="1:12" ht="12.75" customHeight="1">
      <c r="A25" s="12"/>
      <c r="B25" s="15"/>
      <c r="C25" s="15"/>
      <c r="I25" s="15"/>
      <c r="L25" s="129"/>
    </row>
    <row r="26" spans="1:12" ht="12.75" customHeight="1">
      <c r="A26" s="10" t="s">
        <v>494</v>
      </c>
      <c r="B26" s="103">
        <v>115</v>
      </c>
      <c r="C26" s="103">
        <v>45</v>
      </c>
      <c r="D26" s="103">
        <v>12</v>
      </c>
      <c r="E26" s="103">
        <v>5</v>
      </c>
      <c r="F26" s="103">
        <v>25</v>
      </c>
      <c r="G26" s="103">
        <v>9</v>
      </c>
      <c r="H26" s="103">
        <v>26</v>
      </c>
      <c r="I26" s="103">
        <v>9</v>
      </c>
      <c r="J26" s="103">
        <v>52</v>
      </c>
      <c r="K26" s="103">
        <v>22</v>
      </c>
      <c r="L26" s="129"/>
    </row>
    <row r="27" spans="1:12" ht="12.75" customHeight="1">
      <c r="A27" s="12" t="s">
        <v>239</v>
      </c>
      <c r="B27" s="15">
        <v>109</v>
      </c>
      <c r="C27" s="15">
        <v>42</v>
      </c>
      <c r="D27" s="15">
        <v>11</v>
      </c>
      <c r="E27" s="15">
        <v>4</v>
      </c>
      <c r="F27" s="15">
        <v>22</v>
      </c>
      <c r="G27" s="15">
        <v>8</v>
      </c>
      <c r="H27" s="15">
        <v>26</v>
      </c>
      <c r="I27" s="15">
        <v>9</v>
      </c>
      <c r="J27" s="15">
        <v>50</v>
      </c>
      <c r="K27" s="15">
        <v>21</v>
      </c>
      <c r="L27" s="129"/>
    </row>
    <row r="28" spans="1:12" ht="12.75" customHeight="1">
      <c r="A28" s="12" t="s">
        <v>240</v>
      </c>
      <c r="B28" s="15">
        <v>4</v>
      </c>
      <c r="C28" s="15">
        <v>2</v>
      </c>
      <c r="D28" s="15">
        <v>1</v>
      </c>
      <c r="E28" s="15">
        <v>1</v>
      </c>
      <c r="F28" s="15">
        <v>3</v>
      </c>
      <c r="G28" s="15">
        <v>1</v>
      </c>
      <c r="H28" s="15">
        <v>0</v>
      </c>
      <c r="I28" s="15">
        <v>0</v>
      </c>
      <c r="J28" s="15">
        <v>0</v>
      </c>
      <c r="K28" s="15">
        <v>0</v>
      </c>
      <c r="L28" s="129"/>
    </row>
    <row r="29" spans="1:12" ht="12.75" customHeight="1">
      <c r="A29" s="12" t="s">
        <v>228</v>
      </c>
      <c r="B29" s="15">
        <v>2</v>
      </c>
      <c r="C29" s="15">
        <v>1</v>
      </c>
      <c r="D29" s="15">
        <v>0</v>
      </c>
      <c r="E29" s="15">
        <v>0</v>
      </c>
      <c r="F29" s="15">
        <v>0</v>
      </c>
      <c r="G29" s="15">
        <v>0</v>
      </c>
      <c r="H29" s="15">
        <v>0</v>
      </c>
      <c r="I29" s="15">
        <v>0</v>
      </c>
      <c r="J29" s="15">
        <v>2</v>
      </c>
      <c r="K29" s="15">
        <v>1</v>
      </c>
      <c r="L29" s="129"/>
    </row>
    <row r="30" spans="1:12" ht="12.75" customHeight="1">
      <c r="A30" s="12"/>
      <c r="B30" s="15"/>
      <c r="C30" s="15"/>
      <c r="D30" s="15"/>
      <c r="E30" s="15"/>
      <c r="I30" s="15"/>
      <c r="L30" s="129"/>
    </row>
    <row r="31" spans="1:12" ht="12.75" customHeight="1">
      <c r="A31" s="10" t="s">
        <v>495</v>
      </c>
      <c r="B31" s="103">
        <v>142</v>
      </c>
      <c r="C31" s="103">
        <v>58</v>
      </c>
      <c r="D31" s="103">
        <v>17</v>
      </c>
      <c r="E31" s="103">
        <v>5</v>
      </c>
      <c r="F31" s="103">
        <v>16</v>
      </c>
      <c r="G31" s="103">
        <v>8</v>
      </c>
      <c r="H31" s="103">
        <v>36</v>
      </c>
      <c r="I31" s="103">
        <v>15</v>
      </c>
      <c r="J31" s="103">
        <v>73</v>
      </c>
      <c r="K31" s="103">
        <v>30</v>
      </c>
      <c r="L31" s="129"/>
    </row>
    <row r="32" spans="1:12" ht="12.75" customHeight="1">
      <c r="A32" s="12" t="s">
        <v>241</v>
      </c>
      <c r="B32" s="15">
        <v>67</v>
      </c>
      <c r="C32" s="15">
        <v>28</v>
      </c>
      <c r="D32" s="15">
        <v>7</v>
      </c>
      <c r="E32" s="15">
        <v>1</v>
      </c>
      <c r="F32" s="15">
        <v>2</v>
      </c>
      <c r="G32" s="15">
        <v>0</v>
      </c>
      <c r="H32" s="15">
        <v>14</v>
      </c>
      <c r="I32" s="15">
        <v>8</v>
      </c>
      <c r="J32" s="15">
        <v>44</v>
      </c>
      <c r="K32" s="15">
        <v>19</v>
      </c>
      <c r="L32" s="129"/>
    </row>
    <row r="33" spans="1:12" ht="12.75" customHeight="1">
      <c r="A33" s="12" t="s">
        <v>242</v>
      </c>
      <c r="B33" s="15">
        <v>26</v>
      </c>
      <c r="C33" s="15">
        <v>8</v>
      </c>
      <c r="D33" s="15">
        <v>4</v>
      </c>
      <c r="E33" s="15">
        <v>0</v>
      </c>
      <c r="F33" s="15">
        <v>5</v>
      </c>
      <c r="G33" s="15">
        <v>2</v>
      </c>
      <c r="H33" s="15">
        <v>9</v>
      </c>
      <c r="I33" s="15">
        <v>3</v>
      </c>
      <c r="J33" s="15">
        <v>8</v>
      </c>
      <c r="K33" s="15">
        <v>3</v>
      </c>
      <c r="L33" s="129"/>
    </row>
    <row r="34" spans="1:12" ht="12.75" customHeight="1">
      <c r="A34" s="12" t="s">
        <v>229</v>
      </c>
      <c r="B34" s="15">
        <v>49</v>
      </c>
      <c r="C34" s="15">
        <v>22</v>
      </c>
      <c r="D34" s="15">
        <v>6</v>
      </c>
      <c r="E34" s="15">
        <v>4</v>
      </c>
      <c r="F34" s="15">
        <v>9</v>
      </c>
      <c r="G34" s="15">
        <v>6</v>
      </c>
      <c r="H34" s="15">
        <v>13</v>
      </c>
      <c r="I34" s="15">
        <v>4</v>
      </c>
      <c r="J34" s="15">
        <v>21</v>
      </c>
      <c r="K34" s="15">
        <v>8</v>
      </c>
      <c r="L34" s="129"/>
    </row>
    <row r="35" spans="1:12" ht="12.75" customHeight="1">
      <c r="A35" s="12"/>
      <c r="B35" s="15"/>
      <c r="C35" s="15"/>
      <c r="E35" s="15"/>
      <c r="I35" s="15"/>
      <c r="L35" s="129"/>
    </row>
    <row r="36" spans="1:12" ht="12.75" customHeight="1">
      <c r="A36" s="10" t="s">
        <v>230</v>
      </c>
      <c r="B36" s="103">
        <v>27</v>
      </c>
      <c r="C36" s="103">
        <v>9</v>
      </c>
      <c r="D36" s="103">
        <v>1</v>
      </c>
      <c r="E36" s="103">
        <v>0</v>
      </c>
      <c r="F36" s="103">
        <v>1</v>
      </c>
      <c r="G36" s="103">
        <v>0</v>
      </c>
      <c r="H36" s="103">
        <v>7</v>
      </c>
      <c r="I36" s="103">
        <v>2</v>
      </c>
      <c r="J36" s="103">
        <v>18</v>
      </c>
      <c r="K36" s="103">
        <v>7</v>
      </c>
      <c r="L36" s="129"/>
    </row>
    <row r="37" spans="1:12" ht="12.75" customHeight="1">
      <c r="A37" s="12" t="s">
        <v>231</v>
      </c>
      <c r="B37" s="15">
        <v>0</v>
      </c>
      <c r="C37" s="15">
        <v>0</v>
      </c>
      <c r="D37" s="15">
        <v>0</v>
      </c>
      <c r="E37" s="15">
        <v>0</v>
      </c>
      <c r="F37" s="15">
        <v>0</v>
      </c>
      <c r="G37" s="15">
        <v>0</v>
      </c>
      <c r="H37" s="15">
        <v>0</v>
      </c>
      <c r="I37" s="15">
        <v>0</v>
      </c>
      <c r="J37" s="15">
        <v>0</v>
      </c>
      <c r="K37" s="15">
        <v>0</v>
      </c>
      <c r="L37" s="129"/>
    </row>
    <row r="38" spans="1:12" ht="12.75" customHeight="1">
      <c r="A38" s="12" t="s">
        <v>232</v>
      </c>
      <c r="B38" s="15">
        <v>27</v>
      </c>
      <c r="C38" s="15">
        <v>9</v>
      </c>
      <c r="D38" s="15">
        <v>1</v>
      </c>
      <c r="E38" s="15">
        <v>0</v>
      </c>
      <c r="F38" s="15">
        <v>1</v>
      </c>
      <c r="G38" s="15">
        <v>0</v>
      </c>
      <c r="H38" s="15">
        <v>7</v>
      </c>
      <c r="I38" s="15">
        <v>2</v>
      </c>
      <c r="J38" s="15">
        <v>18</v>
      </c>
      <c r="K38" s="15">
        <v>7</v>
      </c>
      <c r="L38" s="129"/>
    </row>
    <row r="39" spans="1:12" ht="12.75" customHeight="1">
      <c r="A39" s="12"/>
      <c r="B39" s="15"/>
      <c r="C39" s="15"/>
      <c r="I39" s="15"/>
      <c r="L39" s="129"/>
    </row>
    <row r="40" spans="1:12" ht="12.75" customHeight="1">
      <c r="A40" s="10" t="s">
        <v>233</v>
      </c>
      <c r="B40" s="103">
        <v>114</v>
      </c>
      <c r="C40" s="103">
        <v>48</v>
      </c>
      <c r="D40" s="103">
        <v>14</v>
      </c>
      <c r="E40" s="103">
        <v>5</v>
      </c>
      <c r="F40" s="103">
        <v>14</v>
      </c>
      <c r="G40" s="103">
        <v>6</v>
      </c>
      <c r="H40" s="103">
        <v>22</v>
      </c>
      <c r="I40" s="103">
        <v>5</v>
      </c>
      <c r="J40" s="103">
        <v>64</v>
      </c>
      <c r="K40" s="103">
        <v>32</v>
      </c>
      <c r="L40" s="129"/>
    </row>
    <row r="41" spans="1:12" ht="12.75" customHeight="1">
      <c r="A41" s="12" t="s">
        <v>234</v>
      </c>
      <c r="B41" s="15">
        <v>63</v>
      </c>
      <c r="C41" s="15">
        <v>25</v>
      </c>
      <c r="D41" s="15">
        <v>9</v>
      </c>
      <c r="E41" s="15">
        <v>2</v>
      </c>
      <c r="F41" s="15">
        <v>10</v>
      </c>
      <c r="G41" s="15">
        <v>5</v>
      </c>
      <c r="H41" s="15">
        <v>13</v>
      </c>
      <c r="I41" s="15">
        <v>2</v>
      </c>
      <c r="J41" s="15">
        <v>31</v>
      </c>
      <c r="K41" s="15">
        <v>16</v>
      </c>
      <c r="L41" s="129"/>
    </row>
    <row r="42" spans="1:12" ht="12.75" customHeight="1">
      <c r="A42" s="12" t="s">
        <v>235</v>
      </c>
      <c r="B42" s="15">
        <v>51</v>
      </c>
      <c r="C42" s="15">
        <v>23</v>
      </c>
      <c r="D42" s="15">
        <v>5</v>
      </c>
      <c r="E42" s="15">
        <v>3</v>
      </c>
      <c r="F42" s="15">
        <v>4</v>
      </c>
      <c r="G42" s="15">
        <v>1</v>
      </c>
      <c r="H42" s="15">
        <v>9</v>
      </c>
      <c r="I42" s="15">
        <v>3</v>
      </c>
      <c r="J42" s="15">
        <v>33</v>
      </c>
      <c r="K42" s="15">
        <v>16</v>
      </c>
      <c r="L42" s="129"/>
    </row>
    <row r="43" spans="1:12" ht="12.75" customHeight="1">
      <c r="A43" s="12"/>
      <c r="B43" s="15"/>
      <c r="C43" s="15"/>
      <c r="I43" s="15"/>
      <c r="L43" s="129"/>
    </row>
    <row r="44" spans="1:12" ht="12.75" customHeight="1">
      <c r="A44" s="10" t="s">
        <v>236</v>
      </c>
      <c r="B44" s="103">
        <v>121</v>
      </c>
      <c r="C44" s="103">
        <v>48</v>
      </c>
      <c r="D44" s="103">
        <v>17</v>
      </c>
      <c r="E44" s="103">
        <v>8</v>
      </c>
      <c r="F44" s="103">
        <v>16</v>
      </c>
      <c r="G44" s="103">
        <v>8</v>
      </c>
      <c r="H44" s="103">
        <v>28</v>
      </c>
      <c r="I44" s="103">
        <v>6</v>
      </c>
      <c r="J44" s="103">
        <v>60</v>
      </c>
      <c r="K44" s="103">
        <v>26</v>
      </c>
      <c r="L44" s="129"/>
    </row>
    <row r="45" spans="1:12" ht="12.75" customHeight="1">
      <c r="A45" s="12" t="s">
        <v>237</v>
      </c>
      <c r="B45" s="15">
        <v>85</v>
      </c>
      <c r="C45" s="15">
        <v>36</v>
      </c>
      <c r="D45" s="15">
        <v>10</v>
      </c>
      <c r="E45" s="15">
        <v>6</v>
      </c>
      <c r="F45" s="15">
        <v>13</v>
      </c>
      <c r="G45" s="15">
        <v>6</v>
      </c>
      <c r="H45" s="15">
        <v>18</v>
      </c>
      <c r="I45" s="15">
        <v>5</v>
      </c>
      <c r="J45" s="15">
        <v>44</v>
      </c>
      <c r="K45" s="15">
        <v>19</v>
      </c>
      <c r="L45" s="129"/>
    </row>
    <row r="46" spans="1:12" ht="12.75" customHeight="1">
      <c r="A46" s="12" t="s">
        <v>238</v>
      </c>
      <c r="B46" s="15">
        <v>36</v>
      </c>
      <c r="C46" s="15">
        <v>12</v>
      </c>
      <c r="D46" s="15">
        <v>7</v>
      </c>
      <c r="E46" s="15">
        <v>2</v>
      </c>
      <c r="F46" s="15">
        <v>3</v>
      </c>
      <c r="G46" s="15">
        <v>2</v>
      </c>
      <c r="H46" s="15">
        <v>10</v>
      </c>
      <c r="I46" s="15">
        <v>1</v>
      </c>
      <c r="J46" s="15">
        <v>16</v>
      </c>
      <c r="K46" s="15">
        <v>7</v>
      </c>
      <c r="L46" s="129"/>
    </row>
    <row r="47" spans="1:12" ht="12.75" customHeight="1">
      <c r="A47" s="12"/>
      <c r="B47" s="15"/>
      <c r="C47" s="15"/>
      <c r="I47" s="15"/>
      <c r="L47" s="129"/>
    </row>
    <row r="48" spans="1:12" ht="12.75" customHeight="1">
      <c r="A48" s="10" t="s">
        <v>243</v>
      </c>
      <c r="B48" s="103">
        <v>6</v>
      </c>
      <c r="C48" s="103">
        <v>5</v>
      </c>
      <c r="D48" s="103">
        <v>2</v>
      </c>
      <c r="E48" s="103">
        <v>2</v>
      </c>
      <c r="F48" s="103">
        <v>1</v>
      </c>
      <c r="G48" s="103">
        <v>1</v>
      </c>
      <c r="H48" s="103">
        <v>3</v>
      </c>
      <c r="I48" s="103">
        <v>2</v>
      </c>
      <c r="J48" s="103">
        <v>0</v>
      </c>
      <c r="K48" s="103">
        <v>0</v>
      </c>
      <c r="L48" s="129"/>
    </row>
    <row r="49" spans="1:12" ht="12.75" customHeight="1">
      <c r="A49" s="12" t="s">
        <v>244</v>
      </c>
      <c r="B49" s="15">
        <v>6</v>
      </c>
      <c r="C49" s="15">
        <v>5</v>
      </c>
      <c r="D49" s="15">
        <v>2</v>
      </c>
      <c r="E49" s="15">
        <v>2</v>
      </c>
      <c r="F49" s="15">
        <v>1</v>
      </c>
      <c r="G49" s="15">
        <v>1</v>
      </c>
      <c r="H49" s="15">
        <v>3</v>
      </c>
      <c r="I49" s="15">
        <v>2</v>
      </c>
      <c r="J49" s="15">
        <v>0</v>
      </c>
      <c r="K49" s="15">
        <v>0</v>
      </c>
      <c r="L49" s="129"/>
    </row>
    <row r="50" spans="1:12" ht="12.75" customHeight="1">
      <c r="A50" s="12" t="s">
        <v>245</v>
      </c>
      <c r="B50" s="15">
        <v>0</v>
      </c>
      <c r="C50" s="15">
        <v>0</v>
      </c>
      <c r="D50" s="15">
        <v>0</v>
      </c>
      <c r="E50" s="15">
        <v>0</v>
      </c>
      <c r="F50" s="15">
        <v>0</v>
      </c>
      <c r="G50" s="15">
        <v>0</v>
      </c>
      <c r="H50" s="15">
        <v>0</v>
      </c>
      <c r="I50" s="15">
        <v>0</v>
      </c>
      <c r="J50" s="15">
        <v>0</v>
      </c>
      <c r="K50" s="15">
        <v>0</v>
      </c>
      <c r="L50" s="129"/>
    </row>
    <row r="51" spans="1:12" ht="12.75" customHeight="1">
      <c r="A51" s="12"/>
      <c r="B51" s="15"/>
      <c r="C51" s="15"/>
      <c r="D51" s="15"/>
      <c r="E51" s="15"/>
      <c r="F51" s="15"/>
      <c r="G51" s="15"/>
      <c r="H51" s="15"/>
      <c r="I51" s="15"/>
      <c r="J51" s="15"/>
      <c r="K51" s="15"/>
      <c r="L51" s="129"/>
    </row>
    <row r="52" spans="1:12" ht="12.75" customHeight="1">
      <c r="A52" s="10" t="s">
        <v>246</v>
      </c>
      <c r="B52" s="103">
        <v>102</v>
      </c>
      <c r="C52" s="103">
        <v>39</v>
      </c>
      <c r="D52" s="103">
        <v>27</v>
      </c>
      <c r="E52" s="103">
        <v>7</v>
      </c>
      <c r="F52" s="103">
        <v>22</v>
      </c>
      <c r="G52" s="103">
        <v>9</v>
      </c>
      <c r="H52" s="103">
        <v>20</v>
      </c>
      <c r="I52" s="103">
        <v>11</v>
      </c>
      <c r="J52" s="103">
        <v>33</v>
      </c>
      <c r="K52" s="103">
        <v>12</v>
      </c>
      <c r="L52" s="129"/>
    </row>
    <row r="53" spans="1:12" ht="12.75" customHeight="1">
      <c r="A53" s="12" t="s">
        <v>247</v>
      </c>
      <c r="B53" s="15">
        <v>0</v>
      </c>
      <c r="C53" s="15">
        <v>0</v>
      </c>
      <c r="D53" s="15">
        <v>0</v>
      </c>
      <c r="E53" s="15">
        <v>0</v>
      </c>
      <c r="F53" s="15">
        <v>0</v>
      </c>
      <c r="G53" s="15">
        <v>0</v>
      </c>
      <c r="H53" s="15">
        <v>0</v>
      </c>
      <c r="I53" s="15">
        <v>0</v>
      </c>
      <c r="J53" s="15">
        <v>0</v>
      </c>
      <c r="K53" s="15">
        <v>0</v>
      </c>
      <c r="L53" s="129"/>
    </row>
    <row r="54" spans="1:12" ht="12.75" customHeight="1">
      <c r="A54" s="12" t="s">
        <v>248</v>
      </c>
      <c r="B54" s="15">
        <v>102</v>
      </c>
      <c r="C54" s="15">
        <v>39</v>
      </c>
      <c r="D54" s="15">
        <v>27</v>
      </c>
      <c r="E54" s="15">
        <v>7</v>
      </c>
      <c r="F54" s="15">
        <v>22</v>
      </c>
      <c r="G54" s="15">
        <v>9</v>
      </c>
      <c r="H54" s="15">
        <v>20</v>
      </c>
      <c r="I54" s="15">
        <v>11</v>
      </c>
      <c r="J54" s="15">
        <v>33</v>
      </c>
      <c r="K54" s="15">
        <v>12</v>
      </c>
      <c r="L54" s="129"/>
    </row>
    <row r="55" spans="1:12" ht="12.75" customHeight="1">
      <c r="A55" s="12"/>
      <c r="B55" s="15"/>
      <c r="C55" s="15"/>
      <c r="D55" s="129"/>
      <c r="E55" s="129"/>
      <c r="F55" s="129"/>
      <c r="G55" s="129"/>
      <c r="H55" s="129"/>
      <c r="I55" s="129"/>
      <c r="J55" s="129"/>
      <c r="K55" s="129"/>
      <c r="L55" s="129"/>
    </row>
    <row r="56" spans="1:12" ht="12.75" customHeight="1">
      <c r="A56" s="10" t="s">
        <v>120</v>
      </c>
      <c r="B56" s="103">
        <v>995</v>
      </c>
      <c r="C56" s="103">
        <v>386</v>
      </c>
      <c r="D56" s="103">
        <v>149</v>
      </c>
      <c r="E56" s="103">
        <v>45</v>
      </c>
      <c r="F56" s="103">
        <v>184</v>
      </c>
      <c r="G56" s="103">
        <v>71</v>
      </c>
      <c r="H56" s="103">
        <v>221</v>
      </c>
      <c r="I56" s="103">
        <v>89</v>
      </c>
      <c r="J56" s="103">
        <v>441</v>
      </c>
      <c r="K56" s="103">
        <v>181</v>
      </c>
      <c r="L56" s="129"/>
    </row>
    <row r="57" spans="1:9" ht="12.75">
      <c r="A57" s="5"/>
      <c r="B57" s="5"/>
      <c r="C57" s="15"/>
      <c r="D57" s="5"/>
      <c r="E57" s="103"/>
      <c r="F57" s="5"/>
      <c r="G57" s="5"/>
      <c r="H57" s="5"/>
      <c r="I57" s="5"/>
    </row>
    <row r="58" spans="1:9" ht="12.75">
      <c r="A58" s="5"/>
      <c r="B58" s="5"/>
      <c r="C58" s="5"/>
      <c r="D58" s="5"/>
      <c r="E58" s="5"/>
      <c r="F58" s="5"/>
      <c r="G58" s="5"/>
      <c r="H58" s="5"/>
      <c r="I58" s="5"/>
    </row>
    <row r="59" spans="1:9" ht="12.75">
      <c r="A59" s="5"/>
      <c r="B59" s="5"/>
      <c r="C59" s="5"/>
      <c r="D59" s="5"/>
      <c r="E59" s="5"/>
      <c r="F59" s="5"/>
      <c r="G59" s="5"/>
      <c r="H59" s="5"/>
      <c r="I59" s="5"/>
    </row>
  </sheetData>
  <sheetProtection/>
  <mergeCells count="5">
    <mergeCell ref="J6:K7"/>
    <mergeCell ref="A5:A9"/>
    <mergeCell ref="D6:E7"/>
    <mergeCell ref="F6:G7"/>
    <mergeCell ref="H6:I7"/>
  </mergeCells>
  <printOptions horizontalCentered="1"/>
  <pageMargins left="0.5905511811023623" right="0.5905511811023623" top="0.5905511811023623" bottom="0.5905511811023623" header="0.5118110236220472" footer="0.5118110236220472"/>
  <pageSetup firstPageNumber="63" useFirstPageNumber="1" horizontalDpi="600" verticalDpi="600" orientation="portrait" paperSize="9" r:id="rId1"/>
  <headerFooter alignWithMargins="0">
    <oddHeader>&amp;C&amp;8- &amp;P -</oddHeader>
  </headerFooter>
  <colBreaks count="1" manualBreakCount="1">
    <brk id="11" max="65535" man="1"/>
  </colBreaks>
</worksheet>
</file>

<file path=xl/worksheets/sheet43.xml><?xml version="1.0" encoding="utf-8"?>
<worksheet xmlns="http://schemas.openxmlformats.org/spreadsheetml/2006/main" xmlns:r="http://schemas.openxmlformats.org/officeDocument/2006/relationships">
  <dimension ref="A1:M61"/>
  <sheetViews>
    <sheetView zoomScalePageLayoutView="0" workbookViewId="0" topLeftCell="A1">
      <selection activeCell="A1" sqref="A1"/>
    </sheetView>
  </sheetViews>
  <sheetFormatPr defaultColWidth="11.421875" defaultRowHeight="12.75"/>
  <cols>
    <col min="1" max="1" width="4.7109375" style="19" customWidth="1"/>
    <col min="2" max="2" width="22.7109375" style="19" customWidth="1"/>
    <col min="3" max="11" width="15.7109375" style="19" customWidth="1"/>
    <col min="12" max="12" width="4.7109375" style="19" customWidth="1"/>
    <col min="13" max="13" width="16.140625" style="19" customWidth="1"/>
    <col min="14" max="16384" width="11.421875" style="19" customWidth="1"/>
  </cols>
  <sheetData>
    <row r="1" spans="1:13" ht="12.75">
      <c r="A1" s="5"/>
      <c r="B1" s="5"/>
      <c r="C1" s="5"/>
      <c r="D1" s="5"/>
      <c r="E1" s="5"/>
      <c r="F1" s="5"/>
      <c r="G1" s="5"/>
      <c r="H1" s="5"/>
      <c r="I1" s="5"/>
      <c r="J1" s="5"/>
      <c r="K1" s="5"/>
      <c r="L1" s="5"/>
      <c r="M1" s="108"/>
    </row>
    <row r="2" spans="1:13" ht="12.75">
      <c r="A2" s="28"/>
      <c r="B2" s="28"/>
      <c r="C2" s="28"/>
      <c r="D2" s="28"/>
      <c r="E2" s="28"/>
      <c r="F2" s="92" t="s">
        <v>273</v>
      </c>
      <c r="G2" s="17" t="s">
        <v>274</v>
      </c>
      <c r="I2" s="5"/>
      <c r="J2" s="5"/>
      <c r="K2" s="5"/>
      <c r="L2" s="5"/>
      <c r="M2" s="108"/>
    </row>
    <row r="3" spans="1:13" ht="12.75">
      <c r="A3" s="32"/>
      <c r="B3" s="32"/>
      <c r="C3" s="32"/>
      <c r="D3" s="32"/>
      <c r="E3" s="32"/>
      <c r="F3" s="32"/>
      <c r="G3" s="32"/>
      <c r="H3" s="32"/>
      <c r="I3" s="32"/>
      <c r="J3" s="32"/>
      <c r="K3" s="32"/>
      <c r="L3" s="32"/>
      <c r="M3" s="108"/>
    </row>
    <row r="4" spans="1:13" ht="15.75" customHeight="1">
      <c r="A4" s="33"/>
      <c r="B4" s="372" t="s">
        <v>319</v>
      </c>
      <c r="C4" s="365" t="s">
        <v>101</v>
      </c>
      <c r="D4" s="148"/>
      <c r="E4" s="118"/>
      <c r="F4" s="117" t="s">
        <v>275</v>
      </c>
      <c r="G4" s="147" t="s">
        <v>181</v>
      </c>
      <c r="H4" s="118"/>
      <c r="I4" s="148"/>
      <c r="J4" s="148"/>
      <c r="K4" s="166"/>
      <c r="L4" s="11"/>
      <c r="M4" s="108"/>
    </row>
    <row r="5" spans="1:13" ht="15.75" customHeight="1">
      <c r="A5" s="91" t="s">
        <v>182</v>
      </c>
      <c r="B5" s="373"/>
      <c r="C5" s="356"/>
      <c r="D5" s="34"/>
      <c r="E5" s="319" t="s">
        <v>183</v>
      </c>
      <c r="F5" s="120" t="s">
        <v>184</v>
      </c>
      <c r="G5" s="34" t="s">
        <v>185</v>
      </c>
      <c r="H5" s="34"/>
      <c r="I5" s="115"/>
      <c r="J5" s="34"/>
      <c r="K5" s="34" t="s">
        <v>186</v>
      </c>
      <c r="L5" s="99" t="s">
        <v>182</v>
      </c>
      <c r="M5" s="108"/>
    </row>
    <row r="6" spans="1:13" ht="15.75" customHeight="1">
      <c r="A6" s="91" t="s">
        <v>187</v>
      </c>
      <c r="B6" s="373"/>
      <c r="C6" s="356"/>
      <c r="D6" s="37" t="s">
        <v>188</v>
      </c>
      <c r="E6" s="323"/>
      <c r="F6" s="87" t="s">
        <v>189</v>
      </c>
      <c r="G6" s="37" t="s">
        <v>190</v>
      </c>
      <c r="H6" s="37" t="s">
        <v>191</v>
      </c>
      <c r="I6" s="37" t="s">
        <v>192</v>
      </c>
      <c r="J6" s="37" t="s">
        <v>193</v>
      </c>
      <c r="K6" s="37" t="s">
        <v>194</v>
      </c>
      <c r="L6" s="99" t="s">
        <v>187</v>
      </c>
      <c r="M6" s="108"/>
    </row>
    <row r="7" spans="1:13" ht="15.75" customHeight="1">
      <c r="A7" s="51"/>
      <c r="B7" s="374"/>
      <c r="C7" s="357"/>
      <c r="D7" s="41"/>
      <c r="E7" s="324"/>
      <c r="F7" s="109" t="s">
        <v>195</v>
      </c>
      <c r="G7" s="41" t="s">
        <v>196</v>
      </c>
      <c r="H7" s="41"/>
      <c r="I7" s="121"/>
      <c r="J7" s="41"/>
      <c r="K7" s="41" t="s">
        <v>197</v>
      </c>
      <c r="L7" s="32"/>
      <c r="M7" s="108"/>
    </row>
    <row r="8" spans="1:13" ht="12.75" customHeight="1">
      <c r="A8" s="34"/>
      <c r="B8" s="12"/>
      <c r="C8" s="5" t="s">
        <v>276</v>
      </c>
      <c r="D8" s="5" t="s">
        <v>276</v>
      </c>
      <c r="E8" s="5"/>
      <c r="F8" s="5"/>
      <c r="G8" s="5"/>
      <c r="H8" s="5"/>
      <c r="I8" s="5"/>
      <c r="J8" s="5"/>
      <c r="K8" s="54"/>
      <c r="L8" s="105"/>
      <c r="M8" s="108"/>
    </row>
    <row r="9" spans="1:13" ht="12.75" customHeight="1">
      <c r="A9" s="104">
        <v>1</v>
      </c>
      <c r="B9" s="10" t="s">
        <v>217</v>
      </c>
      <c r="C9" s="169">
        <v>654</v>
      </c>
      <c r="D9" s="169">
        <v>239</v>
      </c>
      <c r="E9" s="169">
        <v>272</v>
      </c>
      <c r="F9" s="169">
        <v>124</v>
      </c>
      <c r="G9" s="169">
        <v>2</v>
      </c>
      <c r="H9" s="169">
        <v>17</v>
      </c>
      <c r="I9" s="169">
        <v>0</v>
      </c>
      <c r="J9" s="169">
        <v>0</v>
      </c>
      <c r="K9" s="169">
        <v>0</v>
      </c>
      <c r="L9" s="124">
        <v>1</v>
      </c>
      <c r="M9" s="108"/>
    </row>
    <row r="10" spans="1:13" ht="12.75" customHeight="1">
      <c r="A10" s="34">
        <v>2</v>
      </c>
      <c r="B10" s="12" t="s">
        <v>218</v>
      </c>
      <c r="C10" s="122">
        <v>334</v>
      </c>
      <c r="D10" s="122">
        <v>125</v>
      </c>
      <c r="E10" s="122">
        <v>84</v>
      </c>
      <c r="F10" s="122">
        <v>111</v>
      </c>
      <c r="G10" s="122">
        <v>2</v>
      </c>
      <c r="H10" s="122">
        <v>12</v>
      </c>
      <c r="I10" s="122">
        <v>0</v>
      </c>
      <c r="J10" s="122">
        <v>0</v>
      </c>
      <c r="K10" s="122">
        <v>0</v>
      </c>
      <c r="L10" s="123">
        <v>2</v>
      </c>
      <c r="M10" s="108"/>
    </row>
    <row r="11" spans="1:13" ht="12.75" customHeight="1">
      <c r="A11" s="34">
        <v>3</v>
      </c>
      <c r="B11" s="12" t="s">
        <v>219</v>
      </c>
      <c r="C11" s="122">
        <v>320</v>
      </c>
      <c r="D11" s="122">
        <v>114</v>
      </c>
      <c r="E11" s="122">
        <v>188</v>
      </c>
      <c r="F11" s="122">
        <v>13</v>
      </c>
      <c r="G11" s="122">
        <v>0</v>
      </c>
      <c r="H11" s="122">
        <v>5</v>
      </c>
      <c r="I11" s="122">
        <v>0</v>
      </c>
      <c r="J11" s="122">
        <v>0</v>
      </c>
      <c r="K11" s="122">
        <v>0</v>
      </c>
      <c r="L11" s="123">
        <v>3</v>
      </c>
      <c r="M11" s="108"/>
    </row>
    <row r="12" spans="1:13" ht="12.75" customHeight="1">
      <c r="A12" s="34"/>
      <c r="B12" s="12"/>
      <c r="C12" s="122"/>
      <c r="J12" s="122"/>
      <c r="L12" s="123"/>
      <c r="M12" s="108"/>
    </row>
    <row r="13" spans="1:13" ht="12.75" customHeight="1">
      <c r="A13" s="104">
        <v>4</v>
      </c>
      <c r="B13" s="10" t="s">
        <v>220</v>
      </c>
      <c r="C13" s="169">
        <v>1081</v>
      </c>
      <c r="D13" s="169">
        <v>508</v>
      </c>
      <c r="E13" s="169">
        <v>303</v>
      </c>
      <c r="F13" s="169">
        <v>192</v>
      </c>
      <c r="G13" s="169">
        <v>18</v>
      </c>
      <c r="H13" s="169">
        <v>38</v>
      </c>
      <c r="I13" s="169">
        <v>0</v>
      </c>
      <c r="J13" s="169">
        <v>2</v>
      </c>
      <c r="K13" s="169">
        <v>20</v>
      </c>
      <c r="L13" s="124">
        <v>4</v>
      </c>
      <c r="M13" s="108"/>
    </row>
    <row r="14" spans="1:13" ht="12.75" customHeight="1">
      <c r="A14" s="34">
        <v>5</v>
      </c>
      <c r="B14" s="12" t="s">
        <v>221</v>
      </c>
      <c r="C14" s="122">
        <v>527</v>
      </c>
      <c r="D14" s="122">
        <v>261</v>
      </c>
      <c r="E14" s="122">
        <v>105</v>
      </c>
      <c r="F14" s="122">
        <v>121</v>
      </c>
      <c r="G14" s="122">
        <v>18</v>
      </c>
      <c r="H14" s="122">
        <v>21</v>
      </c>
      <c r="I14" s="122">
        <v>0</v>
      </c>
      <c r="J14" s="122">
        <v>1</v>
      </c>
      <c r="K14" s="122">
        <v>0</v>
      </c>
      <c r="L14" s="123">
        <v>5</v>
      </c>
      <c r="M14" s="108"/>
    </row>
    <row r="15" spans="1:13" ht="12.75" customHeight="1">
      <c r="A15" s="34">
        <v>6</v>
      </c>
      <c r="B15" s="12" t="s">
        <v>222</v>
      </c>
      <c r="C15" s="122">
        <v>554</v>
      </c>
      <c r="D15" s="122">
        <v>247</v>
      </c>
      <c r="E15" s="122">
        <v>198</v>
      </c>
      <c r="F15" s="122">
        <v>71</v>
      </c>
      <c r="G15" s="122">
        <v>0</v>
      </c>
      <c r="H15" s="122">
        <v>17</v>
      </c>
      <c r="I15" s="122">
        <v>0</v>
      </c>
      <c r="J15" s="122">
        <v>1</v>
      </c>
      <c r="K15" s="122">
        <v>20</v>
      </c>
      <c r="L15" s="123">
        <v>6</v>
      </c>
      <c r="M15" s="108"/>
    </row>
    <row r="16" spans="1:13" ht="12.75" customHeight="1">
      <c r="A16" s="34"/>
      <c r="B16" s="12"/>
      <c r="C16" s="122"/>
      <c r="L16" s="123"/>
      <c r="M16" s="108"/>
    </row>
    <row r="17" spans="1:13" ht="12.75" customHeight="1">
      <c r="A17" s="104">
        <v>7</v>
      </c>
      <c r="B17" s="10" t="s">
        <v>223</v>
      </c>
      <c r="C17" s="169">
        <v>640</v>
      </c>
      <c r="D17" s="169">
        <v>230</v>
      </c>
      <c r="E17" s="169">
        <v>202</v>
      </c>
      <c r="F17" s="169">
        <v>65</v>
      </c>
      <c r="G17" s="169">
        <v>7</v>
      </c>
      <c r="H17" s="169">
        <v>132</v>
      </c>
      <c r="I17" s="169">
        <v>3</v>
      </c>
      <c r="J17" s="169">
        <v>1</v>
      </c>
      <c r="K17" s="169">
        <v>0</v>
      </c>
      <c r="L17" s="124">
        <v>7</v>
      </c>
      <c r="M17" s="108"/>
    </row>
    <row r="18" spans="1:13" ht="12.75" customHeight="1">
      <c r="A18" s="34">
        <v>8</v>
      </c>
      <c r="B18" s="12" t="s">
        <v>224</v>
      </c>
      <c r="C18" s="122">
        <v>322</v>
      </c>
      <c r="D18" s="122">
        <v>119</v>
      </c>
      <c r="E18" s="122">
        <v>123</v>
      </c>
      <c r="F18" s="122">
        <v>36</v>
      </c>
      <c r="G18" s="122">
        <v>3</v>
      </c>
      <c r="H18" s="122">
        <v>41</v>
      </c>
      <c r="I18" s="122">
        <v>0</v>
      </c>
      <c r="J18" s="122">
        <v>0</v>
      </c>
      <c r="K18" s="122">
        <v>0</v>
      </c>
      <c r="L18" s="123">
        <v>8</v>
      </c>
      <c r="M18" s="108"/>
    </row>
    <row r="19" spans="1:13" ht="12.75" customHeight="1">
      <c r="A19" s="34">
        <v>9</v>
      </c>
      <c r="B19" s="12" t="s">
        <v>225</v>
      </c>
      <c r="C19" s="122">
        <v>318</v>
      </c>
      <c r="D19" s="122">
        <v>111</v>
      </c>
      <c r="E19" s="122">
        <v>79</v>
      </c>
      <c r="F19" s="122">
        <v>29</v>
      </c>
      <c r="G19" s="122">
        <v>4</v>
      </c>
      <c r="H19" s="122">
        <v>91</v>
      </c>
      <c r="I19" s="122">
        <v>3</v>
      </c>
      <c r="J19" s="122">
        <v>1</v>
      </c>
      <c r="K19" s="122">
        <v>0</v>
      </c>
      <c r="L19" s="123">
        <v>9</v>
      </c>
      <c r="M19" s="108"/>
    </row>
    <row r="20" spans="1:13" ht="12.75" customHeight="1">
      <c r="A20" s="34"/>
      <c r="B20" s="12"/>
      <c r="C20" s="122"/>
      <c r="L20" s="123"/>
      <c r="M20" s="108"/>
    </row>
    <row r="21" spans="1:13" ht="12.75" customHeight="1">
      <c r="A21" s="104">
        <v>10</v>
      </c>
      <c r="B21" s="10" t="s">
        <v>226</v>
      </c>
      <c r="C21" s="169">
        <v>948</v>
      </c>
      <c r="D21" s="169">
        <v>259</v>
      </c>
      <c r="E21" s="169">
        <v>248</v>
      </c>
      <c r="F21" s="169">
        <v>99</v>
      </c>
      <c r="G21" s="169">
        <v>151</v>
      </c>
      <c r="H21" s="169">
        <v>89</v>
      </c>
      <c r="I21" s="169">
        <v>102</v>
      </c>
      <c r="J21" s="169">
        <v>0</v>
      </c>
      <c r="K21" s="169">
        <v>0</v>
      </c>
      <c r="L21" s="124">
        <v>10</v>
      </c>
      <c r="M21" s="108"/>
    </row>
    <row r="22" spans="1:13" ht="12.75" customHeight="1">
      <c r="A22" s="34">
        <v>11</v>
      </c>
      <c r="B22" s="12" t="s">
        <v>227</v>
      </c>
      <c r="C22" s="122">
        <v>948</v>
      </c>
      <c r="D22" s="122">
        <v>259</v>
      </c>
      <c r="E22" s="122">
        <v>248</v>
      </c>
      <c r="F22" s="122">
        <v>99</v>
      </c>
      <c r="G22" s="122">
        <v>151</v>
      </c>
      <c r="H22" s="122">
        <v>89</v>
      </c>
      <c r="I22" s="122">
        <v>102</v>
      </c>
      <c r="J22" s="122">
        <v>0</v>
      </c>
      <c r="K22" s="122">
        <v>0</v>
      </c>
      <c r="L22" s="123">
        <v>11</v>
      </c>
      <c r="M22" s="108"/>
    </row>
    <row r="23" spans="1:13" ht="12.75" customHeight="1">
      <c r="A23" s="34"/>
      <c r="B23" s="12"/>
      <c r="C23" s="122"/>
      <c r="D23" s="122"/>
      <c r="E23" s="122"/>
      <c r="F23" s="122"/>
      <c r="G23" s="122"/>
      <c r="L23" s="123"/>
      <c r="M23" s="108"/>
    </row>
    <row r="24" spans="1:13" ht="12.75" customHeight="1">
      <c r="A24" s="104">
        <v>12</v>
      </c>
      <c r="B24" s="10" t="s">
        <v>494</v>
      </c>
      <c r="C24" s="169">
        <v>1198</v>
      </c>
      <c r="D24" s="169">
        <v>580</v>
      </c>
      <c r="E24" s="169">
        <v>360</v>
      </c>
      <c r="F24" s="169">
        <v>138</v>
      </c>
      <c r="G24" s="169">
        <v>47</v>
      </c>
      <c r="H24" s="169">
        <v>69</v>
      </c>
      <c r="I24" s="169">
        <v>1</v>
      </c>
      <c r="J24" s="169">
        <v>3</v>
      </c>
      <c r="K24" s="169">
        <v>0</v>
      </c>
      <c r="L24" s="124">
        <v>12</v>
      </c>
      <c r="M24" s="108"/>
    </row>
    <row r="25" spans="1:13" ht="12.75" customHeight="1">
      <c r="A25" s="34">
        <v>13</v>
      </c>
      <c r="B25" s="12" t="s">
        <v>239</v>
      </c>
      <c r="C25" s="122">
        <v>398</v>
      </c>
      <c r="D25" s="122">
        <v>212</v>
      </c>
      <c r="E25" s="122">
        <v>109</v>
      </c>
      <c r="F25" s="122">
        <v>40</v>
      </c>
      <c r="G25" s="122">
        <v>3</v>
      </c>
      <c r="H25" s="122">
        <v>33</v>
      </c>
      <c r="I25" s="122">
        <v>0</v>
      </c>
      <c r="J25" s="122">
        <v>1</v>
      </c>
      <c r="K25" s="122">
        <v>0</v>
      </c>
      <c r="L25" s="123">
        <v>13</v>
      </c>
      <c r="M25" s="108"/>
    </row>
    <row r="26" spans="1:13" ht="12.75" customHeight="1">
      <c r="A26" s="34">
        <v>14</v>
      </c>
      <c r="B26" s="12" t="s">
        <v>240</v>
      </c>
      <c r="C26" s="122">
        <v>435</v>
      </c>
      <c r="D26" s="122">
        <v>203</v>
      </c>
      <c r="E26" s="122">
        <v>152</v>
      </c>
      <c r="F26" s="122">
        <v>67</v>
      </c>
      <c r="G26" s="122">
        <v>4</v>
      </c>
      <c r="H26" s="122">
        <v>9</v>
      </c>
      <c r="I26" s="122">
        <v>0</v>
      </c>
      <c r="J26" s="122">
        <v>0</v>
      </c>
      <c r="K26" s="122">
        <v>0</v>
      </c>
      <c r="L26" s="123">
        <v>14</v>
      </c>
      <c r="M26" s="108"/>
    </row>
    <row r="27" spans="1:13" ht="12.75" customHeight="1">
      <c r="A27" s="34">
        <v>15</v>
      </c>
      <c r="B27" s="12" t="s">
        <v>228</v>
      </c>
      <c r="C27" s="122">
        <v>365</v>
      </c>
      <c r="D27" s="122">
        <v>165</v>
      </c>
      <c r="E27" s="122">
        <v>99</v>
      </c>
      <c r="F27" s="122">
        <v>31</v>
      </c>
      <c r="G27" s="122">
        <v>40</v>
      </c>
      <c r="H27" s="122">
        <v>27</v>
      </c>
      <c r="I27" s="122">
        <v>1</v>
      </c>
      <c r="J27" s="122">
        <v>2</v>
      </c>
      <c r="K27" s="122">
        <v>0</v>
      </c>
      <c r="L27" s="123">
        <v>15</v>
      </c>
      <c r="M27" s="108"/>
    </row>
    <row r="28" spans="1:13" ht="12.75" customHeight="1">
      <c r="A28" s="34"/>
      <c r="B28" s="12"/>
      <c r="C28" s="122"/>
      <c r="D28" s="188"/>
      <c r="J28" s="188"/>
      <c r="L28" s="123"/>
      <c r="M28" s="108"/>
    </row>
    <row r="29" spans="1:13" ht="12.75" customHeight="1">
      <c r="A29" s="104">
        <v>16</v>
      </c>
      <c r="B29" s="10" t="s">
        <v>495</v>
      </c>
      <c r="C29" s="169">
        <v>834</v>
      </c>
      <c r="D29" s="169">
        <v>406</v>
      </c>
      <c r="E29" s="169">
        <v>276</v>
      </c>
      <c r="F29" s="169">
        <v>67</v>
      </c>
      <c r="G29" s="169">
        <v>17</v>
      </c>
      <c r="H29" s="169">
        <v>66</v>
      </c>
      <c r="I29" s="169">
        <v>1</v>
      </c>
      <c r="J29" s="169">
        <v>1</v>
      </c>
      <c r="K29" s="169">
        <v>0</v>
      </c>
      <c r="L29" s="124">
        <v>16</v>
      </c>
      <c r="M29" s="108"/>
    </row>
    <row r="30" spans="1:13" ht="12.75" customHeight="1">
      <c r="A30" s="34">
        <v>17</v>
      </c>
      <c r="B30" s="12" t="s">
        <v>241</v>
      </c>
      <c r="C30" s="122">
        <v>352</v>
      </c>
      <c r="D30" s="122">
        <v>209</v>
      </c>
      <c r="E30" s="122">
        <v>67</v>
      </c>
      <c r="F30" s="122">
        <v>42</v>
      </c>
      <c r="G30" s="122">
        <v>4</v>
      </c>
      <c r="H30" s="122">
        <v>30</v>
      </c>
      <c r="I30" s="122">
        <v>0</v>
      </c>
      <c r="J30" s="122">
        <v>0</v>
      </c>
      <c r="K30" s="122">
        <v>0</v>
      </c>
      <c r="L30" s="123">
        <v>17</v>
      </c>
      <c r="M30" s="108"/>
    </row>
    <row r="31" spans="1:13" ht="12.75" customHeight="1">
      <c r="A31" s="34">
        <v>18</v>
      </c>
      <c r="B31" s="12" t="s">
        <v>242</v>
      </c>
      <c r="C31" s="122">
        <v>353</v>
      </c>
      <c r="D31" s="122">
        <v>160</v>
      </c>
      <c r="E31" s="122">
        <v>160</v>
      </c>
      <c r="F31" s="122">
        <v>17</v>
      </c>
      <c r="G31" s="122">
        <v>2</v>
      </c>
      <c r="H31" s="122">
        <v>14</v>
      </c>
      <c r="I31" s="122">
        <v>0</v>
      </c>
      <c r="J31" s="122">
        <v>0</v>
      </c>
      <c r="K31" s="122">
        <v>0</v>
      </c>
      <c r="L31" s="123">
        <v>18</v>
      </c>
      <c r="M31" s="108"/>
    </row>
    <row r="32" spans="1:13" ht="12.75" customHeight="1">
      <c r="A32" s="34">
        <v>19</v>
      </c>
      <c r="B32" s="12" t="s">
        <v>229</v>
      </c>
      <c r="C32" s="122">
        <v>129</v>
      </c>
      <c r="D32" s="122">
        <v>37</v>
      </c>
      <c r="E32" s="122">
        <v>49</v>
      </c>
      <c r="F32" s="122">
        <v>8</v>
      </c>
      <c r="G32" s="122">
        <v>11</v>
      </c>
      <c r="H32" s="122">
        <v>22</v>
      </c>
      <c r="I32" s="122">
        <v>1</v>
      </c>
      <c r="J32" s="122">
        <v>1</v>
      </c>
      <c r="K32" s="122">
        <v>0</v>
      </c>
      <c r="L32" s="123">
        <v>19</v>
      </c>
      <c r="M32" s="108"/>
    </row>
    <row r="33" spans="1:13" ht="12.75" customHeight="1">
      <c r="A33" s="34"/>
      <c r="B33" s="12"/>
      <c r="C33" s="122"/>
      <c r="D33" s="170"/>
      <c r="L33" s="123"/>
      <c r="M33" s="108"/>
    </row>
    <row r="34" spans="1:13" ht="12.75" customHeight="1">
      <c r="A34" s="104">
        <v>20</v>
      </c>
      <c r="B34" s="10" t="s">
        <v>230</v>
      </c>
      <c r="C34" s="169">
        <v>294</v>
      </c>
      <c r="D34" s="169">
        <v>144</v>
      </c>
      <c r="E34" s="169">
        <v>111</v>
      </c>
      <c r="F34" s="169">
        <v>11</v>
      </c>
      <c r="G34" s="169">
        <v>1</v>
      </c>
      <c r="H34" s="169">
        <v>19</v>
      </c>
      <c r="I34" s="169">
        <v>0</v>
      </c>
      <c r="J34" s="169">
        <v>0</v>
      </c>
      <c r="K34" s="169">
        <v>8</v>
      </c>
      <c r="L34" s="124">
        <v>20</v>
      </c>
      <c r="M34" s="108"/>
    </row>
    <row r="35" spans="1:13" ht="12.75" customHeight="1">
      <c r="A35" s="34">
        <v>21</v>
      </c>
      <c r="B35" s="12" t="s">
        <v>231</v>
      </c>
      <c r="C35" s="122">
        <v>146</v>
      </c>
      <c r="D35" s="122">
        <v>57</v>
      </c>
      <c r="E35" s="122">
        <v>81</v>
      </c>
      <c r="F35" s="122">
        <v>0</v>
      </c>
      <c r="G35" s="122">
        <v>0</v>
      </c>
      <c r="H35" s="122">
        <v>6</v>
      </c>
      <c r="I35" s="122">
        <v>0</v>
      </c>
      <c r="J35" s="122">
        <v>0</v>
      </c>
      <c r="K35" s="122">
        <v>2</v>
      </c>
      <c r="L35" s="123">
        <v>21</v>
      </c>
      <c r="M35" s="108"/>
    </row>
    <row r="36" spans="1:13" ht="12.75" customHeight="1">
      <c r="A36" s="34">
        <v>22</v>
      </c>
      <c r="B36" s="12" t="s">
        <v>232</v>
      </c>
      <c r="C36" s="122">
        <v>148</v>
      </c>
      <c r="D36" s="122">
        <v>87</v>
      </c>
      <c r="E36" s="122">
        <v>30</v>
      </c>
      <c r="F36" s="122">
        <v>11</v>
      </c>
      <c r="G36" s="122">
        <v>1</v>
      </c>
      <c r="H36" s="122">
        <v>13</v>
      </c>
      <c r="I36" s="122">
        <v>0</v>
      </c>
      <c r="J36" s="122">
        <v>0</v>
      </c>
      <c r="K36" s="122">
        <v>6</v>
      </c>
      <c r="L36" s="123">
        <v>22</v>
      </c>
      <c r="M36" s="108"/>
    </row>
    <row r="37" spans="1:13" ht="12.75" customHeight="1">
      <c r="A37" s="34"/>
      <c r="B37" s="12"/>
      <c r="C37" s="122"/>
      <c r="L37" s="123"/>
      <c r="M37" s="108"/>
    </row>
    <row r="38" spans="1:13" ht="12.75" customHeight="1">
      <c r="A38" s="104">
        <v>23</v>
      </c>
      <c r="B38" s="10" t="s">
        <v>233</v>
      </c>
      <c r="C38" s="169">
        <v>1078</v>
      </c>
      <c r="D38" s="169">
        <v>401</v>
      </c>
      <c r="E38" s="169">
        <v>285</v>
      </c>
      <c r="F38" s="169">
        <v>68</v>
      </c>
      <c r="G38" s="169">
        <v>27</v>
      </c>
      <c r="H38" s="169">
        <v>240</v>
      </c>
      <c r="I38" s="169">
        <v>1</v>
      </c>
      <c r="J38" s="169">
        <v>0</v>
      </c>
      <c r="K38" s="169">
        <v>56</v>
      </c>
      <c r="L38" s="124">
        <v>23</v>
      </c>
      <c r="M38" s="108"/>
    </row>
    <row r="39" spans="1:13" ht="12.75" customHeight="1">
      <c r="A39" s="34">
        <v>24</v>
      </c>
      <c r="B39" s="12" t="s">
        <v>234</v>
      </c>
      <c r="C39" s="122">
        <v>533</v>
      </c>
      <c r="D39" s="122">
        <v>192</v>
      </c>
      <c r="E39" s="122">
        <v>171</v>
      </c>
      <c r="F39" s="122">
        <v>61</v>
      </c>
      <c r="G39" s="122">
        <v>27</v>
      </c>
      <c r="H39" s="122">
        <v>26</v>
      </c>
      <c r="I39" s="122">
        <v>1</v>
      </c>
      <c r="J39" s="122">
        <v>0</v>
      </c>
      <c r="K39" s="122">
        <v>55</v>
      </c>
      <c r="L39" s="123">
        <v>24</v>
      </c>
      <c r="M39" s="108"/>
    </row>
    <row r="40" spans="1:13" ht="12.75" customHeight="1">
      <c r="A40" s="34">
        <v>25</v>
      </c>
      <c r="B40" s="12" t="s">
        <v>235</v>
      </c>
      <c r="C40" s="122">
        <v>545</v>
      </c>
      <c r="D40" s="122">
        <v>209</v>
      </c>
      <c r="E40" s="122">
        <v>114</v>
      </c>
      <c r="F40" s="122">
        <v>7</v>
      </c>
      <c r="G40" s="122">
        <v>0</v>
      </c>
      <c r="H40" s="122">
        <v>214</v>
      </c>
      <c r="I40" s="122">
        <v>0</v>
      </c>
      <c r="J40" s="122">
        <v>0</v>
      </c>
      <c r="K40" s="122">
        <v>1</v>
      </c>
      <c r="L40" s="123">
        <v>25</v>
      </c>
      <c r="M40" s="108"/>
    </row>
    <row r="41" spans="1:13" ht="12.75" customHeight="1">
      <c r="A41" s="34"/>
      <c r="B41" s="12"/>
      <c r="C41" s="122"/>
      <c r="L41" s="123"/>
      <c r="M41" s="108"/>
    </row>
    <row r="42" spans="1:13" ht="12.75" customHeight="1">
      <c r="A42" s="104">
        <v>26</v>
      </c>
      <c r="B42" s="10" t="s">
        <v>236</v>
      </c>
      <c r="C42" s="169">
        <v>701</v>
      </c>
      <c r="D42" s="169">
        <v>294</v>
      </c>
      <c r="E42" s="169">
        <v>175</v>
      </c>
      <c r="F42" s="169">
        <v>67</v>
      </c>
      <c r="G42" s="169">
        <v>25</v>
      </c>
      <c r="H42" s="169">
        <v>139</v>
      </c>
      <c r="I42" s="169">
        <v>1</v>
      </c>
      <c r="J42" s="169">
        <v>0</v>
      </c>
      <c r="K42" s="169">
        <v>0</v>
      </c>
      <c r="L42" s="124">
        <v>26</v>
      </c>
      <c r="M42" s="108"/>
    </row>
    <row r="43" spans="1:13" ht="12.75" customHeight="1">
      <c r="A43" s="34">
        <v>27</v>
      </c>
      <c r="B43" s="12" t="s">
        <v>237</v>
      </c>
      <c r="C43" s="122">
        <v>507</v>
      </c>
      <c r="D43" s="122">
        <v>211</v>
      </c>
      <c r="E43" s="122">
        <v>139</v>
      </c>
      <c r="F43" s="122">
        <v>37</v>
      </c>
      <c r="G43" s="122">
        <v>5</v>
      </c>
      <c r="H43" s="122">
        <v>115</v>
      </c>
      <c r="I43" s="122">
        <v>0</v>
      </c>
      <c r="J43" s="122">
        <v>0</v>
      </c>
      <c r="K43" s="122">
        <v>0</v>
      </c>
      <c r="L43" s="123">
        <v>27</v>
      </c>
      <c r="M43" s="108"/>
    </row>
    <row r="44" spans="1:13" ht="12.75" customHeight="1">
      <c r="A44" s="34">
        <v>28</v>
      </c>
      <c r="B44" s="12" t="s">
        <v>238</v>
      </c>
      <c r="C44" s="122">
        <v>194</v>
      </c>
      <c r="D44" s="122">
        <v>83</v>
      </c>
      <c r="E44" s="122">
        <v>36</v>
      </c>
      <c r="F44" s="122">
        <v>30</v>
      </c>
      <c r="G44" s="122">
        <v>20</v>
      </c>
      <c r="H44" s="122">
        <v>24</v>
      </c>
      <c r="I44" s="122">
        <v>1</v>
      </c>
      <c r="J44" s="122">
        <v>0</v>
      </c>
      <c r="K44" s="122">
        <v>0</v>
      </c>
      <c r="L44" s="123">
        <v>28</v>
      </c>
      <c r="M44" s="108"/>
    </row>
    <row r="45" spans="1:13" ht="12.75" customHeight="1">
      <c r="A45" s="34"/>
      <c r="B45" s="12"/>
      <c r="C45" s="169"/>
      <c r="D45"/>
      <c r="L45" s="123"/>
      <c r="M45" s="108"/>
    </row>
    <row r="46" spans="1:13" ht="12.75" customHeight="1">
      <c r="A46" s="104">
        <v>29</v>
      </c>
      <c r="B46" s="10" t="s">
        <v>243</v>
      </c>
      <c r="C46" s="169">
        <v>722</v>
      </c>
      <c r="D46" s="169">
        <v>287</v>
      </c>
      <c r="E46" s="169">
        <v>114</v>
      </c>
      <c r="F46" s="169">
        <v>80</v>
      </c>
      <c r="G46" s="169">
        <v>1</v>
      </c>
      <c r="H46" s="169">
        <v>178</v>
      </c>
      <c r="I46" s="169">
        <v>0</v>
      </c>
      <c r="J46" s="169">
        <v>60</v>
      </c>
      <c r="K46" s="169">
        <v>2</v>
      </c>
      <c r="L46" s="124">
        <v>29</v>
      </c>
      <c r="M46" s="108"/>
    </row>
    <row r="47" spans="1:13" ht="12.75" customHeight="1">
      <c r="A47" s="34">
        <v>30</v>
      </c>
      <c r="B47" s="12" t="s">
        <v>244</v>
      </c>
      <c r="C47" s="122">
        <v>504</v>
      </c>
      <c r="D47" s="122">
        <v>123</v>
      </c>
      <c r="E47" s="122">
        <v>114</v>
      </c>
      <c r="F47" s="122">
        <v>35</v>
      </c>
      <c r="G47" s="122">
        <v>1</v>
      </c>
      <c r="H47" s="122">
        <v>171</v>
      </c>
      <c r="I47" s="122">
        <v>0</v>
      </c>
      <c r="J47" s="122">
        <v>60</v>
      </c>
      <c r="K47" s="122">
        <v>0</v>
      </c>
      <c r="L47" s="123">
        <v>30</v>
      </c>
      <c r="M47" s="108"/>
    </row>
    <row r="48" spans="1:13" ht="12.75" customHeight="1">
      <c r="A48" s="34">
        <v>31</v>
      </c>
      <c r="B48" s="12" t="s">
        <v>245</v>
      </c>
      <c r="C48" s="122">
        <v>218</v>
      </c>
      <c r="D48" s="122">
        <v>164</v>
      </c>
      <c r="E48" s="122">
        <v>0</v>
      </c>
      <c r="F48" s="122">
        <v>45</v>
      </c>
      <c r="G48" s="122">
        <v>0</v>
      </c>
      <c r="H48" s="122">
        <v>7</v>
      </c>
      <c r="I48" s="122">
        <v>0</v>
      </c>
      <c r="J48" s="122">
        <v>0</v>
      </c>
      <c r="K48" s="122">
        <v>2</v>
      </c>
      <c r="L48" s="123">
        <v>31</v>
      </c>
      <c r="M48" s="108"/>
    </row>
    <row r="49" spans="1:13" ht="12.75" customHeight="1">
      <c r="A49" s="34"/>
      <c r="B49" s="12"/>
      <c r="C49" s="169"/>
      <c r="K49" s="171"/>
      <c r="L49" s="123"/>
      <c r="M49" s="108"/>
    </row>
    <row r="50" spans="1:13" ht="12.75" customHeight="1">
      <c r="A50" s="104">
        <v>32</v>
      </c>
      <c r="B50" s="10" t="s">
        <v>246</v>
      </c>
      <c r="C50" s="169">
        <v>1022</v>
      </c>
      <c r="D50" s="169">
        <v>373</v>
      </c>
      <c r="E50" s="169">
        <v>255</v>
      </c>
      <c r="F50" s="169">
        <v>244</v>
      </c>
      <c r="G50" s="169">
        <v>30</v>
      </c>
      <c r="H50" s="169">
        <v>86</v>
      </c>
      <c r="I50" s="169">
        <v>8</v>
      </c>
      <c r="J50" s="169">
        <v>2</v>
      </c>
      <c r="K50" s="169">
        <v>24</v>
      </c>
      <c r="L50" s="124">
        <v>32</v>
      </c>
      <c r="M50" s="108"/>
    </row>
    <row r="51" spans="1:13" ht="12.75" customHeight="1">
      <c r="A51" s="34">
        <v>33</v>
      </c>
      <c r="B51" s="12" t="s">
        <v>247</v>
      </c>
      <c r="C51" s="122">
        <v>419</v>
      </c>
      <c r="D51" s="122">
        <v>188</v>
      </c>
      <c r="E51" s="122">
        <v>152</v>
      </c>
      <c r="F51" s="122">
        <v>37</v>
      </c>
      <c r="G51" s="122">
        <v>4</v>
      </c>
      <c r="H51" s="122">
        <v>33</v>
      </c>
      <c r="I51" s="122">
        <v>3</v>
      </c>
      <c r="J51" s="122">
        <v>1</v>
      </c>
      <c r="K51" s="122">
        <v>1</v>
      </c>
      <c r="L51" s="123">
        <v>33</v>
      </c>
      <c r="M51" s="108"/>
    </row>
    <row r="52" spans="1:13" ht="12.75" customHeight="1">
      <c r="A52" s="34">
        <v>34</v>
      </c>
      <c r="B52" s="12" t="s">
        <v>248</v>
      </c>
      <c r="C52" s="122">
        <v>603</v>
      </c>
      <c r="D52" s="122">
        <v>185</v>
      </c>
      <c r="E52" s="122">
        <v>103</v>
      </c>
      <c r="F52" s="122">
        <v>207</v>
      </c>
      <c r="G52" s="122">
        <v>26</v>
      </c>
      <c r="H52" s="122">
        <v>53</v>
      </c>
      <c r="I52" s="122">
        <v>5</v>
      </c>
      <c r="J52" s="122">
        <v>1</v>
      </c>
      <c r="K52" s="122">
        <v>23</v>
      </c>
      <c r="L52" s="123">
        <v>34</v>
      </c>
      <c r="M52" s="108"/>
    </row>
    <row r="53" spans="1:13" ht="12.75" customHeight="1">
      <c r="A53" s="34"/>
      <c r="B53" s="12"/>
      <c r="C53" s="169"/>
      <c r="D53" s="122"/>
      <c r="E53" s="169"/>
      <c r="F53" s="169"/>
      <c r="G53" s="169"/>
      <c r="H53" s="169"/>
      <c r="I53" s="169"/>
      <c r="J53" s="169"/>
      <c r="K53" s="169"/>
      <c r="L53" s="123"/>
      <c r="M53" s="108"/>
    </row>
    <row r="54" spans="1:13" ht="12.75" customHeight="1">
      <c r="A54" s="104">
        <v>35</v>
      </c>
      <c r="B54" s="10" t="s">
        <v>120</v>
      </c>
      <c r="C54" s="169">
        <v>9172</v>
      </c>
      <c r="D54" s="169">
        <v>3721</v>
      </c>
      <c r="E54" s="169">
        <v>2601</v>
      </c>
      <c r="F54" s="169">
        <v>1155</v>
      </c>
      <c r="G54" s="169">
        <v>326</v>
      </c>
      <c r="H54" s="169">
        <v>1073</v>
      </c>
      <c r="I54" s="169">
        <v>117</v>
      </c>
      <c r="J54" s="169">
        <v>69</v>
      </c>
      <c r="K54" s="169">
        <v>110</v>
      </c>
      <c r="L54" s="124">
        <v>35</v>
      </c>
      <c r="M54" s="108"/>
    </row>
    <row r="55" spans="1:7" ht="12.75">
      <c r="A55" s="5"/>
      <c r="B55" s="5"/>
      <c r="C55" s="5"/>
      <c r="D55" s="5"/>
      <c r="E55" s="5"/>
      <c r="F55" s="5"/>
      <c r="G55" s="5"/>
    </row>
    <row r="56" spans="1:11" ht="12.75">
      <c r="A56" s="5"/>
      <c r="B56" s="5"/>
      <c r="C56" s="122"/>
      <c r="D56" s="122"/>
      <c r="E56" s="122"/>
      <c r="F56" s="122"/>
      <c r="G56" s="122"/>
      <c r="H56" s="122"/>
      <c r="I56" s="122"/>
      <c r="J56" s="122"/>
      <c r="K56" s="122"/>
    </row>
    <row r="57" spans="1:7" ht="12.75">
      <c r="A57" s="5"/>
      <c r="B57" s="5"/>
      <c r="C57" s="5"/>
      <c r="D57" s="5"/>
      <c r="E57" s="5"/>
      <c r="F57" s="5"/>
      <c r="G57" s="5"/>
    </row>
    <row r="58" spans="1:7" ht="12.75">
      <c r="A58" s="5"/>
      <c r="B58" s="5"/>
      <c r="C58" s="5"/>
      <c r="D58" s="5"/>
      <c r="E58" s="5"/>
      <c r="F58" s="5"/>
      <c r="G58" s="5"/>
    </row>
    <row r="59" spans="1:7" ht="12.75">
      <c r="A59" s="5"/>
      <c r="B59" s="5"/>
      <c r="C59" s="5"/>
      <c r="D59" s="5"/>
      <c r="E59" s="5"/>
      <c r="F59" s="5"/>
      <c r="G59" s="5"/>
    </row>
    <row r="60" spans="1:7" ht="12.75">
      <c r="A60" s="5"/>
      <c r="B60" s="5"/>
      <c r="C60" s="5"/>
      <c r="D60" s="5"/>
      <c r="E60" s="5"/>
      <c r="F60" s="5"/>
      <c r="G60" s="5"/>
    </row>
    <row r="61" spans="1:7" ht="12.75">
      <c r="A61" s="5"/>
      <c r="B61" s="5"/>
      <c r="C61" s="5"/>
      <c r="D61" s="5"/>
      <c r="E61" s="5"/>
      <c r="F61" s="5"/>
      <c r="G61" s="5"/>
    </row>
  </sheetData>
  <sheetProtection/>
  <mergeCells count="3">
    <mergeCell ref="C4:C7"/>
    <mergeCell ref="E5:E7"/>
    <mergeCell ref="B4:B7"/>
  </mergeCells>
  <printOptions horizontalCentered="1"/>
  <pageMargins left="0.5905511811023623" right="0.5905511811023623" top="0.5905511811023623" bottom="0.5905511811023623" header="0.5118110236220472" footer="0.5118110236220472"/>
  <pageSetup firstPageNumber="64" useFirstPageNumber="1" horizontalDpi="600" verticalDpi="600" orientation="portrait" paperSize="9" r:id="rId1"/>
  <headerFooter alignWithMargins="0">
    <oddHeader>&amp;C&amp;8- &amp;P -</oddHeader>
  </headerFooter>
  <colBreaks count="2" manualBreakCount="2">
    <brk id="6" max="65535" man="1"/>
    <brk id="12" max="65535" man="1"/>
  </colBreaks>
</worksheet>
</file>

<file path=xl/worksheets/sheet44.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
    </sheetView>
  </sheetViews>
  <sheetFormatPr defaultColWidth="11.421875" defaultRowHeight="12.75"/>
  <cols>
    <col min="1" max="1" width="4.7109375" style="19" customWidth="1"/>
    <col min="2" max="2" width="22.7109375" style="19" bestFit="1" customWidth="1"/>
    <col min="3" max="11" width="15.7109375" style="19" customWidth="1"/>
    <col min="12" max="12" width="4.7109375" style="19" customWidth="1"/>
    <col min="13" max="16384" width="11.421875" style="19" customWidth="1"/>
  </cols>
  <sheetData>
    <row r="1" spans="1:12" ht="12.75">
      <c r="A1" s="5"/>
      <c r="B1" s="5"/>
      <c r="C1" s="5"/>
      <c r="D1" s="5"/>
      <c r="E1" s="5"/>
      <c r="F1" s="5"/>
      <c r="G1" s="5"/>
      <c r="H1" s="5"/>
      <c r="I1" s="5"/>
      <c r="J1" s="5"/>
      <c r="K1" s="5"/>
      <c r="L1" s="5"/>
    </row>
    <row r="2" spans="1:12" ht="12.75">
      <c r="A2" s="28"/>
      <c r="B2" s="28"/>
      <c r="C2" s="28"/>
      <c r="D2" s="28"/>
      <c r="E2" s="28"/>
      <c r="F2" s="92" t="s">
        <v>277</v>
      </c>
      <c r="G2" s="17" t="s">
        <v>274</v>
      </c>
      <c r="H2" s="17"/>
      <c r="I2" s="5"/>
      <c r="J2" s="5"/>
      <c r="K2" s="5"/>
      <c r="L2" s="5"/>
    </row>
    <row r="3" spans="1:12" ht="12.75">
      <c r="A3" s="32"/>
      <c r="B3" s="32"/>
      <c r="C3" s="32"/>
      <c r="D3" s="32"/>
      <c r="E3" s="32"/>
      <c r="F3" s="32"/>
      <c r="G3" s="32"/>
      <c r="H3" s="32"/>
      <c r="I3" s="32"/>
      <c r="J3" s="32"/>
      <c r="K3" s="32"/>
      <c r="L3" s="32"/>
    </row>
    <row r="4" spans="1:12" ht="15.75" customHeight="1">
      <c r="A4" s="33"/>
      <c r="B4" s="372" t="s">
        <v>319</v>
      </c>
      <c r="C4" s="365" t="s">
        <v>101</v>
      </c>
      <c r="D4" s="148"/>
      <c r="E4" s="118"/>
      <c r="F4" s="117" t="s">
        <v>275</v>
      </c>
      <c r="G4" s="118" t="s">
        <v>181</v>
      </c>
      <c r="H4" s="118"/>
      <c r="I4" s="148"/>
      <c r="J4" s="148"/>
      <c r="K4" s="166"/>
      <c r="L4" s="11"/>
    </row>
    <row r="5" spans="1:12" ht="15.75" customHeight="1">
      <c r="A5" s="91" t="s">
        <v>182</v>
      </c>
      <c r="B5" s="373"/>
      <c r="C5" s="356"/>
      <c r="D5" s="34"/>
      <c r="E5" s="319" t="s">
        <v>183</v>
      </c>
      <c r="F5" s="120" t="s">
        <v>184</v>
      </c>
      <c r="G5" s="34" t="s">
        <v>185</v>
      </c>
      <c r="H5" s="34"/>
      <c r="I5" s="115"/>
      <c r="J5" s="34"/>
      <c r="K5" s="34" t="s">
        <v>186</v>
      </c>
      <c r="L5" s="99" t="s">
        <v>182</v>
      </c>
    </row>
    <row r="6" spans="1:12" ht="15.75" customHeight="1">
      <c r="A6" s="91" t="s">
        <v>187</v>
      </c>
      <c r="B6" s="373"/>
      <c r="C6" s="356"/>
      <c r="D6" s="37" t="s">
        <v>188</v>
      </c>
      <c r="E6" s="323"/>
      <c r="F6" s="87" t="s">
        <v>189</v>
      </c>
      <c r="G6" s="37" t="s">
        <v>190</v>
      </c>
      <c r="H6" s="37" t="s">
        <v>191</v>
      </c>
      <c r="I6" s="37" t="s">
        <v>192</v>
      </c>
      <c r="J6" s="37" t="s">
        <v>193</v>
      </c>
      <c r="K6" s="37" t="s">
        <v>194</v>
      </c>
      <c r="L6" s="99" t="s">
        <v>187</v>
      </c>
    </row>
    <row r="7" spans="1:12" ht="15.75" customHeight="1">
      <c r="A7" s="51"/>
      <c r="B7" s="374"/>
      <c r="C7" s="357"/>
      <c r="D7" s="41"/>
      <c r="E7" s="324"/>
      <c r="F7" s="109" t="s">
        <v>195</v>
      </c>
      <c r="G7" s="41" t="s">
        <v>196</v>
      </c>
      <c r="H7" s="41"/>
      <c r="I7" s="121"/>
      <c r="J7" s="41"/>
      <c r="K7" s="41" t="s">
        <v>197</v>
      </c>
      <c r="L7" s="32"/>
    </row>
    <row r="8" spans="1:12" ht="12.75" customHeight="1">
      <c r="A8" s="34"/>
      <c r="B8" s="12"/>
      <c r="C8" s="5"/>
      <c r="D8" s="5"/>
      <c r="E8" s="5"/>
      <c r="F8" s="5"/>
      <c r="G8" s="5"/>
      <c r="H8" s="5"/>
      <c r="I8" s="5"/>
      <c r="J8" s="5"/>
      <c r="K8" s="11"/>
      <c r="L8" s="159"/>
    </row>
    <row r="9" spans="1:12" ht="12.75" customHeight="1">
      <c r="A9" s="104">
        <v>1</v>
      </c>
      <c r="B9" s="10" t="s">
        <v>217</v>
      </c>
      <c r="C9" s="169">
        <v>466</v>
      </c>
      <c r="D9" s="169">
        <v>239</v>
      </c>
      <c r="E9" s="169">
        <v>84</v>
      </c>
      <c r="F9" s="169">
        <v>124</v>
      </c>
      <c r="G9" s="169">
        <v>2</v>
      </c>
      <c r="H9" s="169">
        <v>17</v>
      </c>
      <c r="I9" s="169">
        <v>0</v>
      </c>
      <c r="J9" s="169">
        <v>0</v>
      </c>
      <c r="K9" s="169">
        <v>0</v>
      </c>
      <c r="L9" s="124">
        <v>1</v>
      </c>
    </row>
    <row r="10" spans="1:12" ht="12.75" customHeight="1">
      <c r="A10" s="34">
        <v>2</v>
      </c>
      <c r="B10" s="12" t="s">
        <v>218</v>
      </c>
      <c r="C10" s="122">
        <v>334</v>
      </c>
      <c r="D10" s="122">
        <v>125</v>
      </c>
      <c r="E10" s="122">
        <v>84</v>
      </c>
      <c r="F10" s="122">
        <v>111</v>
      </c>
      <c r="G10" s="122">
        <v>2</v>
      </c>
      <c r="H10" s="122">
        <v>12</v>
      </c>
      <c r="I10" s="122">
        <v>0</v>
      </c>
      <c r="J10" s="122">
        <v>0</v>
      </c>
      <c r="K10" s="122">
        <v>0</v>
      </c>
      <c r="L10" s="123">
        <v>2</v>
      </c>
    </row>
    <row r="11" spans="1:12" ht="12.75" customHeight="1">
      <c r="A11" s="34">
        <v>3</v>
      </c>
      <c r="B11" s="12" t="s">
        <v>219</v>
      </c>
      <c r="C11" s="122">
        <v>132</v>
      </c>
      <c r="D11" s="122">
        <v>114</v>
      </c>
      <c r="E11" s="122">
        <v>0</v>
      </c>
      <c r="F11" s="122">
        <v>13</v>
      </c>
      <c r="G11" s="122">
        <v>0</v>
      </c>
      <c r="H11" s="122">
        <v>5</v>
      </c>
      <c r="I11" s="122">
        <v>0</v>
      </c>
      <c r="J11" s="122">
        <v>0</v>
      </c>
      <c r="K11" s="122">
        <v>0</v>
      </c>
      <c r="L11" s="123">
        <v>3</v>
      </c>
    </row>
    <row r="12" spans="1:12" ht="12.75" customHeight="1">
      <c r="A12" s="34"/>
      <c r="B12" s="12"/>
      <c r="C12" s="122"/>
      <c r="H12" s="122"/>
      <c r="J12" s="122"/>
      <c r="L12" s="123"/>
    </row>
    <row r="13" spans="1:12" ht="12.75" customHeight="1">
      <c r="A13" s="104">
        <v>4</v>
      </c>
      <c r="B13" s="10" t="s">
        <v>220</v>
      </c>
      <c r="C13" s="169">
        <v>883</v>
      </c>
      <c r="D13" s="169">
        <v>508</v>
      </c>
      <c r="E13" s="169">
        <v>105</v>
      </c>
      <c r="F13" s="169">
        <v>192</v>
      </c>
      <c r="G13" s="169">
        <v>18</v>
      </c>
      <c r="H13" s="169">
        <v>38</v>
      </c>
      <c r="I13" s="169">
        <v>0</v>
      </c>
      <c r="J13" s="169">
        <v>2</v>
      </c>
      <c r="K13" s="169">
        <v>20</v>
      </c>
      <c r="L13" s="124">
        <v>4</v>
      </c>
    </row>
    <row r="14" spans="1:12" ht="12.75" customHeight="1">
      <c r="A14" s="34">
        <v>5</v>
      </c>
      <c r="B14" s="12" t="s">
        <v>221</v>
      </c>
      <c r="C14" s="122">
        <v>527</v>
      </c>
      <c r="D14" s="122">
        <v>261</v>
      </c>
      <c r="E14" s="122">
        <v>105</v>
      </c>
      <c r="F14" s="122">
        <v>121</v>
      </c>
      <c r="G14" s="122">
        <v>18</v>
      </c>
      <c r="H14" s="122">
        <v>21</v>
      </c>
      <c r="I14" s="122">
        <v>0</v>
      </c>
      <c r="J14" s="122">
        <v>1</v>
      </c>
      <c r="K14" s="122">
        <v>0</v>
      </c>
      <c r="L14" s="123">
        <v>5</v>
      </c>
    </row>
    <row r="15" spans="1:12" ht="12.75" customHeight="1">
      <c r="A15" s="34">
        <v>6</v>
      </c>
      <c r="B15" s="12" t="s">
        <v>222</v>
      </c>
      <c r="C15" s="122">
        <v>356</v>
      </c>
      <c r="D15" s="122">
        <v>247</v>
      </c>
      <c r="E15" s="122">
        <v>0</v>
      </c>
      <c r="F15" s="122">
        <v>71</v>
      </c>
      <c r="G15" s="122">
        <v>0</v>
      </c>
      <c r="H15" s="122">
        <v>17</v>
      </c>
      <c r="I15" s="122">
        <v>0</v>
      </c>
      <c r="J15" s="122">
        <v>1</v>
      </c>
      <c r="K15" s="122">
        <v>20</v>
      </c>
      <c r="L15" s="123">
        <v>6</v>
      </c>
    </row>
    <row r="16" spans="1:12" ht="12.75" customHeight="1">
      <c r="A16" s="34"/>
      <c r="B16" s="12"/>
      <c r="C16" s="122"/>
      <c r="E16" s="122"/>
      <c r="L16" s="123"/>
    </row>
    <row r="17" spans="1:12" ht="12.75" customHeight="1">
      <c r="A17" s="104">
        <v>7</v>
      </c>
      <c r="B17" s="10" t="s">
        <v>223</v>
      </c>
      <c r="C17" s="169">
        <v>520</v>
      </c>
      <c r="D17" s="169">
        <v>230</v>
      </c>
      <c r="E17" s="169">
        <v>82</v>
      </c>
      <c r="F17" s="169">
        <v>65</v>
      </c>
      <c r="G17" s="169">
        <v>7</v>
      </c>
      <c r="H17" s="169">
        <v>132</v>
      </c>
      <c r="I17" s="169">
        <v>3</v>
      </c>
      <c r="J17" s="169">
        <v>1</v>
      </c>
      <c r="K17" s="169">
        <v>0</v>
      </c>
      <c r="L17" s="124">
        <v>7</v>
      </c>
    </row>
    <row r="18" spans="1:12" ht="12.75" customHeight="1">
      <c r="A18" s="34">
        <v>8</v>
      </c>
      <c r="B18" s="12" t="s">
        <v>224</v>
      </c>
      <c r="C18" s="122">
        <v>202</v>
      </c>
      <c r="D18" s="122">
        <v>119</v>
      </c>
      <c r="E18" s="122">
        <v>3</v>
      </c>
      <c r="F18" s="122">
        <v>36</v>
      </c>
      <c r="G18" s="122">
        <v>3</v>
      </c>
      <c r="H18" s="122">
        <v>41</v>
      </c>
      <c r="I18" s="122">
        <v>0</v>
      </c>
      <c r="J18" s="122">
        <v>0</v>
      </c>
      <c r="K18" s="122">
        <v>0</v>
      </c>
      <c r="L18" s="123">
        <v>8</v>
      </c>
    </row>
    <row r="19" spans="1:12" ht="12.75" customHeight="1">
      <c r="A19" s="34">
        <v>9</v>
      </c>
      <c r="B19" s="12" t="s">
        <v>225</v>
      </c>
      <c r="C19" s="122">
        <v>318</v>
      </c>
      <c r="D19" s="122">
        <v>111</v>
      </c>
      <c r="E19" s="122">
        <v>79</v>
      </c>
      <c r="F19" s="122">
        <v>29</v>
      </c>
      <c r="G19" s="122">
        <v>4</v>
      </c>
      <c r="H19" s="122">
        <v>91</v>
      </c>
      <c r="I19" s="122">
        <v>3</v>
      </c>
      <c r="J19" s="122">
        <v>1</v>
      </c>
      <c r="K19" s="122">
        <v>0</v>
      </c>
      <c r="L19" s="123">
        <v>9</v>
      </c>
    </row>
    <row r="20" spans="1:12" ht="12.75" customHeight="1">
      <c r="A20" s="34"/>
      <c r="B20" s="12"/>
      <c r="C20" s="122"/>
      <c r="K20" s="122"/>
      <c r="L20" s="123"/>
    </row>
    <row r="21" spans="1:12" ht="12.75" customHeight="1">
      <c r="A21" s="104">
        <v>10</v>
      </c>
      <c r="B21" s="10" t="s">
        <v>226</v>
      </c>
      <c r="C21" s="169">
        <v>800</v>
      </c>
      <c r="D21" s="169">
        <v>259</v>
      </c>
      <c r="E21" s="169">
        <v>100</v>
      </c>
      <c r="F21" s="169">
        <v>99</v>
      </c>
      <c r="G21" s="169">
        <v>151</v>
      </c>
      <c r="H21" s="169">
        <v>89</v>
      </c>
      <c r="I21" s="169">
        <v>102</v>
      </c>
      <c r="J21" s="169">
        <v>0</v>
      </c>
      <c r="K21" s="169">
        <v>0</v>
      </c>
      <c r="L21" s="124">
        <v>10</v>
      </c>
    </row>
    <row r="22" spans="1:12" ht="12.75" customHeight="1">
      <c r="A22" s="34">
        <v>11</v>
      </c>
      <c r="B22" s="12" t="s">
        <v>227</v>
      </c>
      <c r="C22" s="122">
        <v>800</v>
      </c>
      <c r="D22" s="122">
        <v>259</v>
      </c>
      <c r="E22" s="122">
        <v>100</v>
      </c>
      <c r="F22" s="122">
        <v>99</v>
      </c>
      <c r="G22" s="122">
        <v>151</v>
      </c>
      <c r="H22" s="122">
        <v>89</v>
      </c>
      <c r="I22" s="122">
        <v>102</v>
      </c>
      <c r="J22" s="122">
        <v>0</v>
      </c>
      <c r="K22" s="122">
        <v>0</v>
      </c>
      <c r="L22" s="123">
        <v>11</v>
      </c>
    </row>
    <row r="23" spans="1:12" ht="12.75" customHeight="1">
      <c r="A23" s="34"/>
      <c r="B23" s="12"/>
      <c r="C23" s="122"/>
      <c r="L23" s="123"/>
    </row>
    <row r="24" spans="1:12" ht="12.75" customHeight="1">
      <c r="A24" s="104">
        <v>12</v>
      </c>
      <c r="B24" s="10" t="s">
        <v>494</v>
      </c>
      <c r="C24" s="169">
        <v>909</v>
      </c>
      <c r="D24" s="169">
        <v>577</v>
      </c>
      <c r="E24" s="169">
        <v>115</v>
      </c>
      <c r="F24" s="169">
        <v>97</v>
      </c>
      <c r="G24" s="169">
        <v>47</v>
      </c>
      <c r="H24" s="169">
        <v>69</v>
      </c>
      <c r="I24" s="169">
        <v>1</v>
      </c>
      <c r="J24" s="169">
        <v>3</v>
      </c>
      <c r="K24" s="169">
        <v>0</v>
      </c>
      <c r="L24" s="124">
        <v>12</v>
      </c>
    </row>
    <row r="25" spans="1:12" ht="12.75" customHeight="1">
      <c r="A25" s="34">
        <v>13</v>
      </c>
      <c r="B25" s="12" t="s">
        <v>239</v>
      </c>
      <c r="C25" s="122">
        <v>398</v>
      </c>
      <c r="D25" s="122">
        <v>212</v>
      </c>
      <c r="E25" s="122">
        <v>109</v>
      </c>
      <c r="F25" s="122">
        <v>40</v>
      </c>
      <c r="G25" s="122">
        <v>3</v>
      </c>
      <c r="H25" s="122">
        <v>33</v>
      </c>
      <c r="I25" s="122">
        <v>0</v>
      </c>
      <c r="J25" s="122">
        <v>1</v>
      </c>
      <c r="K25" s="122">
        <v>0</v>
      </c>
      <c r="L25" s="123">
        <v>13</v>
      </c>
    </row>
    <row r="26" spans="1:12" ht="12.75" customHeight="1">
      <c r="A26" s="34">
        <v>14</v>
      </c>
      <c r="B26" s="12" t="s">
        <v>240</v>
      </c>
      <c r="C26" s="122">
        <v>243</v>
      </c>
      <c r="D26" s="122">
        <v>200</v>
      </c>
      <c r="E26" s="122">
        <v>4</v>
      </c>
      <c r="F26" s="122">
        <v>26</v>
      </c>
      <c r="G26" s="122">
        <v>4</v>
      </c>
      <c r="H26" s="122">
        <v>9</v>
      </c>
      <c r="I26" s="122">
        <v>0</v>
      </c>
      <c r="J26" s="122">
        <v>0</v>
      </c>
      <c r="K26" s="122">
        <v>0</v>
      </c>
      <c r="L26" s="123">
        <v>14</v>
      </c>
    </row>
    <row r="27" spans="1:12" ht="12.75" customHeight="1">
      <c r="A27" s="34">
        <v>15</v>
      </c>
      <c r="B27" s="12" t="s">
        <v>228</v>
      </c>
      <c r="C27" s="122">
        <v>268</v>
      </c>
      <c r="D27" s="122">
        <v>165</v>
      </c>
      <c r="E27" s="122">
        <v>2</v>
      </c>
      <c r="F27" s="122">
        <v>31</v>
      </c>
      <c r="G27" s="122">
        <v>40</v>
      </c>
      <c r="H27" s="122">
        <v>27</v>
      </c>
      <c r="I27" s="122">
        <v>1</v>
      </c>
      <c r="J27" s="122">
        <v>2</v>
      </c>
      <c r="K27" s="122">
        <v>0</v>
      </c>
      <c r="L27" s="123">
        <v>15</v>
      </c>
    </row>
    <row r="28" spans="1:12" ht="12.75" customHeight="1">
      <c r="A28" s="34"/>
      <c r="B28" s="12"/>
      <c r="C28" s="122"/>
      <c r="D28" s="188"/>
      <c r="E28" s="188"/>
      <c r="J28" s="188"/>
      <c r="L28" s="123"/>
    </row>
    <row r="29" spans="1:12" ht="12.75" customHeight="1">
      <c r="A29" s="104">
        <v>16</v>
      </c>
      <c r="B29" s="10" t="s">
        <v>495</v>
      </c>
      <c r="C29" s="169">
        <v>666</v>
      </c>
      <c r="D29" s="169">
        <v>406</v>
      </c>
      <c r="E29" s="169">
        <v>142</v>
      </c>
      <c r="F29" s="169">
        <v>33</v>
      </c>
      <c r="G29" s="169">
        <v>17</v>
      </c>
      <c r="H29" s="169">
        <v>66</v>
      </c>
      <c r="I29" s="169">
        <v>1</v>
      </c>
      <c r="J29" s="169">
        <v>1</v>
      </c>
      <c r="K29" s="169">
        <v>0</v>
      </c>
      <c r="L29" s="124">
        <v>16</v>
      </c>
    </row>
    <row r="30" spans="1:12" ht="12.75" customHeight="1">
      <c r="A30" s="34">
        <v>17</v>
      </c>
      <c r="B30" s="12" t="s">
        <v>241</v>
      </c>
      <c r="C30" s="122">
        <v>318</v>
      </c>
      <c r="D30" s="122">
        <v>209</v>
      </c>
      <c r="E30" s="122">
        <v>67</v>
      </c>
      <c r="F30" s="122">
        <v>8</v>
      </c>
      <c r="G30" s="122">
        <v>4</v>
      </c>
      <c r="H30" s="122">
        <v>30</v>
      </c>
      <c r="I30" s="122">
        <v>0</v>
      </c>
      <c r="J30" s="122">
        <v>0</v>
      </c>
      <c r="K30" s="122">
        <v>0</v>
      </c>
      <c r="L30" s="123">
        <v>17</v>
      </c>
    </row>
    <row r="31" spans="1:12" ht="12.75" customHeight="1">
      <c r="A31" s="34">
        <v>18</v>
      </c>
      <c r="B31" s="12" t="s">
        <v>242</v>
      </c>
      <c r="C31" s="122">
        <v>219</v>
      </c>
      <c r="D31" s="122">
        <v>160</v>
      </c>
      <c r="E31" s="122">
        <v>26</v>
      </c>
      <c r="F31" s="122">
        <v>17</v>
      </c>
      <c r="G31" s="122">
        <v>2</v>
      </c>
      <c r="H31" s="122">
        <v>14</v>
      </c>
      <c r="I31" s="122">
        <v>0</v>
      </c>
      <c r="J31" s="122">
        <v>0</v>
      </c>
      <c r="K31" s="122">
        <v>0</v>
      </c>
      <c r="L31" s="123">
        <v>18</v>
      </c>
    </row>
    <row r="32" spans="1:12" ht="12.75" customHeight="1">
      <c r="A32" s="34">
        <v>19</v>
      </c>
      <c r="B32" s="12" t="s">
        <v>229</v>
      </c>
      <c r="C32" s="122">
        <v>129</v>
      </c>
      <c r="D32" s="122">
        <v>37</v>
      </c>
      <c r="E32" s="122">
        <v>49</v>
      </c>
      <c r="F32" s="122">
        <v>8</v>
      </c>
      <c r="G32" s="122">
        <v>11</v>
      </c>
      <c r="H32" s="122">
        <v>22</v>
      </c>
      <c r="I32" s="122">
        <v>1</v>
      </c>
      <c r="J32" s="122">
        <v>1</v>
      </c>
      <c r="K32" s="122">
        <v>0</v>
      </c>
      <c r="L32" s="123">
        <v>19</v>
      </c>
    </row>
    <row r="33" spans="1:12" ht="12.75" customHeight="1">
      <c r="A33" s="34"/>
      <c r="B33" s="12"/>
      <c r="C33" s="122"/>
      <c r="F33" s="122"/>
      <c r="G33" s="122"/>
      <c r="K33" s="122"/>
      <c r="L33" s="123"/>
    </row>
    <row r="34" spans="1:12" ht="12.75" customHeight="1">
      <c r="A34" s="104">
        <v>20</v>
      </c>
      <c r="B34" s="10" t="s">
        <v>230</v>
      </c>
      <c r="C34" s="169">
        <v>213</v>
      </c>
      <c r="D34" s="169">
        <v>144</v>
      </c>
      <c r="E34" s="169">
        <v>30</v>
      </c>
      <c r="F34" s="169">
        <v>11</v>
      </c>
      <c r="G34" s="169">
        <v>1</v>
      </c>
      <c r="H34" s="169">
        <v>19</v>
      </c>
      <c r="I34" s="169">
        <v>0</v>
      </c>
      <c r="J34" s="169">
        <v>0</v>
      </c>
      <c r="K34" s="169">
        <v>8</v>
      </c>
      <c r="L34" s="124">
        <v>20</v>
      </c>
    </row>
    <row r="35" spans="1:12" ht="12.75" customHeight="1">
      <c r="A35" s="34">
        <v>21</v>
      </c>
      <c r="B35" s="12" t="s">
        <v>231</v>
      </c>
      <c r="C35" s="122">
        <v>65</v>
      </c>
      <c r="D35" s="122">
        <v>57</v>
      </c>
      <c r="E35" s="122">
        <v>0</v>
      </c>
      <c r="F35" s="122">
        <v>0</v>
      </c>
      <c r="G35" s="122">
        <v>0</v>
      </c>
      <c r="H35" s="122">
        <v>6</v>
      </c>
      <c r="I35" s="122">
        <v>0</v>
      </c>
      <c r="J35" s="122">
        <v>0</v>
      </c>
      <c r="K35" s="122">
        <v>2</v>
      </c>
      <c r="L35" s="123">
        <v>21</v>
      </c>
    </row>
    <row r="36" spans="1:12" ht="12.75" customHeight="1">
      <c r="A36" s="34">
        <v>22</v>
      </c>
      <c r="B36" s="12" t="s">
        <v>232</v>
      </c>
      <c r="C36" s="122">
        <v>148</v>
      </c>
      <c r="D36" s="122">
        <v>87</v>
      </c>
      <c r="E36" s="122">
        <v>30</v>
      </c>
      <c r="F36" s="122">
        <v>11</v>
      </c>
      <c r="G36" s="122">
        <v>1</v>
      </c>
      <c r="H36" s="122">
        <v>13</v>
      </c>
      <c r="I36" s="122">
        <v>0</v>
      </c>
      <c r="J36" s="122">
        <v>0</v>
      </c>
      <c r="K36" s="122">
        <v>6</v>
      </c>
      <c r="L36" s="123">
        <v>22</v>
      </c>
    </row>
    <row r="37" spans="1:12" ht="12.75" customHeight="1">
      <c r="A37" s="34"/>
      <c r="B37" s="12"/>
      <c r="C37" s="122"/>
      <c r="E37" s="122"/>
      <c r="L37" s="123"/>
    </row>
    <row r="38" spans="1:12" ht="12.75" customHeight="1">
      <c r="A38" s="104">
        <v>23</v>
      </c>
      <c r="B38" s="10" t="s">
        <v>233</v>
      </c>
      <c r="C38" s="169">
        <v>374</v>
      </c>
      <c r="D38" s="169">
        <v>246</v>
      </c>
      <c r="E38" s="169">
        <v>114</v>
      </c>
      <c r="F38" s="169">
        <v>9</v>
      </c>
      <c r="G38" s="169">
        <v>0</v>
      </c>
      <c r="H38" s="169">
        <v>0</v>
      </c>
      <c r="I38" s="169">
        <v>0</v>
      </c>
      <c r="J38" s="169">
        <v>0</v>
      </c>
      <c r="K38" s="169">
        <v>5</v>
      </c>
      <c r="L38" s="124">
        <v>23</v>
      </c>
    </row>
    <row r="39" spans="1:12" ht="12.75" customHeight="1">
      <c r="A39" s="34">
        <v>24</v>
      </c>
      <c r="B39" s="12" t="s">
        <v>234</v>
      </c>
      <c r="C39" s="122">
        <v>149</v>
      </c>
      <c r="D39" s="122">
        <v>79</v>
      </c>
      <c r="E39" s="122">
        <v>63</v>
      </c>
      <c r="F39" s="122">
        <v>2</v>
      </c>
      <c r="G39" s="122">
        <v>0</v>
      </c>
      <c r="H39" s="122">
        <v>0</v>
      </c>
      <c r="I39" s="122">
        <v>0</v>
      </c>
      <c r="J39" s="122">
        <v>0</v>
      </c>
      <c r="K39" s="122">
        <v>5</v>
      </c>
      <c r="L39" s="123">
        <v>24</v>
      </c>
    </row>
    <row r="40" spans="1:12" ht="12.75" customHeight="1">
      <c r="A40" s="34">
        <v>25</v>
      </c>
      <c r="B40" s="12" t="s">
        <v>235</v>
      </c>
      <c r="C40" s="122">
        <v>225</v>
      </c>
      <c r="D40" s="122">
        <v>167</v>
      </c>
      <c r="E40" s="122">
        <v>51</v>
      </c>
      <c r="F40" s="122">
        <v>7</v>
      </c>
      <c r="G40" s="122">
        <v>0</v>
      </c>
      <c r="H40" s="122">
        <v>0</v>
      </c>
      <c r="I40" s="122">
        <v>0</v>
      </c>
      <c r="J40" s="122">
        <v>0</v>
      </c>
      <c r="K40" s="122">
        <v>0</v>
      </c>
      <c r="L40" s="123">
        <v>25</v>
      </c>
    </row>
    <row r="41" spans="1:12" ht="12.75" customHeight="1">
      <c r="A41" s="34"/>
      <c r="B41" s="12"/>
      <c r="C41" s="122"/>
      <c r="K41" s="122"/>
      <c r="L41" s="123"/>
    </row>
    <row r="42" spans="1:12" ht="12.75" customHeight="1">
      <c r="A42" s="104">
        <v>26</v>
      </c>
      <c r="B42" s="10" t="s">
        <v>236</v>
      </c>
      <c r="C42" s="169">
        <v>647</v>
      </c>
      <c r="D42" s="169">
        <v>294</v>
      </c>
      <c r="E42" s="169">
        <v>121</v>
      </c>
      <c r="F42" s="169">
        <v>67</v>
      </c>
      <c r="G42" s="169">
        <v>25</v>
      </c>
      <c r="H42" s="169">
        <v>139</v>
      </c>
      <c r="I42" s="169">
        <v>1</v>
      </c>
      <c r="J42" s="169">
        <v>0</v>
      </c>
      <c r="K42" s="169">
        <v>0</v>
      </c>
      <c r="L42" s="124">
        <v>26</v>
      </c>
    </row>
    <row r="43" spans="1:12" ht="12.75" customHeight="1">
      <c r="A43" s="34">
        <v>27</v>
      </c>
      <c r="B43" s="12" t="s">
        <v>237</v>
      </c>
      <c r="C43" s="122">
        <v>453</v>
      </c>
      <c r="D43" s="122">
        <v>211</v>
      </c>
      <c r="E43" s="122">
        <v>85</v>
      </c>
      <c r="F43" s="122">
        <v>37</v>
      </c>
      <c r="G43" s="122">
        <v>5</v>
      </c>
      <c r="H43" s="122">
        <v>115</v>
      </c>
      <c r="I43" s="122">
        <v>0</v>
      </c>
      <c r="J43" s="122">
        <v>0</v>
      </c>
      <c r="K43" s="122">
        <v>0</v>
      </c>
      <c r="L43" s="123">
        <v>27</v>
      </c>
    </row>
    <row r="44" spans="1:12" ht="12.75" customHeight="1">
      <c r="A44" s="34">
        <v>28</v>
      </c>
      <c r="B44" s="12" t="s">
        <v>238</v>
      </c>
      <c r="C44" s="122">
        <v>194</v>
      </c>
      <c r="D44" s="122">
        <v>83</v>
      </c>
      <c r="E44" s="122">
        <v>36</v>
      </c>
      <c r="F44" s="122">
        <v>30</v>
      </c>
      <c r="G44" s="122">
        <v>20</v>
      </c>
      <c r="H44" s="122">
        <v>24</v>
      </c>
      <c r="I44" s="122">
        <v>1</v>
      </c>
      <c r="J44" s="122">
        <v>0</v>
      </c>
      <c r="K44" s="122">
        <v>0</v>
      </c>
      <c r="L44" s="123">
        <v>28</v>
      </c>
    </row>
    <row r="45" spans="1:12" ht="12.75" customHeight="1">
      <c r="A45" s="34"/>
      <c r="B45" s="12"/>
      <c r="C45" s="122"/>
      <c r="D45" s="122"/>
      <c r="H45" s="122"/>
      <c r="K45" s="122"/>
      <c r="L45" s="123"/>
    </row>
    <row r="46" spans="1:12" ht="12.75" customHeight="1">
      <c r="A46" s="104">
        <v>29</v>
      </c>
      <c r="B46" s="10" t="s">
        <v>243</v>
      </c>
      <c r="C46" s="169">
        <v>608</v>
      </c>
      <c r="D46" s="169">
        <v>287</v>
      </c>
      <c r="E46" s="169">
        <v>0</v>
      </c>
      <c r="F46" s="169">
        <v>80</v>
      </c>
      <c r="G46" s="169">
        <v>1</v>
      </c>
      <c r="H46" s="169">
        <v>178</v>
      </c>
      <c r="I46" s="169">
        <v>0</v>
      </c>
      <c r="J46" s="169">
        <v>60</v>
      </c>
      <c r="K46" s="169">
        <v>2</v>
      </c>
      <c r="L46" s="124">
        <v>29</v>
      </c>
    </row>
    <row r="47" spans="1:12" ht="12.75" customHeight="1">
      <c r="A47" s="34">
        <v>30</v>
      </c>
      <c r="B47" s="12" t="s">
        <v>244</v>
      </c>
      <c r="C47" s="122">
        <v>390</v>
      </c>
      <c r="D47" s="122">
        <v>123</v>
      </c>
      <c r="E47" s="122">
        <v>0</v>
      </c>
      <c r="F47" s="122">
        <v>35</v>
      </c>
      <c r="G47" s="122">
        <v>1</v>
      </c>
      <c r="H47" s="122">
        <v>171</v>
      </c>
      <c r="I47" s="122">
        <v>0</v>
      </c>
      <c r="J47" s="122">
        <v>60</v>
      </c>
      <c r="K47" s="122">
        <v>0</v>
      </c>
      <c r="L47" s="123">
        <v>30</v>
      </c>
    </row>
    <row r="48" spans="1:12" ht="12.75" customHeight="1">
      <c r="A48" s="34">
        <v>31</v>
      </c>
      <c r="B48" s="12" t="s">
        <v>245</v>
      </c>
      <c r="C48" s="122">
        <v>218</v>
      </c>
      <c r="D48" s="122">
        <v>164</v>
      </c>
      <c r="E48" s="122">
        <v>0</v>
      </c>
      <c r="F48" s="122">
        <v>45</v>
      </c>
      <c r="G48" s="122">
        <v>0</v>
      </c>
      <c r="H48" s="122">
        <v>7</v>
      </c>
      <c r="I48" s="122">
        <v>0</v>
      </c>
      <c r="J48" s="122">
        <v>0</v>
      </c>
      <c r="K48" s="122">
        <v>2</v>
      </c>
      <c r="L48" s="123">
        <v>31</v>
      </c>
    </row>
    <row r="49" spans="1:12" ht="12.75" customHeight="1">
      <c r="A49" s="34"/>
      <c r="B49" s="12"/>
      <c r="C49" s="122"/>
      <c r="F49" s="122"/>
      <c r="K49" s="122"/>
      <c r="L49" s="123"/>
    </row>
    <row r="50" spans="1:12" ht="12.75" customHeight="1">
      <c r="A50" s="104">
        <v>32</v>
      </c>
      <c r="B50" s="10" t="s">
        <v>246</v>
      </c>
      <c r="C50" s="169">
        <v>692</v>
      </c>
      <c r="D50" s="169">
        <v>373</v>
      </c>
      <c r="E50" s="169">
        <v>103</v>
      </c>
      <c r="F50" s="169">
        <v>77</v>
      </c>
      <c r="G50" s="169">
        <v>19</v>
      </c>
      <c r="H50" s="169">
        <v>86</v>
      </c>
      <c r="I50" s="169">
        <v>8</v>
      </c>
      <c r="J50" s="169">
        <v>2</v>
      </c>
      <c r="K50" s="169">
        <v>24</v>
      </c>
      <c r="L50" s="124">
        <v>32</v>
      </c>
    </row>
    <row r="51" spans="1:12" ht="12.75" customHeight="1">
      <c r="A51" s="34">
        <v>33</v>
      </c>
      <c r="B51" s="12" t="s">
        <v>247</v>
      </c>
      <c r="C51" s="122">
        <v>267</v>
      </c>
      <c r="D51" s="122">
        <v>188</v>
      </c>
      <c r="E51" s="122">
        <v>0</v>
      </c>
      <c r="F51" s="122">
        <v>37</v>
      </c>
      <c r="G51" s="122">
        <v>4</v>
      </c>
      <c r="H51" s="122">
        <v>33</v>
      </c>
      <c r="I51" s="122">
        <v>3</v>
      </c>
      <c r="J51" s="122">
        <v>1</v>
      </c>
      <c r="K51" s="122">
        <v>1</v>
      </c>
      <c r="L51" s="123">
        <v>33</v>
      </c>
    </row>
    <row r="52" spans="1:12" ht="12.75" customHeight="1">
      <c r="A52" s="34">
        <v>34</v>
      </c>
      <c r="B52" s="12" t="s">
        <v>248</v>
      </c>
      <c r="C52" s="122">
        <v>425</v>
      </c>
      <c r="D52" s="122">
        <v>185</v>
      </c>
      <c r="E52" s="122">
        <v>103</v>
      </c>
      <c r="F52" s="122">
        <v>40</v>
      </c>
      <c r="G52" s="122">
        <v>15</v>
      </c>
      <c r="H52" s="122">
        <v>53</v>
      </c>
      <c r="I52" s="122">
        <v>5</v>
      </c>
      <c r="J52" s="122">
        <v>1</v>
      </c>
      <c r="K52" s="122">
        <v>23</v>
      </c>
      <c r="L52" s="123">
        <v>34</v>
      </c>
    </row>
    <row r="53" spans="1:12" ht="12.75" customHeight="1">
      <c r="A53" s="34"/>
      <c r="B53" s="12"/>
      <c r="C53" s="122"/>
      <c r="D53" s="122"/>
      <c r="E53" s="122"/>
      <c r="F53" s="122"/>
      <c r="G53" s="122"/>
      <c r="H53" s="122"/>
      <c r="I53" s="169"/>
      <c r="J53" s="169"/>
      <c r="K53" s="122"/>
      <c r="L53" s="123"/>
    </row>
    <row r="54" spans="1:12" ht="12.75" customHeight="1">
      <c r="A54" s="104">
        <v>35</v>
      </c>
      <c r="B54" s="10" t="s">
        <v>120</v>
      </c>
      <c r="C54" s="169">
        <v>6778</v>
      </c>
      <c r="D54" s="169">
        <v>3563</v>
      </c>
      <c r="E54" s="169">
        <v>996</v>
      </c>
      <c r="F54" s="169">
        <v>854</v>
      </c>
      <c r="G54" s="169">
        <v>288</v>
      </c>
      <c r="H54" s="169">
        <v>833</v>
      </c>
      <c r="I54" s="169">
        <v>116</v>
      </c>
      <c r="J54" s="169">
        <v>69</v>
      </c>
      <c r="K54" s="169">
        <v>59</v>
      </c>
      <c r="L54" s="124">
        <v>35</v>
      </c>
    </row>
    <row r="55" spans="1:7" ht="12.75">
      <c r="A55" s="5"/>
      <c r="B55" s="5"/>
      <c r="C55" s="5"/>
      <c r="D55" s="5"/>
      <c r="E55" s="5"/>
      <c r="F55" s="5"/>
      <c r="G55" s="5"/>
    </row>
    <row r="56" spans="1:10" ht="12.75">
      <c r="A56" s="5"/>
      <c r="B56" s="5"/>
      <c r="C56" s="5"/>
      <c r="D56" s="5"/>
      <c r="E56" s="5"/>
      <c r="F56" s="5"/>
      <c r="G56" s="5"/>
      <c r="I56" s="122"/>
      <c r="J56" s="122"/>
    </row>
    <row r="57" spans="1:7" ht="12.75">
      <c r="A57" s="5"/>
      <c r="B57" s="5"/>
      <c r="C57" s="5"/>
      <c r="D57" s="5"/>
      <c r="E57" s="5"/>
      <c r="F57" s="5"/>
      <c r="G57" s="5"/>
    </row>
    <row r="58" spans="1:7" ht="12.75">
      <c r="A58" s="5"/>
      <c r="B58" s="5"/>
      <c r="C58" s="5"/>
      <c r="D58" s="5"/>
      <c r="E58" s="5"/>
      <c r="F58" s="5"/>
      <c r="G58" s="5"/>
    </row>
  </sheetData>
  <sheetProtection/>
  <mergeCells count="3">
    <mergeCell ref="E5:E7"/>
    <mergeCell ref="C4:C7"/>
    <mergeCell ref="B4:B7"/>
  </mergeCells>
  <printOptions horizontalCentered="1"/>
  <pageMargins left="0.5905511811023623" right="0.5905511811023623" top="0.5905511811023623" bottom="0.5905511811023623" header="0.5118110236220472" footer="0.5118110236220472"/>
  <pageSetup firstPageNumber="66" useFirstPageNumber="1" horizontalDpi="600" verticalDpi="600" orientation="portrait" paperSize="9" r:id="rId1"/>
  <headerFooter alignWithMargins="0">
    <oddHeader>&amp;C&amp;8- &amp;P -</oddHeader>
  </headerFooter>
  <colBreaks count="1" manualBreakCount="1">
    <brk id="6" max="65535" man="1"/>
  </colBreaks>
</worksheet>
</file>

<file path=xl/worksheets/sheet45.xml><?xml version="1.0" encoding="utf-8"?>
<worksheet xmlns="http://schemas.openxmlformats.org/spreadsheetml/2006/main" xmlns:r="http://schemas.openxmlformats.org/officeDocument/2006/relationships">
  <dimension ref="A1:Q62"/>
  <sheetViews>
    <sheetView zoomScalePageLayoutView="0" workbookViewId="0" topLeftCell="A1">
      <selection activeCell="A1" sqref="A1"/>
    </sheetView>
  </sheetViews>
  <sheetFormatPr defaultColWidth="11.421875" defaultRowHeight="12.75"/>
  <cols>
    <col min="1" max="1" width="22.7109375" style="19" customWidth="1"/>
    <col min="2" max="9" width="8.57421875" style="19" customWidth="1"/>
    <col min="10" max="10" width="16.140625" style="19" customWidth="1"/>
    <col min="11" max="16384" width="11.421875" style="19" customWidth="1"/>
  </cols>
  <sheetData>
    <row r="1" spans="1:10" ht="12.75">
      <c r="A1" s="5"/>
      <c r="B1" s="5"/>
      <c r="C1" s="5"/>
      <c r="D1" s="5"/>
      <c r="E1" s="5"/>
      <c r="F1" s="5"/>
      <c r="G1" s="5"/>
      <c r="H1" s="5"/>
      <c r="I1" s="5"/>
      <c r="J1" s="108"/>
    </row>
    <row r="2" spans="1:10" ht="14.25">
      <c r="A2" s="330" t="s">
        <v>569</v>
      </c>
      <c r="B2" s="330"/>
      <c r="C2" s="330"/>
      <c r="D2" s="330"/>
      <c r="E2" s="330"/>
      <c r="F2" s="330"/>
      <c r="G2" s="330"/>
      <c r="H2" s="330"/>
      <c r="I2" s="330"/>
      <c r="J2" s="108"/>
    </row>
    <row r="3" spans="1:10" ht="12.75">
      <c r="A3" s="330" t="s">
        <v>274</v>
      </c>
      <c r="B3" s="330"/>
      <c r="C3" s="330"/>
      <c r="D3" s="330"/>
      <c r="E3" s="330"/>
      <c r="F3" s="330"/>
      <c r="G3" s="330"/>
      <c r="H3" s="330"/>
      <c r="I3" s="330"/>
      <c r="J3" s="108"/>
    </row>
    <row r="4" spans="1:10" ht="12.75">
      <c r="A4" s="32"/>
      <c r="B4" s="32"/>
      <c r="C4" s="32"/>
      <c r="D4" s="32"/>
      <c r="E4" s="32"/>
      <c r="F4" s="32"/>
      <c r="G4" s="32"/>
      <c r="H4" s="32"/>
      <c r="I4" s="32"/>
      <c r="J4" s="108"/>
    </row>
    <row r="5" spans="1:10" ht="15.75" customHeight="1">
      <c r="A5" s="368" t="s">
        <v>319</v>
      </c>
      <c r="B5" s="365" t="s">
        <v>101</v>
      </c>
      <c r="C5" s="349" t="s">
        <v>506</v>
      </c>
      <c r="D5" s="329"/>
      <c r="E5" s="329"/>
      <c r="F5" s="329"/>
      <c r="G5" s="329"/>
      <c r="H5" s="329"/>
      <c r="I5" s="329"/>
      <c r="J5" s="108"/>
    </row>
    <row r="6" spans="1:10" ht="15.75" customHeight="1">
      <c r="A6" s="369"/>
      <c r="B6" s="356"/>
      <c r="C6" s="322" t="s">
        <v>188</v>
      </c>
      <c r="D6" s="319" t="s">
        <v>507</v>
      </c>
      <c r="E6" s="319" t="s">
        <v>509</v>
      </c>
      <c r="F6" s="319" t="s">
        <v>508</v>
      </c>
      <c r="G6" s="322" t="s">
        <v>191</v>
      </c>
      <c r="H6" s="322" t="s">
        <v>192</v>
      </c>
      <c r="I6" s="306" t="s">
        <v>193</v>
      </c>
      <c r="J6" s="108"/>
    </row>
    <row r="7" spans="1:10" ht="15.75" customHeight="1">
      <c r="A7" s="369"/>
      <c r="B7" s="356"/>
      <c r="C7" s="323"/>
      <c r="D7" s="323"/>
      <c r="E7" s="323"/>
      <c r="F7" s="323"/>
      <c r="G7" s="323"/>
      <c r="H7" s="323"/>
      <c r="I7" s="358"/>
      <c r="J7" s="108"/>
    </row>
    <row r="8" spans="1:10" ht="15.75" customHeight="1">
      <c r="A8" s="370"/>
      <c r="B8" s="357"/>
      <c r="C8" s="324"/>
      <c r="D8" s="324"/>
      <c r="E8" s="324"/>
      <c r="F8" s="324"/>
      <c r="G8" s="324"/>
      <c r="H8" s="324"/>
      <c r="I8" s="307"/>
      <c r="J8" s="108"/>
    </row>
    <row r="9" spans="1:10" ht="12.75" customHeight="1">
      <c r="A9" s="12"/>
      <c r="B9" s="5" t="s">
        <v>276</v>
      </c>
      <c r="C9" s="5" t="s">
        <v>276</v>
      </c>
      <c r="D9" s="5"/>
      <c r="E9" s="5"/>
      <c r="F9" s="5"/>
      <c r="G9" s="5"/>
      <c r="H9" s="5"/>
      <c r="I9" s="5"/>
      <c r="J9" s="108"/>
    </row>
    <row r="10" spans="1:10" ht="12.75" customHeight="1">
      <c r="A10" s="10" t="s">
        <v>217</v>
      </c>
      <c r="B10" s="103">
        <v>249</v>
      </c>
      <c r="C10" s="103">
        <v>63</v>
      </c>
      <c r="D10" s="103">
        <v>15</v>
      </c>
      <c r="E10" s="103">
        <v>112</v>
      </c>
      <c r="F10" s="103">
        <v>18</v>
      </c>
      <c r="G10" s="103">
        <v>30</v>
      </c>
      <c r="H10" s="103">
        <v>8</v>
      </c>
      <c r="I10" s="103">
        <v>3</v>
      </c>
      <c r="J10" s="108"/>
    </row>
    <row r="11" spans="1:10" ht="12.75" customHeight="1">
      <c r="A11" s="12" t="s">
        <v>218</v>
      </c>
      <c r="B11" s="15">
        <v>110</v>
      </c>
      <c r="C11" s="15">
        <v>24</v>
      </c>
      <c r="D11" s="15">
        <v>4</v>
      </c>
      <c r="E11" s="15">
        <v>60</v>
      </c>
      <c r="F11" s="15">
        <v>6</v>
      </c>
      <c r="G11" s="15">
        <v>13</v>
      </c>
      <c r="H11" s="15">
        <v>2</v>
      </c>
      <c r="I11" s="15">
        <v>1</v>
      </c>
      <c r="J11" s="108"/>
    </row>
    <row r="12" spans="1:10" ht="12.75" customHeight="1">
      <c r="A12" s="12" t="s">
        <v>219</v>
      </c>
      <c r="B12" s="15">
        <v>139</v>
      </c>
      <c r="C12" s="15">
        <v>39</v>
      </c>
      <c r="D12" s="15">
        <v>11</v>
      </c>
      <c r="E12" s="15">
        <v>52</v>
      </c>
      <c r="F12" s="15">
        <v>12</v>
      </c>
      <c r="G12" s="15">
        <v>17</v>
      </c>
      <c r="H12" s="15">
        <v>6</v>
      </c>
      <c r="I12" s="15">
        <v>2</v>
      </c>
      <c r="J12" s="108"/>
    </row>
    <row r="13" spans="1:10" ht="12.75" customHeight="1">
      <c r="A13" s="12"/>
      <c r="B13" s="15"/>
      <c r="C13" s="129"/>
      <c r="D13" s="129"/>
      <c r="E13" s="129"/>
      <c r="F13" s="129"/>
      <c r="G13" s="129"/>
      <c r="H13" s="129"/>
      <c r="I13" s="15"/>
      <c r="J13" s="108"/>
    </row>
    <row r="14" spans="1:10" ht="12.75" customHeight="1">
      <c r="A14" s="10" t="s">
        <v>220</v>
      </c>
      <c r="B14" s="103">
        <v>253</v>
      </c>
      <c r="C14" s="103">
        <v>41</v>
      </c>
      <c r="D14" s="103">
        <v>17</v>
      </c>
      <c r="E14" s="103">
        <v>123</v>
      </c>
      <c r="F14" s="103">
        <v>21</v>
      </c>
      <c r="G14" s="103">
        <v>37</v>
      </c>
      <c r="H14" s="103">
        <v>8</v>
      </c>
      <c r="I14" s="103">
        <v>6</v>
      </c>
      <c r="J14" s="108"/>
    </row>
    <row r="15" spans="1:10" ht="12.75" customHeight="1">
      <c r="A15" s="12" t="s">
        <v>221</v>
      </c>
      <c r="B15" s="15">
        <v>142</v>
      </c>
      <c r="C15" s="15">
        <v>18</v>
      </c>
      <c r="D15" s="15">
        <v>14</v>
      </c>
      <c r="E15" s="15">
        <v>77</v>
      </c>
      <c r="F15" s="15">
        <v>10</v>
      </c>
      <c r="G15" s="15">
        <v>16</v>
      </c>
      <c r="H15" s="15">
        <v>4</v>
      </c>
      <c r="I15" s="15">
        <v>3</v>
      </c>
      <c r="J15" s="108"/>
    </row>
    <row r="16" spans="1:10" ht="12.75" customHeight="1">
      <c r="A16" s="12" t="s">
        <v>222</v>
      </c>
      <c r="B16" s="15">
        <v>111</v>
      </c>
      <c r="C16" s="15">
        <v>23</v>
      </c>
      <c r="D16" s="15">
        <v>3</v>
      </c>
      <c r="E16" s="15">
        <v>46</v>
      </c>
      <c r="F16" s="15">
        <v>11</v>
      </c>
      <c r="G16" s="15">
        <v>21</v>
      </c>
      <c r="H16" s="15">
        <v>4</v>
      </c>
      <c r="I16" s="15">
        <v>3</v>
      </c>
      <c r="J16" s="108"/>
    </row>
    <row r="17" spans="1:10" ht="12.75" customHeight="1">
      <c r="A17" s="12"/>
      <c r="B17" s="15"/>
      <c r="C17" s="129"/>
      <c r="D17" s="129"/>
      <c r="E17" s="129"/>
      <c r="F17" s="129"/>
      <c r="G17" s="129"/>
      <c r="H17" s="129"/>
      <c r="I17" s="129"/>
      <c r="J17" s="108"/>
    </row>
    <row r="18" spans="1:10" ht="12.75" customHeight="1">
      <c r="A18" s="10" t="s">
        <v>223</v>
      </c>
      <c r="B18" s="103">
        <v>258</v>
      </c>
      <c r="C18" s="103">
        <v>33</v>
      </c>
      <c r="D18" s="103">
        <v>4</v>
      </c>
      <c r="E18" s="103">
        <v>63</v>
      </c>
      <c r="F18" s="103">
        <v>19</v>
      </c>
      <c r="G18" s="103">
        <v>111</v>
      </c>
      <c r="H18" s="103">
        <v>23</v>
      </c>
      <c r="I18" s="103">
        <v>5</v>
      </c>
      <c r="J18" s="108"/>
    </row>
    <row r="19" spans="1:10" ht="12.75" customHeight="1">
      <c r="A19" s="12" t="s">
        <v>224</v>
      </c>
      <c r="B19" s="15">
        <v>58</v>
      </c>
      <c r="C19" s="15">
        <v>15</v>
      </c>
      <c r="D19" s="15">
        <v>0</v>
      </c>
      <c r="E19" s="15">
        <v>13</v>
      </c>
      <c r="F19" s="15">
        <v>5</v>
      </c>
      <c r="G19" s="15">
        <v>22</v>
      </c>
      <c r="H19" s="15">
        <v>2</v>
      </c>
      <c r="I19" s="15">
        <v>1</v>
      </c>
      <c r="J19" s="108"/>
    </row>
    <row r="20" spans="1:10" ht="12.75" customHeight="1">
      <c r="A20" s="12" t="s">
        <v>225</v>
      </c>
      <c r="B20" s="15">
        <v>200</v>
      </c>
      <c r="C20" s="15">
        <v>18</v>
      </c>
      <c r="D20" s="15">
        <v>4</v>
      </c>
      <c r="E20" s="15">
        <v>50</v>
      </c>
      <c r="F20" s="15">
        <v>14</v>
      </c>
      <c r="G20" s="15">
        <v>89</v>
      </c>
      <c r="H20" s="15">
        <v>21</v>
      </c>
      <c r="I20" s="15">
        <v>4</v>
      </c>
      <c r="J20" s="108"/>
    </row>
    <row r="21" spans="1:10" ht="12.75" customHeight="1">
      <c r="A21" s="12"/>
      <c r="B21" s="15"/>
      <c r="C21" s="129"/>
      <c r="D21" s="129"/>
      <c r="E21" s="129"/>
      <c r="F21" s="129"/>
      <c r="G21" s="129"/>
      <c r="H21" s="129"/>
      <c r="I21" s="129"/>
      <c r="J21" s="108"/>
    </row>
    <row r="22" spans="1:10" ht="12.75" customHeight="1">
      <c r="A22" s="10" t="s">
        <v>226</v>
      </c>
      <c r="B22" s="103">
        <v>301</v>
      </c>
      <c r="C22" s="103">
        <v>58</v>
      </c>
      <c r="D22" s="103">
        <v>12</v>
      </c>
      <c r="E22" s="103">
        <v>96</v>
      </c>
      <c r="F22" s="103">
        <v>28</v>
      </c>
      <c r="G22" s="103">
        <v>87</v>
      </c>
      <c r="H22" s="103">
        <v>16</v>
      </c>
      <c r="I22" s="103">
        <v>4</v>
      </c>
      <c r="J22" s="108"/>
    </row>
    <row r="23" spans="1:10" ht="12.75" customHeight="1">
      <c r="A23" s="12" t="s">
        <v>227</v>
      </c>
      <c r="B23" s="15">
        <v>301</v>
      </c>
      <c r="C23" s="15">
        <v>58</v>
      </c>
      <c r="D23" s="15">
        <v>12</v>
      </c>
      <c r="E23" s="15">
        <v>96</v>
      </c>
      <c r="F23" s="15">
        <v>28</v>
      </c>
      <c r="G23" s="15">
        <v>87</v>
      </c>
      <c r="H23" s="15">
        <v>16</v>
      </c>
      <c r="I23" s="15">
        <v>4</v>
      </c>
      <c r="J23" s="108"/>
    </row>
    <row r="24" spans="1:10" ht="12.75" customHeight="1">
      <c r="A24" s="12"/>
      <c r="B24" s="15"/>
      <c r="C24" s="15"/>
      <c r="D24" s="15"/>
      <c r="E24" s="15"/>
      <c r="F24" s="15"/>
      <c r="G24" s="129"/>
      <c r="H24" s="129"/>
      <c r="I24" s="129"/>
      <c r="J24" s="108"/>
    </row>
    <row r="25" spans="1:10" ht="12.75" customHeight="1">
      <c r="A25" s="10" t="s">
        <v>494</v>
      </c>
      <c r="B25" s="103">
        <v>446</v>
      </c>
      <c r="C25" s="103">
        <v>48</v>
      </c>
      <c r="D25" s="103">
        <v>18</v>
      </c>
      <c r="E25" s="103">
        <v>235</v>
      </c>
      <c r="F25" s="103">
        <v>29</v>
      </c>
      <c r="G25" s="103">
        <v>91</v>
      </c>
      <c r="H25" s="103">
        <v>18</v>
      </c>
      <c r="I25" s="103">
        <v>7</v>
      </c>
      <c r="J25" s="108"/>
    </row>
    <row r="26" spans="1:10" ht="12.75" customHeight="1">
      <c r="A26" s="12" t="s">
        <v>239</v>
      </c>
      <c r="B26" s="15">
        <v>109</v>
      </c>
      <c r="C26" s="15">
        <v>25</v>
      </c>
      <c r="D26" s="15">
        <v>10</v>
      </c>
      <c r="E26" s="15">
        <v>40</v>
      </c>
      <c r="F26" s="15">
        <v>18</v>
      </c>
      <c r="G26" s="15">
        <v>9</v>
      </c>
      <c r="H26" s="15">
        <v>4</v>
      </c>
      <c r="I26" s="15">
        <v>3</v>
      </c>
      <c r="J26" s="108"/>
    </row>
    <row r="27" spans="1:10" ht="12.75" customHeight="1">
      <c r="A27" s="12" t="s">
        <v>240</v>
      </c>
      <c r="B27" s="15">
        <v>151</v>
      </c>
      <c r="C27" s="15">
        <v>10</v>
      </c>
      <c r="D27" s="15">
        <v>6</v>
      </c>
      <c r="E27" s="15">
        <v>82</v>
      </c>
      <c r="F27" s="15">
        <v>8</v>
      </c>
      <c r="G27" s="15">
        <v>35</v>
      </c>
      <c r="H27" s="15">
        <v>8</v>
      </c>
      <c r="I27" s="15">
        <v>2</v>
      </c>
      <c r="J27" s="108"/>
    </row>
    <row r="28" spans="1:10" ht="12.75" customHeight="1">
      <c r="A28" s="12" t="s">
        <v>228</v>
      </c>
      <c r="B28" s="15">
        <v>186</v>
      </c>
      <c r="C28" s="15">
        <v>13</v>
      </c>
      <c r="D28" s="15">
        <v>2</v>
      </c>
      <c r="E28" s="15">
        <v>113</v>
      </c>
      <c r="F28" s="15">
        <v>3</v>
      </c>
      <c r="G28" s="15">
        <v>47</v>
      </c>
      <c r="H28" s="15">
        <v>6</v>
      </c>
      <c r="I28" s="15">
        <v>2</v>
      </c>
      <c r="J28" s="108"/>
    </row>
    <row r="29" spans="1:10" ht="12.75" customHeight="1">
      <c r="A29" s="12"/>
      <c r="B29" s="15"/>
      <c r="C29" s="242"/>
      <c r="D29" s="129"/>
      <c r="E29" s="129"/>
      <c r="F29" s="129"/>
      <c r="G29" s="129"/>
      <c r="H29" s="129"/>
      <c r="I29" s="242"/>
      <c r="J29" s="108"/>
    </row>
    <row r="30" spans="1:10" ht="12.75" customHeight="1">
      <c r="A30" s="10" t="s">
        <v>495</v>
      </c>
      <c r="B30" s="103">
        <v>500</v>
      </c>
      <c r="C30" s="103">
        <v>107</v>
      </c>
      <c r="D30" s="103">
        <v>22</v>
      </c>
      <c r="E30" s="103">
        <v>169</v>
      </c>
      <c r="F30" s="103">
        <v>61</v>
      </c>
      <c r="G30" s="103">
        <v>111</v>
      </c>
      <c r="H30" s="103">
        <v>21</v>
      </c>
      <c r="I30" s="103">
        <v>9</v>
      </c>
      <c r="J30" s="108"/>
    </row>
    <row r="31" spans="1:10" ht="12.75" customHeight="1">
      <c r="A31" s="12" t="s">
        <v>241</v>
      </c>
      <c r="B31" s="15">
        <v>93</v>
      </c>
      <c r="C31" s="15">
        <v>20</v>
      </c>
      <c r="D31" s="15">
        <v>2</v>
      </c>
      <c r="E31" s="15">
        <v>34</v>
      </c>
      <c r="F31" s="15">
        <v>6</v>
      </c>
      <c r="G31" s="15">
        <v>23</v>
      </c>
      <c r="H31" s="15">
        <v>7</v>
      </c>
      <c r="I31" s="15">
        <v>1</v>
      </c>
      <c r="J31" s="108"/>
    </row>
    <row r="32" spans="1:10" ht="12.75" customHeight="1">
      <c r="A32" s="12" t="s">
        <v>242</v>
      </c>
      <c r="B32" s="15">
        <v>115</v>
      </c>
      <c r="C32" s="15">
        <v>39</v>
      </c>
      <c r="D32" s="15">
        <v>2</v>
      </c>
      <c r="E32" s="15">
        <v>35</v>
      </c>
      <c r="F32" s="15">
        <v>7</v>
      </c>
      <c r="G32" s="15">
        <v>23</v>
      </c>
      <c r="H32" s="15">
        <v>7</v>
      </c>
      <c r="I32" s="15">
        <v>2</v>
      </c>
      <c r="J32" s="108"/>
    </row>
    <row r="33" spans="1:10" ht="12.75" customHeight="1">
      <c r="A33" s="12" t="s">
        <v>229</v>
      </c>
      <c r="B33" s="15">
        <v>292</v>
      </c>
      <c r="C33" s="15">
        <v>48</v>
      </c>
      <c r="D33" s="15">
        <v>18</v>
      </c>
      <c r="E33" s="15">
        <v>100</v>
      </c>
      <c r="F33" s="15">
        <v>48</v>
      </c>
      <c r="G33" s="15">
        <v>65</v>
      </c>
      <c r="H33" s="15">
        <v>7</v>
      </c>
      <c r="I33" s="15">
        <v>6</v>
      </c>
      <c r="J33" s="108"/>
    </row>
    <row r="34" spans="1:10" ht="12.75" customHeight="1">
      <c r="A34" s="12"/>
      <c r="B34" s="15"/>
      <c r="C34" s="243"/>
      <c r="D34" s="129"/>
      <c r="E34" s="129"/>
      <c r="F34" s="129"/>
      <c r="G34" s="129"/>
      <c r="H34" s="129"/>
      <c r="I34" s="129"/>
      <c r="J34" s="108"/>
    </row>
    <row r="35" spans="1:10" ht="12.75" customHeight="1">
      <c r="A35" s="10" t="s">
        <v>230</v>
      </c>
      <c r="B35" s="103">
        <v>70</v>
      </c>
      <c r="C35" s="103">
        <v>28</v>
      </c>
      <c r="D35" s="103">
        <v>5</v>
      </c>
      <c r="E35" s="103">
        <v>9</v>
      </c>
      <c r="F35" s="103">
        <v>5</v>
      </c>
      <c r="G35" s="103">
        <v>17</v>
      </c>
      <c r="H35" s="103">
        <v>2</v>
      </c>
      <c r="I35" s="103">
        <v>4</v>
      </c>
      <c r="J35" s="108"/>
    </row>
    <row r="36" spans="1:10" ht="12.75" customHeight="1">
      <c r="A36" s="12" t="s">
        <v>231</v>
      </c>
      <c r="B36" s="15">
        <v>35</v>
      </c>
      <c r="C36" s="15">
        <v>12</v>
      </c>
      <c r="D36" s="15">
        <v>0</v>
      </c>
      <c r="E36" s="15">
        <v>5</v>
      </c>
      <c r="F36" s="15">
        <v>3</v>
      </c>
      <c r="G36" s="15">
        <v>10</v>
      </c>
      <c r="H36" s="15">
        <v>2</v>
      </c>
      <c r="I36" s="15">
        <v>3</v>
      </c>
      <c r="J36" s="108"/>
    </row>
    <row r="37" spans="1:10" ht="12.75" customHeight="1">
      <c r="A37" s="12" t="s">
        <v>232</v>
      </c>
      <c r="B37" s="15">
        <v>35</v>
      </c>
      <c r="C37" s="15">
        <v>16</v>
      </c>
      <c r="D37" s="15">
        <v>5</v>
      </c>
      <c r="E37" s="15">
        <v>4</v>
      </c>
      <c r="F37" s="15">
        <v>2</v>
      </c>
      <c r="G37" s="15">
        <v>7</v>
      </c>
      <c r="H37" s="15">
        <v>0</v>
      </c>
      <c r="I37" s="15">
        <v>1</v>
      </c>
      <c r="J37" s="108"/>
    </row>
    <row r="38" spans="1:10" ht="12.75" customHeight="1">
      <c r="A38" s="12"/>
      <c r="B38" s="15"/>
      <c r="C38" s="129"/>
      <c r="D38" s="129"/>
      <c r="E38" s="129"/>
      <c r="F38" s="129"/>
      <c r="G38" s="129"/>
      <c r="H38" s="129"/>
      <c r="I38" s="129"/>
      <c r="J38" s="108"/>
    </row>
    <row r="39" spans="1:10" ht="12.75" customHeight="1">
      <c r="A39" s="10" t="s">
        <v>233</v>
      </c>
      <c r="B39" s="103">
        <v>390</v>
      </c>
      <c r="C39" s="103">
        <v>121</v>
      </c>
      <c r="D39" s="103">
        <v>16</v>
      </c>
      <c r="E39" s="103">
        <v>128</v>
      </c>
      <c r="F39" s="103">
        <v>26</v>
      </c>
      <c r="G39" s="103">
        <v>86</v>
      </c>
      <c r="H39" s="103">
        <v>8</v>
      </c>
      <c r="I39" s="103">
        <v>5</v>
      </c>
      <c r="J39" s="108"/>
    </row>
    <row r="40" spans="1:10" ht="12.75" customHeight="1">
      <c r="A40" s="12" t="s">
        <v>234</v>
      </c>
      <c r="B40" s="15">
        <v>224</v>
      </c>
      <c r="C40" s="15">
        <v>84</v>
      </c>
      <c r="D40" s="15">
        <v>4</v>
      </c>
      <c r="E40" s="15">
        <v>78</v>
      </c>
      <c r="F40" s="15">
        <v>19</v>
      </c>
      <c r="G40" s="15">
        <v>30</v>
      </c>
      <c r="H40" s="15">
        <v>7</v>
      </c>
      <c r="I40" s="15">
        <v>2</v>
      </c>
      <c r="J40" s="108"/>
    </row>
    <row r="41" spans="1:10" ht="12.75" customHeight="1">
      <c r="A41" s="12" t="s">
        <v>235</v>
      </c>
      <c r="B41" s="15">
        <v>166</v>
      </c>
      <c r="C41" s="15">
        <v>37</v>
      </c>
      <c r="D41" s="15">
        <v>12</v>
      </c>
      <c r="E41" s="15">
        <v>50</v>
      </c>
      <c r="F41" s="15">
        <v>7</v>
      </c>
      <c r="G41" s="15">
        <v>56</v>
      </c>
      <c r="H41" s="15">
        <v>1</v>
      </c>
      <c r="I41" s="15">
        <v>3</v>
      </c>
      <c r="J41" s="108"/>
    </row>
    <row r="42" spans="1:10" ht="12.75" customHeight="1">
      <c r="A42" s="12"/>
      <c r="B42" s="15"/>
      <c r="C42" s="129"/>
      <c r="D42" s="129"/>
      <c r="E42" s="129"/>
      <c r="F42" s="129"/>
      <c r="G42" s="129"/>
      <c r="H42" s="129"/>
      <c r="I42" s="129"/>
      <c r="J42" s="108"/>
    </row>
    <row r="43" spans="1:10" ht="12.75" customHeight="1">
      <c r="A43" s="10" t="s">
        <v>236</v>
      </c>
      <c r="B43" s="103">
        <v>65</v>
      </c>
      <c r="C43" s="103">
        <v>8</v>
      </c>
      <c r="D43" s="103">
        <v>5</v>
      </c>
      <c r="E43" s="103">
        <v>13</v>
      </c>
      <c r="F43" s="103">
        <v>5</v>
      </c>
      <c r="G43" s="103">
        <v>26</v>
      </c>
      <c r="H43" s="103">
        <v>4</v>
      </c>
      <c r="I43" s="103">
        <v>4</v>
      </c>
      <c r="J43" s="108"/>
    </row>
    <row r="44" spans="1:10" ht="12.75" customHeight="1">
      <c r="A44" s="12" t="s">
        <v>237</v>
      </c>
      <c r="B44" s="15">
        <v>47</v>
      </c>
      <c r="C44" s="15">
        <v>5</v>
      </c>
      <c r="D44" s="15">
        <v>5</v>
      </c>
      <c r="E44" s="15">
        <v>7</v>
      </c>
      <c r="F44" s="15">
        <v>5</v>
      </c>
      <c r="G44" s="15">
        <v>17</v>
      </c>
      <c r="H44" s="15">
        <v>4</v>
      </c>
      <c r="I44" s="15">
        <v>4</v>
      </c>
      <c r="J44" s="108"/>
    </row>
    <row r="45" spans="1:10" ht="12.75" customHeight="1">
      <c r="A45" s="12" t="s">
        <v>238</v>
      </c>
      <c r="B45" s="15">
        <v>18</v>
      </c>
      <c r="C45" s="15">
        <v>3</v>
      </c>
      <c r="D45" s="15">
        <v>0</v>
      </c>
      <c r="E45" s="15">
        <v>6</v>
      </c>
      <c r="F45" s="15">
        <v>0</v>
      </c>
      <c r="G45" s="15">
        <v>9</v>
      </c>
      <c r="H45" s="15">
        <v>0</v>
      </c>
      <c r="I45" s="15">
        <v>0</v>
      </c>
      <c r="J45" s="108"/>
    </row>
    <row r="46" spans="1:10" ht="12.75" customHeight="1">
      <c r="A46" s="12"/>
      <c r="B46" s="103"/>
      <c r="C46" s="244"/>
      <c r="D46" s="129"/>
      <c r="E46" s="129"/>
      <c r="F46" s="129"/>
      <c r="G46" s="129"/>
      <c r="H46" s="129"/>
      <c r="I46" s="129"/>
      <c r="J46" s="108"/>
    </row>
    <row r="47" spans="1:10" ht="12.75" customHeight="1">
      <c r="A47" s="10" t="s">
        <v>243</v>
      </c>
      <c r="B47" s="103">
        <v>249</v>
      </c>
      <c r="C47" s="103">
        <v>51</v>
      </c>
      <c r="D47" s="103">
        <v>4</v>
      </c>
      <c r="E47" s="103">
        <v>113</v>
      </c>
      <c r="F47" s="103">
        <v>14</v>
      </c>
      <c r="G47" s="103">
        <v>51</v>
      </c>
      <c r="H47" s="103">
        <v>3</v>
      </c>
      <c r="I47" s="103">
        <v>13</v>
      </c>
      <c r="J47" s="108"/>
    </row>
    <row r="48" spans="1:10" ht="12.75" customHeight="1">
      <c r="A48" s="12" t="s">
        <v>244</v>
      </c>
      <c r="B48" s="15">
        <v>105</v>
      </c>
      <c r="C48" s="15">
        <v>11</v>
      </c>
      <c r="D48" s="15">
        <v>1</v>
      </c>
      <c r="E48" s="15">
        <v>53</v>
      </c>
      <c r="F48" s="15">
        <v>1</v>
      </c>
      <c r="G48" s="15">
        <v>26</v>
      </c>
      <c r="H48" s="15">
        <v>2</v>
      </c>
      <c r="I48" s="15">
        <v>11</v>
      </c>
      <c r="J48" s="108"/>
    </row>
    <row r="49" spans="1:10" ht="12.75" customHeight="1">
      <c r="A49" s="12" t="s">
        <v>245</v>
      </c>
      <c r="B49" s="15">
        <v>144</v>
      </c>
      <c r="C49" s="15">
        <v>40</v>
      </c>
      <c r="D49" s="15">
        <v>3</v>
      </c>
      <c r="E49" s="15">
        <v>60</v>
      </c>
      <c r="F49" s="15">
        <v>13</v>
      </c>
      <c r="G49" s="15">
        <v>25</v>
      </c>
      <c r="H49" s="15">
        <v>1</v>
      </c>
      <c r="I49" s="15">
        <v>2</v>
      </c>
      <c r="J49" s="108"/>
    </row>
    <row r="50" spans="1:10" ht="12.75" customHeight="1">
      <c r="A50" s="12"/>
      <c r="B50" s="103"/>
      <c r="C50" s="129"/>
      <c r="D50" s="129"/>
      <c r="E50" s="129"/>
      <c r="F50" s="129"/>
      <c r="G50" s="129"/>
      <c r="H50" s="129"/>
      <c r="I50" s="129"/>
      <c r="J50" s="108"/>
    </row>
    <row r="51" spans="1:10" ht="12.75" customHeight="1">
      <c r="A51" s="10" t="s">
        <v>246</v>
      </c>
      <c r="B51" s="103">
        <v>316</v>
      </c>
      <c r="C51" s="103">
        <v>14</v>
      </c>
      <c r="D51" s="103">
        <v>1</v>
      </c>
      <c r="E51" s="103">
        <v>160</v>
      </c>
      <c r="F51" s="103">
        <v>12</v>
      </c>
      <c r="G51" s="103">
        <v>103</v>
      </c>
      <c r="H51" s="103">
        <v>19</v>
      </c>
      <c r="I51" s="103">
        <v>7</v>
      </c>
      <c r="J51" s="108"/>
    </row>
    <row r="52" spans="1:10" ht="12.75" customHeight="1">
      <c r="A52" s="12" t="s">
        <v>247</v>
      </c>
      <c r="B52" s="15">
        <v>161</v>
      </c>
      <c r="C52" s="15">
        <v>9</v>
      </c>
      <c r="D52" s="15">
        <v>1</v>
      </c>
      <c r="E52" s="15">
        <v>77</v>
      </c>
      <c r="F52" s="15">
        <v>5</v>
      </c>
      <c r="G52" s="15">
        <v>52</v>
      </c>
      <c r="H52" s="15">
        <v>12</v>
      </c>
      <c r="I52" s="15">
        <v>5</v>
      </c>
      <c r="J52" s="108"/>
    </row>
    <row r="53" spans="1:10" ht="12.75" customHeight="1">
      <c r="A53" s="12" t="s">
        <v>248</v>
      </c>
      <c r="B53" s="15">
        <v>155</v>
      </c>
      <c r="C53" s="15">
        <v>5</v>
      </c>
      <c r="D53" s="15">
        <v>0</v>
      </c>
      <c r="E53" s="15">
        <v>83</v>
      </c>
      <c r="F53" s="15">
        <v>7</v>
      </c>
      <c r="G53" s="15">
        <v>51</v>
      </c>
      <c r="H53" s="15">
        <v>7</v>
      </c>
      <c r="I53" s="15">
        <v>2</v>
      </c>
      <c r="J53" s="108"/>
    </row>
    <row r="54" spans="1:10" ht="12.75" customHeight="1">
      <c r="A54" s="12"/>
      <c r="B54" s="103"/>
      <c r="C54" s="15"/>
      <c r="D54" s="103"/>
      <c r="E54" s="103"/>
      <c r="F54" s="103"/>
      <c r="G54" s="103"/>
      <c r="H54" s="103"/>
      <c r="I54" s="103"/>
      <c r="J54" s="108"/>
    </row>
    <row r="55" spans="1:10" ht="12.75" customHeight="1">
      <c r="A55" s="10" t="s">
        <v>120</v>
      </c>
      <c r="B55" s="103">
        <v>3097</v>
      </c>
      <c r="C55" s="103">
        <v>572</v>
      </c>
      <c r="D55" s="103">
        <v>119</v>
      </c>
      <c r="E55" s="103">
        <v>1221</v>
      </c>
      <c r="F55" s="103">
        <v>238</v>
      </c>
      <c r="G55" s="103">
        <v>750</v>
      </c>
      <c r="H55" s="103">
        <v>130</v>
      </c>
      <c r="I55" s="103">
        <v>67</v>
      </c>
      <c r="J55" s="108"/>
    </row>
    <row r="56" spans="1:6" ht="12.75">
      <c r="A56" s="5"/>
      <c r="B56" s="5"/>
      <c r="C56" s="5"/>
      <c r="D56" s="5"/>
      <c r="E56" s="5"/>
      <c r="F56" s="5"/>
    </row>
    <row r="57" spans="1:17" ht="13.5" customHeight="1">
      <c r="A57" s="5" t="s">
        <v>148</v>
      </c>
      <c r="B57" s="13"/>
      <c r="C57" s="5"/>
      <c r="D57" s="5"/>
      <c r="E57" s="5"/>
      <c r="F57" s="5"/>
      <c r="G57" s="5"/>
      <c r="H57" s="5"/>
      <c r="I57" s="5"/>
      <c r="J57" s="5"/>
      <c r="K57" s="5"/>
      <c r="L57" s="5"/>
      <c r="M57" s="5"/>
      <c r="N57" s="5"/>
      <c r="O57" s="5"/>
      <c r="P57" s="5"/>
      <c r="Q57" s="11"/>
    </row>
    <row r="58" spans="1:17" ht="12.75" customHeight="1">
      <c r="A58" s="280" t="s">
        <v>578</v>
      </c>
      <c r="B58" s="13"/>
      <c r="C58" s="5"/>
      <c r="D58" s="5"/>
      <c r="E58" s="5"/>
      <c r="F58" s="5"/>
      <c r="G58" s="5"/>
      <c r="H58" s="5"/>
      <c r="I58" s="5"/>
      <c r="J58" s="5"/>
      <c r="K58" s="5"/>
      <c r="L58" s="5"/>
      <c r="M58" s="5"/>
      <c r="N58" s="5"/>
      <c r="O58" s="5"/>
      <c r="P58" s="5"/>
      <c r="Q58" s="11"/>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sheetData>
  <sheetProtection/>
  <mergeCells count="12">
    <mergeCell ref="D6:D8"/>
    <mergeCell ref="A5:A8"/>
    <mergeCell ref="A2:I2"/>
    <mergeCell ref="C5:I5"/>
    <mergeCell ref="C6:C8"/>
    <mergeCell ref="G6:G8"/>
    <mergeCell ref="H6:H8"/>
    <mergeCell ref="I6:I8"/>
    <mergeCell ref="F6:F8"/>
    <mergeCell ref="E6:E8"/>
    <mergeCell ref="A3:I3"/>
    <mergeCell ref="B5:B8"/>
  </mergeCells>
  <printOptions/>
  <pageMargins left="0.5905511811023623" right="0.5905511811023623" top="0.5905511811023623" bottom="0.5905511811023623" header="0.5118110236220472" footer="0.5118110236220472"/>
  <pageSetup firstPageNumber="68" useFirstPageNumber="1" horizontalDpi="600" verticalDpi="600" orientation="portrait" paperSize="9" r:id="rId1"/>
  <headerFooter alignWithMargins="0">
    <oddHeader>&amp;C&amp;8- &amp;P -</oddHeader>
  </headerFooter>
  <colBreaks count="1" manualBreakCount="1">
    <brk id="9" max="65535" man="1"/>
  </colBreaks>
</worksheet>
</file>

<file path=xl/worksheets/sheet46.xml><?xml version="1.0" encoding="utf-8"?>
<worksheet xmlns="http://schemas.openxmlformats.org/spreadsheetml/2006/main" xmlns:r="http://schemas.openxmlformats.org/officeDocument/2006/relationships">
  <dimension ref="A1:Q62"/>
  <sheetViews>
    <sheetView zoomScalePageLayoutView="0" workbookViewId="0" topLeftCell="A1">
      <selection activeCell="A1" sqref="A1"/>
    </sheetView>
  </sheetViews>
  <sheetFormatPr defaultColWidth="11.421875" defaultRowHeight="12.75"/>
  <cols>
    <col min="1" max="1" width="23.140625" style="19" customWidth="1"/>
    <col min="2" max="9" width="8.57421875" style="19" customWidth="1"/>
    <col min="10" max="16384" width="11.421875" style="19" customWidth="1"/>
  </cols>
  <sheetData>
    <row r="1" spans="1:9" ht="12.75">
      <c r="A1" s="5"/>
      <c r="B1" s="5"/>
      <c r="C1" s="5"/>
      <c r="D1" s="5"/>
      <c r="E1" s="5"/>
      <c r="F1" s="5"/>
      <c r="G1" s="5"/>
      <c r="H1" s="5"/>
      <c r="I1" s="5"/>
    </row>
    <row r="2" spans="1:9" ht="14.25">
      <c r="A2" s="330" t="s">
        <v>568</v>
      </c>
      <c r="B2" s="330"/>
      <c r="C2" s="330"/>
      <c r="D2" s="330"/>
      <c r="E2" s="330"/>
      <c r="F2" s="330"/>
      <c r="G2" s="330"/>
      <c r="H2" s="330"/>
      <c r="I2" s="330"/>
    </row>
    <row r="3" spans="1:9" ht="12.75">
      <c r="A3" s="330" t="s">
        <v>524</v>
      </c>
      <c r="B3" s="330"/>
      <c r="C3" s="330"/>
      <c r="D3" s="330"/>
      <c r="E3" s="330"/>
      <c r="F3" s="330"/>
      <c r="G3" s="330"/>
      <c r="H3" s="330"/>
      <c r="I3" s="330"/>
    </row>
    <row r="4" spans="1:9" ht="12.75">
      <c r="A4" s="32"/>
      <c r="B4" s="32"/>
      <c r="C4" s="32"/>
      <c r="D4" s="32"/>
      <c r="E4" s="32"/>
      <c r="F4" s="32"/>
      <c r="G4" s="32"/>
      <c r="H4" s="32"/>
      <c r="I4" s="32"/>
    </row>
    <row r="5" spans="1:9" ht="15.75" customHeight="1">
      <c r="A5" s="368" t="s">
        <v>319</v>
      </c>
      <c r="B5" s="365" t="s">
        <v>101</v>
      </c>
      <c r="C5" s="349" t="s">
        <v>506</v>
      </c>
      <c r="D5" s="329"/>
      <c r="E5" s="329"/>
      <c r="F5" s="329"/>
      <c r="G5" s="329"/>
      <c r="H5" s="329"/>
      <c r="I5" s="329"/>
    </row>
    <row r="6" spans="1:9" ht="15.75" customHeight="1">
      <c r="A6" s="369"/>
      <c r="B6" s="356"/>
      <c r="C6" s="322" t="s">
        <v>188</v>
      </c>
      <c r="D6" s="319" t="s">
        <v>507</v>
      </c>
      <c r="E6" s="319" t="s">
        <v>509</v>
      </c>
      <c r="F6" s="319" t="s">
        <v>508</v>
      </c>
      <c r="G6" s="322" t="s">
        <v>191</v>
      </c>
      <c r="H6" s="322" t="s">
        <v>192</v>
      </c>
      <c r="I6" s="306" t="s">
        <v>193</v>
      </c>
    </row>
    <row r="7" spans="1:9" ht="15.75" customHeight="1">
      <c r="A7" s="369"/>
      <c r="B7" s="356"/>
      <c r="C7" s="323"/>
      <c r="D7" s="323"/>
      <c r="E7" s="323"/>
      <c r="F7" s="323"/>
      <c r="G7" s="323"/>
      <c r="H7" s="323"/>
      <c r="I7" s="358"/>
    </row>
    <row r="8" spans="1:9" ht="15.75" customHeight="1">
      <c r="A8" s="370"/>
      <c r="B8" s="357"/>
      <c r="C8" s="324"/>
      <c r="D8" s="324"/>
      <c r="E8" s="324"/>
      <c r="F8" s="324"/>
      <c r="G8" s="324"/>
      <c r="H8" s="324"/>
      <c r="I8" s="307"/>
    </row>
    <row r="9" spans="1:9" ht="12.75" customHeight="1">
      <c r="A9" s="12"/>
      <c r="B9" s="5" t="s">
        <v>276</v>
      </c>
      <c r="C9" s="5" t="s">
        <v>276</v>
      </c>
      <c r="D9" s="5"/>
      <c r="E9" s="5"/>
      <c r="F9" s="5"/>
      <c r="G9" s="5"/>
      <c r="H9" s="5"/>
      <c r="I9" s="5"/>
    </row>
    <row r="10" spans="1:9" ht="12.75" customHeight="1">
      <c r="A10" s="10" t="s">
        <v>217</v>
      </c>
      <c r="B10" s="103">
        <v>244</v>
      </c>
      <c r="C10" s="103">
        <v>63</v>
      </c>
      <c r="D10" s="103">
        <v>14</v>
      </c>
      <c r="E10" s="103">
        <v>109</v>
      </c>
      <c r="F10" s="103">
        <v>17</v>
      </c>
      <c r="G10" s="103">
        <v>30</v>
      </c>
      <c r="H10" s="103">
        <v>8</v>
      </c>
      <c r="I10" s="103">
        <v>3</v>
      </c>
    </row>
    <row r="11" spans="1:9" ht="12.75" customHeight="1">
      <c r="A11" s="12" t="s">
        <v>218</v>
      </c>
      <c r="B11" s="15">
        <v>110</v>
      </c>
      <c r="C11" s="15">
        <v>24</v>
      </c>
      <c r="D11" s="15">
        <v>4</v>
      </c>
      <c r="E11" s="15">
        <v>60</v>
      </c>
      <c r="F11" s="15">
        <v>6</v>
      </c>
      <c r="G11" s="15">
        <v>13</v>
      </c>
      <c r="H11" s="15">
        <v>2</v>
      </c>
      <c r="I11" s="15">
        <v>1</v>
      </c>
    </row>
    <row r="12" spans="1:9" ht="12.75" customHeight="1">
      <c r="A12" s="12" t="s">
        <v>219</v>
      </c>
      <c r="B12" s="15">
        <v>134</v>
      </c>
      <c r="C12" s="15">
        <v>39</v>
      </c>
      <c r="D12" s="15">
        <v>10</v>
      </c>
      <c r="E12" s="15">
        <v>49</v>
      </c>
      <c r="F12" s="15">
        <v>11</v>
      </c>
      <c r="G12" s="15">
        <v>17</v>
      </c>
      <c r="H12" s="15">
        <v>6</v>
      </c>
      <c r="I12" s="15">
        <v>2</v>
      </c>
    </row>
    <row r="13" spans="1:9" ht="12.75" customHeight="1">
      <c r="A13" s="12"/>
      <c r="B13" s="15"/>
      <c r="C13" s="129"/>
      <c r="D13" s="129"/>
      <c r="E13" s="129"/>
      <c r="F13" s="129"/>
      <c r="G13" s="129"/>
      <c r="H13" s="129"/>
      <c r="I13" s="15"/>
    </row>
    <row r="14" spans="1:9" ht="12.75" customHeight="1">
      <c r="A14" s="10" t="s">
        <v>220</v>
      </c>
      <c r="B14" s="103">
        <v>210</v>
      </c>
      <c r="C14" s="103">
        <v>36</v>
      </c>
      <c r="D14" s="103">
        <v>4</v>
      </c>
      <c r="E14" s="103">
        <v>116</v>
      </c>
      <c r="F14" s="103">
        <v>12</v>
      </c>
      <c r="G14" s="103">
        <v>30</v>
      </c>
      <c r="H14" s="103">
        <v>7</v>
      </c>
      <c r="I14" s="103">
        <v>5</v>
      </c>
    </row>
    <row r="15" spans="1:9" ht="12.75" customHeight="1">
      <c r="A15" s="12" t="s">
        <v>221</v>
      </c>
      <c r="B15" s="15">
        <v>104</v>
      </c>
      <c r="C15" s="15">
        <v>13</v>
      </c>
      <c r="D15" s="15">
        <v>1</v>
      </c>
      <c r="E15" s="15">
        <v>70</v>
      </c>
      <c r="F15" s="15">
        <v>3</v>
      </c>
      <c r="G15" s="15">
        <v>10</v>
      </c>
      <c r="H15" s="15">
        <v>4</v>
      </c>
      <c r="I15" s="15">
        <v>3</v>
      </c>
    </row>
    <row r="16" spans="1:9" ht="12.75" customHeight="1">
      <c r="A16" s="12" t="s">
        <v>222</v>
      </c>
      <c r="B16" s="15">
        <v>106</v>
      </c>
      <c r="C16" s="15">
        <v>23</v>
      </c>
      <c r="D16" s="15">
        <v>3</v>
      </c>
      <c r="E16" s="15">
        <v>46</v>
      </c>
      <c r="F16" s="15">
        <v>9</v>
      </c>
      <c r="G16" s="15">
        <v>20</v>
      </c>
      <c r="H16" s="15">
        <v>3</v>
      </c>
      <c r="I16" s="15">
        <v>2</v>
      </c>
    </row>
    <row r="17" spans="1:9" ht="12.75" customHeight="1">
      <c r="A17" s="12"/>
      <c r="B17" s="15"/>
      <c r="C17" s="129"/>
      <c r="D17" s="129"/>
      <c r="E17" s="129"/>
      <c r="F17" s="129"/>
      <c r="G17" s="129"/>
      <c r="H17" s="129"/>
      <c r="I17" s="129"/>
    </row>
    <row r="18" spans="1:9" ht="12.75" customHeight="1">
      <c r="A18" s="10" t="s">
        <v>223</v>
      </c>
      <c r="B18" s="103">
        <v>248</v>
      </c>
      <c r="C18" s="103">
        <v>29</v>
      </c>
      <c r="D18" s="103">
        <v>4</v>
      </c>
      <c r="E18" s="103">
        <v>60</v>
      </c>
      <c r="F18" s="103">
        <v>17</v>
      </c>
      <c r="G18" s="103">
        <v>110</v>
      </c>
      <c r="H18" s="103">
        <v>23</v>
      </c>
      <c r="I18" s="103">
        <v>5</v>
      </c>
    </row>
    <row r="19" spans="1:9" ht="12.75" customHeight="1">
      <c r="A19" s="12" t="s">
        <v>224</v>
      </c>
      <c r="B19" s="15">
        <v>48</v>
      </c>
      <c r="C19" s="15">
        <v>11</v>
      </c>
      <c r="D19" s="15">
        <v>0</v>
      </c>
      <c r="E19" s="15">
        <v>10</v>
      </c>
      <c r="F19" s="15">
        <v>3</v>
      </c>
      <c r="G19" s="15">
        <v>21</v>
      </c>
      <c r="H19" s="15">
        <v>2</v>
      </c>
      <c r="I19" s="15">
        <v>1</v>
      </c>
    </row>
    <row r="20" spans="1:9" ht="12.75" customHeight="1">
      <c r="A20" s="12" t="s">
        <v>225</v>
      </c>
      <c r="B20" s="15">
        <v>200</v>
      </c>
      <c r="C20" s="15">
        <v>18</v>
      </c>
      <c r="D20" s="15">
        <v>4</v>
      </c>
      <c r="E20" s="15">
        <v>50</v>
      </c>
      <c r="F20" s="15">
        <v>14</v>
      </c>
      <c r="G20" s="15">
        <v>89</v>
      </c>
      <c r="H20" s="15">
        <v>21</v>
      </c>
      <c r="I20" s="15">
        <v>4</v>
      </c>
    </row>
    <row r="21" spans="1:9" ht="12.75" customHeight="1">
      <c r="A21" s="12"/>
      <c r="B21" s="15"/>
      <c r="C21" s="129"/>
      <c r="D21" s="129"/>
      <c r="E21" s="129"/>
      <c r="F21" s="129"/>
      <c r="G21" s="129"/>
      <c r="H21" s="129"/>
      <c r="I21" s="129"/>
    </row>
    <row r="22" spans="1:9" ht="12.75" customHeight="1">
      <c r="A22" s="10" t="s">
        <v>226</v>
      </c>
      <c r="B22" s="103">
        <v>271</v>
      </c>
      <c r="C22" s="103">
        <v>57</v>
      </c>
      <c r="D22" s="103">
        <v>4</v>
      </c>
      <c r="E22" s="103">
        <v>94</v>
      </c>
      <c r="F22" s="103">
        <v>11</v>
      </c>
      <c r="G22" s="103">
        <v>87</v>
      </c>
      <c r="H22" s="103">
        <v>14</v>
      </c>
      <c r="I22" s="103">
        <v>4</v>
      </c>
    </row>
    <row r="23" spans="1:9" ht="12.75" customHeight="1">
      <c r="A23" s="12" t="s">
        <v>227</v>
      </c>
      <c r="B23" s="15">
        <v>271</v>
      </c>
      <c r="C23" s="15">
        <v>57</v>
      </c>
      <c r="D23" s="15">
        <v>4</v>
      </c>
      <c r="E23" s="15">
        <v>94</v>
      </c>
      <c r="F23" s="15">
        <v>11</v>
      </c>
      <c r="G23" s="15">
        <v>87</v>
      </c>
      <c r="H23" s="15">
        <v>14</v>
      </c>
      <c r="I23" s="15">
        <v>4</v>
      </c>
    </row>
    <row r="24" spans="1:9" ht="12.75" customHeight="1">
      <c r="A24" s="12"/>
      <c r="B24" s="15"/>
      <c r="C24" s="15"/>
      <c r="D24" s="15"/>
      <c r="E24" s="15"/>
      <c r="F24" s="15"/>
      <c r="G24" s="129"/>
      <c r="H24" s="129"/>
      <c r="I24" s="129"/>
    </row>
    <row r="25" spans="1:9" ht="12.75" customHeight="1">
      <c r="A25" s="10" t="s">
        <v>494</v>
      </c>
      <c r="B25" s="103">
        <v>424</v>
      </c>
      <c r="C25" s="103">
        <v>46</v>
      </c>
      <c r="D25" s="103">
        <v>12</v>
      </c>
      <c r="E25" s="103">
        <v>229</v>
      </c>
      <c r="F25" s="103">
        <v>22</v>
      </c>
      <c r="G25" s="103">
        <v>90</v>
      </c>
      <c r="H25" s="103">
        <v>18</v>
      </c>
      <c r="I25" s="103">
        <v>7</v>
      </c>
    </row>
    <row r="26" spans="1:9" ht="12.75" customHeight="1">
      <c r="A26" s="12" t="s">
        <v>239</v>
      </c>
      <c r="B26" s="15">
        <v>92</v>
      </c>
      <c r="C26" s="15">
        <v>23</v>
      </c>
      <c r="D26" s="15">
        <v>4</v>
      </c>
      <c r="E26" s="15">
        <v>36</v>
      </c>
      <c r="F26" s="15">
        <v>14</v>
      </c>
      <c r="G26" s="15">
        <v>8</v>
      </c>
      <c r="H26" s="15">
        <v>4</v>
      </c>
      <c r="I26" s="15">
        <v>3</v>
      </c>
    </row>
    <row r="27" spans="1:9" ht="12.75" customHeight="1">
      <c r="A27" s="12" t="s">
        <v>240</v>
      </c>
      <c r="B27" s="15">
        <v>147</v>
      </c>
      <c r="C27" s="15">
        <v>10</v>
      </c>
      <c r="D27" s="15">
        <v>6</v>
      </c>
      <c r="E27" s="15">
        <v>80</v>
      </c>
      <c r="F27" s="15">
        <v>6</v>
      </c>
      <c r="G27" s="15">
        <v>35</v>
      </c>
      <c r="H27" s="15">
        <v>8</v>
      </c>
      <c r="I27" s="15">
        <v>2</v>
      </c>
    </row>
    <row r="28" spans="1:9" ht="12.75" customHeight="1">
      <c r="A28" s="12" t="s">
        <v>228</v>
      </c>
      <c r="B28" s="15">
        <v>185</v>
      </c>
      <c r="C28" s="15">
        <v>13</v>
      </c>
      <c r="D28" s="15">
        <v>2</v>
      </c>
      <c r="E28" s="15">
        <v>113</v>
      </c>
      <c r="F28" s="15">
        <v>2</v>
      </c>
      <c r="G28" s="15">
        <v>47</v>
      </c>
      <c r="H28" s="15">
        <v>6</v>
      </c>
      <c r="I28" s="15">
        <v>2</v>
      </c>
    </row>
    <row r="29" spans="1:9" ht="12.75" customHeight="1">
      <c r="A29" s="12"/>
      <c r="B29" s="15"/>
      <c r="C29" s="242"/>
      <c r="D29" s="129"/>
      <c r="E29" s="129"/>
      <c r="F29" s="129"/>
      <c r="G29" s="129"/>
      <c r="H29" s="129"/>
      <c r="I29" s="242"/>
    </row>
    <row r="30" spans="1:9" ht="12.75" customHeight="1">
      <c r="A30" s="10" t="s">
        <v>495</v>
      </c>
      <c r="B30" s="103">
        <v>412</v>
      </c>
      <c r="C30" s="103">
        <v>94</v>
      </c>
      <c r="D30" s="103">
        <v>12</v>
      </c>
      <c r="E30" s="103">
        <v>131</v>
      </c>
      <c r="F30" s="103">
        <v>46</v>
      </c>
      <c r="G30" s="103">
        <v>100</v>
      </c>
      <c r="H30" s="103">
        <v>21</v>
      </c>
      <c r="I30" s="103">
        <v>8</v>
      </c>
    </row>
    <row r="31" spans="1:9" ht="12.75" customHeight="1">
      <c r="A31" s="12" t="s">
        <v>241</v>
      </c>
      <c r="B31" s="15">
        <v>88</v>
      </c>
      <c r="C31" s="15">
        <v>20</v>
      </c>
      <c r="D31" s="15">
        <v>2</v>
      </c>
      <c r="E31" s="15">
        <v>33</v>
      </c>
      <c r="F31" s="15">
        <v>2</v>
      </c>
      <c r="G31" s="15">
        <v>23</v>
      </c>
      <c r="H31" s="15">
        <v>7</v>
      </c>
      <c r="I31" s="15">
        <v>1</v>
      </c>
    </row>
    <row r="32" spans="1:9" ht="12.75" customHeight="1">
      <c r="A32" s="12" t="s">
        <v>242</v>
      </c>
      <c r="B32" s="15">
        <v>100</v>
      </c>
      <c r="C32" s="15">
        <v>39</v>
      </c>
      <c r="D32" s="15">
        <v>2</v>
      </c>
      <c r="E32" s="15">
        <v>22</v>
      </c>
      <c r="F32" s="15">
        <v>6</v>
      </c>
      <c r="G32" s="15">
        <v>23</v>
      </c>
      <c r="H32" s="15">
        <v>7</v>
      </c>
      <c r="I32" s="15">
        <v>1</v>
      </c>
    </row>
    <row r="33" spans="1:9" ht="12.75" customHeight="1">
      <c r="A33" s="12" t="s">
        <v>229</v>
      </c>
      <c r="B33" s="15">
        <v>224</v>
      </c>
      <c r="C33" s="15">
        <v>35</v>
      </c>
      <c r="D33" s="15">
        <v>8</v>
      </c>
      <c r="E33" s="15">
        <v>76</v>
      </c>
      <c r="F33" s="15">
        <v>38</v>
      </c>
      <c r="G33" s="15">
        <v>54</v>
      </c>
      <c r="H33" s="15">
        <v>7</v>
      </c>
      <c r="I33" s="15">
        <v>6</v>
      </c>
    </row>
    <row r="34" spans="1:9" ht="12.75" customHeight="1">
      <c r="A34" s="12"/>
      <c r="B34" s="15"/>
      <c r="C34" s="243"/>
      <c r="D34" s="129"/>
      <c r="E34" s="129"/>
      <c r="F34" s="129"/>
      <c r="G34" s="129"/>
      <c r="H34" s="129"/>
      <c r="I34" s="129"/>
    </row>
    <row r="35" spans="1:9" ht="12.75" customHeight="1">
      <c r="A35" s="10" t="s">
        <v>230</v>
      </c>
      <c r="B35" s="103">
        <v>70</v>
      </c>
      <c r="C35" s="103">
        <v>28</v>
      </c>
      <c r="D35" s="103">
        <v>5</v>
      </c>
      <c r="E35" s="103">
        <v>9</v>
      </c>
      <c r="F35" s="103">
        <v>5</v>
      </c>
      <c r="G35" s="103">
        <v>17</v>
      </c>
      <c r="H35" s="103">
        <v>2</v>
      </c>
      <c r="I35" s="103">
        <v>4</v>
      </c>
    </row>
    <row r="36" spans="1:9" ht="12.75" customHeight="1">
      <c r="A36" s="12" t="s">
        <v>231</v>
      </c>
      <c r="B36" s="15">
        <v>35</v>
      </c>
      <c r="C36" s="15">
        <v>12</v>
      </c>
      <c r="D36" s="15">
        <v>0</v>
      </c>
      <c r="E36" s="15">
        <v>5</v>
      </c>
      <c r="F36" s="15">
        <v>3</v>
      </c>
      <c r="G36" s="15">
        <v>10</v>
      </c>
      <c r="H36" s="15">
        <v>2</v>
      </c>
      <c r="I36" s="15">
        <v>3</v>
      </c>
    </row>
    <row r="37" spans="1:9" ht="12.75" customHeight="1">
      <c r="A37" s="12" t="s">
        <v>232</v>
      </c>
      <c r="B37" s="15">
        <v>35</v>
      </c>
      <c r="C37" s="15">
        <v>16</v>
      </c>
      <c r="D37" s="15">
        <v>5</v>
      </c>
      <c r="E37" s="15">
        <v>4</v>
      </c>
      <c r="F37" s="15">
        <v>2</v>
      </c>
      <c r="G37" s="15">
        <v>7</v>
      </c>
      <c r="H37" s="15">
        <v>0</v>
      </c>
      <c r="I37" s="15">
        <v>1</v>
      </c>
    </row>
    <row r="38" spans="1:9" ht="12.75" customHeight="1">
      <c r="A38" s="12"/>
      <c r="B38" s="15"/>
      <c r="C38" s="129"/>
      <c r="D38" s="129"/>
      <c r="E38" s="129"/>
      <c r="F38" s="129"/>
      <c r="G38" s="129"/>
      <c r="H38" s="129"/>
      <c r="I38" s="129"/>
    </row>
    <row r="39" spans="1:9" ht="12.75" customHeight="1">
      <c r="A39" s="10" t="s">
        <v>233</v>
      </c>
      <c r="B39" s="103">
        <v>347</v>
      </c>
      <c r="C39" s="103">
        <v>108</v>
      </c>
      <c r="D39" s="103">
        <v>14</v>
      </c>
      <c r="E39" s="103">
        <v>120</v>
      </c>
      <c r="F39" s="103">
        <v>16</v>
      </c>
      <c r="G39" s="103">
        <v>79</v>
      </c>
      <c r="H39" s="103">
        <v>6</v>
      </c>
      <c r="I39" s="103">
        <v>4</v>
      </c>
    </row>
    <row r="40" spans="1:9" ht="12.75" customHeight="1">
      <c r="A40" s="12" t="s">
        <v>234</v>
      </c>
      <c r="B40" s="15">
        <v>197</v>
      </c>
      <c r="C40" s="15">
        <v>75</v>
      </c>
      <c r="D40" s="15">
        <v>3</v>
      </c>
      <c r="E40" s="15">
        <v>74</v>
      </c>
      <c r="F40" s="15">
        <v>9</v>
      </c>
      <c r="G40" s="15">
        <v>29</v>
      </c>
      <c r="H40" s="15">
        <v>5</v>
      </c>
      <c r="I40" s="15">
        <v>2</v>
      </c>
    </row>
    <row r="41" spans="1:9" ht="12.75" customHeight="1">
      <c r="A41" s="12" t="s">
        <v>235</v>
      </c>
      <c r="B41" s="15">
        <v>150</v>
      </c>
      <c r="C41" s="15">
        <v>33</v>
      </c>
      <c r="D41" s="15">
        <v>11</v>
      </c>
      <c r="E41" s="15">
        <v>46</v>
      </c>
      <c r="F41" s="15">
        <v>7</v>
      </c>
      <c r="G41" s="15">
        <v>50</v>
      </c>
      <c r="H41" s="15">
        <v>1</v>
      </c>
      <c r="I41" s="15">
        <v>2</v>
      </c>
    </row>
    <row r="42" spans="1:9" ht="12.75" customHeight="1">
      <c r="A42" s="12"/>
      <c r="B42" s="15"/>
      <c r="C42" s="129"/>
      <c r="D42" s="129"/>
      <c r="E42" s="129"/>
      <c r="F42" s="129"/>
      <c r="G42" s="129"/>
      <c r="H42" s="129"/>
      <c r="I42" s="129"/>
    </row>
    <row r="43" spans="1:9" ht="12.75" customHeight="1">
      <c r="A43" s="10" t="s">
        <v>236</v>
      </c>
      <c r="B43" s="103">
        <v>65</v>
      </c>
      <c r="C43" s="103">
        <v>8</v>
      </c>
      <c r="D43" s="103">
        <v>5</v>
      </c>
      <c r="E43" s="103">
        <v>13</v>
      </c>
      <c r="F43" s="103">
        <v>5</v>
      </c>
      <c r="G43" s="103">
        <v>26</v>
      </c>
      <c r="H43" s="103">
        <v>4</v>
      </c>
      <c r="I43" s="103">
        <v>4</v>
      </c>
    </row>
    <row r="44" spans="1:9" ht="12.75" customHeight="1">
      <c r="A44" s="12" t="s">
        <v>237</v>
      </c>
      <c r="B44" s="15">
        <v>47</v>
      </c>
      <c r="C44" s="15">
        <v>5</v>
      </c>
      <c r="D44" s="15">
        <v>5</v>
      </c>
      <c r="E44" s="15">
        <v>7</v>
      </c>
      <c r="F44" s="15">
        <v>5</v>
      </c>
      <c r="G44" s="15">
        <v>17</v>
      </c>
      <c r="H44" s="15">
        <v>4</v>
      </c>
      <c r="I44" s="15">
        <v>4</v>
      </c>
    </row>
    <row r="45" spans="1:9" ht="12.75" customHeight="1">
      <c r="A45" s="12" t="s">
        <v>238</v>
      </c>
      <c r="B45" s="15">
        <v>18</v>
      </c>
      <c r="C45" s="15">
        <v>3</v>
      </c>
      <c r="D45" s="15">
        <v>0</v>
      </c>
      <c r="E45" s="15">
        <v>6</v>
      </c>
      <c r="F45" s="15">
        <v>0</v>
      </c>
      <c r="G45" s="15">
        <v>9</v>
      </c>
      <c r="H45" s="15">
        <v>0</v>
      </c>
      <c r="I45" s="15">
        <v>0</v>
      </c>
    </row>
    <row r="46" spans="1:9" ht="12.75" customHeight="1">
      <c r="A46" s="12"/>
      <c r="B46" s="103"/>
      <c r="C46" s="244"/>
      <c r="D46" s="129"/>
      <c r="E46" s="129"/>
      <c r="F46" s="129"/>
      <c r="G46" s="129"/>
      <c r="H46" s="129"/>
      <c r="I46" s="129"/>
    </row>
    <row r="47" spans="1:9" ht="12.75" customHeight="1">
      <c r="A47" s="10" t="s">
        <v>243</v>
      </c>
      <c r="B47" s="103">
        <v>241</v>
      </c>
      <c r="C47" s="103">
        <v>49</v>
      </c>
      <c r="D47" s="103">
        <v>3</v>
      </c>
      <c r="E47" s="103">
        <v>110</v>
      </c>
      <c r="F47" s="103">
        <v>14</v>
      </c>
      <c r="G47" s="103">
        <v>49</v>
      </c>
      <c r="H47" s="103">
        <v>3</v>
      </c>
      <c r="I47" s="103">
        <v>13</v>
      </c>
    </row>
    <row r="48" spans="1:9" ht="12.75" customHeight="1">
      <c r="A48" s="12" t="s">
        <v>244</v>
      </c>
      <c r="B48" s="15">
        <v>97</v>
      </c>
      <c r="C48" s="15">
        <v>9</v>
      </c>
      <c r="D48" s="15">
        <v>0</v>
      </c>
      <c r="E48" s="15">
        <v>50</v>
      </c>
      <c r="F48" s="15">
        <v>1</v>
      </c>
      <c r="G48" s="15">
        <v>24</v>
      </c>
      <c r="H48" s="15">
        <v>2</v>
      </c>
      <c r="I48" s="15">
        <v>11</v>
      </c>
    </row>
    <row r="49" spans="1:9" ht="12.75" customHeight="1">
      <c r="A49" s="12" t="s">
        <v>245</v>
      </c>
      <c r="B49" s="15">
        <v>144</v>
      </c>
      <c r="C49" s="15">
        <v>40</v>
      </c>
      <c r="D49" s="15">
        <v>3</v>
      </c>
      <c r="E49" s="15">
        <v>60</v>
      </c>
      <c r="F49" s="15">
        <v>13</v>
      </c>
      <c r="G49" s="15">
        <v>25</v>
      </c>
      <c r="H49" s="15">
        <v>1</v>
      </c>
      <c r="I49" s="15">
        <v>2</v>
      </c>
    </row>
    <row r="50" spans="1:9" ht="12.75" customHeight="1">
      <c r="A50" s="12"/>
      <c r="B50" s="103"/>
      <c r="C50" s="129"/>
      <c r="D50" s="129"/>
      <c r="E50" s="129"/>
      <c r="F50" s="129"/>
      <c r="G50" s="129"/>
      <c r="H50" s="129"/>
      <c r="I50" s="129"/>
    </row>
    <row r="51" spans="1:9" ht="12.75" customHeight="1">
      <c r="A51" s="10" t="s">
        <v>246</v>
      </c>
      <c r="B51" s="103">
        <v>310</v>
      </c>
      <c r="C51" s="103">
        <v>14</v>
      </c>
      <c r="D51" s="103">
        <v>1</v>
      </c>
      <c r="E51" s="103">
        <v>159</v>
      </c>
      <c r="F51" s="103">
        <v>9</v>
      </c>
      <c r="G51" s="103">
        <v>102</v>
      </c>
      <c r="H51" s="103">
        <v>19</v>
      </c>
      <c r="I51" s="103">
        <v>6</v>
      </c>
    </row>
    <row r="52" spans="1:9" ht="12.75" customHeight="1">
      <c r="A52" s="12" t="s">
        <v>247</v>
      </c>
      <c r="B52" s="15">
        <v>161</v>
      </c>
      <c r="C52" s="15">
        <v>9</v>
      </c>
      <c r="D52" s="15">
        <v>1</v>
      </c>
      <c r="E52" s="15">
        <v>77</v>
      </c>
      <c r="F52" s="15">
        <v>5</v>
      </c>
      <c r="G52" s="15">
        <v>52</v>
      </c>
      <c r="H52" s="15">
        <v>12</v>
      </c>
      <c r="I52" s="15">
        <v>5</v>
      </c>
    </row>
    <row r="53" spans="1:9" ht="12.75" customHeight="1">
      <c r="A53" s="12" t="s">
        <v>248</v>
      </c>
      <c r="B53" s="15">
        <v>149</v>
      </c>
      <c r="C53" s="15">
        <v>5</v>
      </c>
      <c r="D53" s="15">
        <v>0</v>
      </c>
      <c r="E53" s="15">
        <v>82</v>
      </c>
      <c r="F53" s="15">
        <v>4</v>
      </c>
      <c r="G53" s="15">
        <v>50</v>
      </c>
      <c r="H53" s="15">
        <v>7</v>
      </c>
      <c r="I53" s="15">
        <v>1</v>
      </c>
    </row>
    <row r="54" spans="1:9" ht="12.75" customHeight="1">
      <c r="A54" s="12"/>
      <c r="B54" s="103"/>
      <c r="C54" s="15"/>
      <c r="D54" s="103"/>
      <c r="E54" s="103"/>
      <c r="F54" s="103"/>
      <c r="G54" s="103"/>
      <c r="H54" s="103"/>
      <c r="I54" s="103"/>
    </row>
    <row r="55" spans="1:9" ht="12.75" customHeight="1">
      <c r="A55" s="10" t="s">
        <v>120</v>
      </c>
      <c r="B55" s="103">
        <v>2842</v>
      </c>
      <c r="C55" s="103">
        <v>532</v>
      </c>
      <c r="D55" s="103">
        <v>78</v>
      </c>
      <c r="E55" s="103">
        <v>1150</v>
      </c>
      <c r="F55" s="103">
        <v>174</v>
      </c>
      <c r="G55" s="103">
        <v>720</v>
      </c>
      <c r="H55" s="103">
        <v>125</v>
      </c>
      <c r="I55" s="103">
        <v>63</v>
      </c>
    </row>
    <row r="56" spans="1:6" ht="12.75">
      <c r="A56" s="5"/>
      <c r="B56" s="5"/>
      <c r="C56" s="5"/>
      <c r="D56" s="5"/>
      <c r="E56" s="5"/>
      <c r="F56" s="5"/>
    </row>
    <row r="57" spans="1:17" ht="13.5" customHeight="1">
      <c r="A57" s="5" t="s">
        <v>148</v>
      </c>
      <c r="B57" s="13"/>
      <c r="C57" s="5"/>
      <c r="D57" s="5"/>
      <c r="E57" s="5"/>
      <c r="F57" s="5"/>
      <c r="G57" s="5"/>
      <c r="H57" s="5"/>
      <c r="I57" s="5"/>
      <c r="J57" s="5"/>
      <c r="K57" s="5"/>
      <c r="L57" s="5"/>
      <c r="M57" s="5"/>
      <c r="N57" s="5"/>
      <c r="O57" s="5"/>
      <c r="P57" s="5"/>
      <c r="Q57" s="11"/>
    </row>
    <row r="58" spans="1:17" ht="12.75" customHeight="1">
      <c r="A58" s="280" t="s">
        <v>578</v>
      </c>
      <c r="B58" s="13"/>
      <c r="C58" s="5"/>
      <c r="D58" s="5"/>
      <c r="E58" s="5"/>
      <c r="F58" s="5"/>
      <c r="G58" s="5"/>
      <c r="H58" s="5"/>
      <c r="I58" s="5"/>
      <c r="J58" s="5"/>
      <c r="K58" s="5"/>
      <c r="L58" s="5"/>
      <c r="M58" s="5"/>
      <c r="N58" s="5"/>
      <c r="O58" s="5"/>
      <c r="P58" s="5"/>
      <c r="Q58" s="11"/>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sheetData>
  <sheetProtection/>
  <mergeCells count="12">
    <mergeCell ref="B5:B8"/>
    <mergeCell ref="D6:D8"/>
    <mergeCell ref="A5:A8"/>
    <mergeCell ref="A2:I2"/>
    <mergeCell ref="A3:I3"/>
    <mergeCell ref="C5:I5"/>
    <mergeCell ref="C6:C8"/>
    <mergeCell ref="G6:G8"/>
    <mergeCell ref="H6:H8"/>
    <mergeCell ref="I6:I8"/>
    <mergeCell ref="F6:F8"/>
    <mergeCell ref="E6:E8"/>
  </mergeCells>
  <printOptions/>
  <pageMargins left="0.5905511811023623" right="0.5905511811023623" top="0.5905511811023623" bottom="0.5905511811023623" header="0.5118110236220472" footer="0.5118110236220472"/>
  <pageSetup firstPageNumber="69" useFirstPageNumber="1" horizontalDpi="600" verticalDpi="600" orientation="portrait" paperSize="9" r:id="rId1"/>
  <headerFooter alignWithMargins="0">
    <oddHeader>&amp;C&amp;8- &amp;P -</oddHeader>
  </headerFooter>
  <colBreaks count="1" manualBreakCount="1">
    <brk id="9" max="65535" man="1"/>
  </colBreaks>
</worksheet>
</file>

<file path=xl/worksheets/sheet47.xml><?xml version="1.0" encoding="utf-8"?>
<worksheet xmlns="http://schemas.openxmlformats.org/spreadsheetml/2006/main" xmlns:r="http://schemas.openxmlformats.org/officeDocument/2006/relationships">
  <dimension ref="A1:J63"/>
  <sheetViews>
    <sheetView zoomScalePageLayoutView="0" workbookViewId="0" topLeftCell="A1">
      <selection activeCell="A1" sqref="A1"/>
    </sheetView>
  </sheetViews>
  <sheetFormatPr defaultColWidth="11.421875" defaultRowHeight="12.75"/>
  <cols>
    <col min="1" max="1" width="21.7109375" style="19" customWidth="1"/>
    <col min="2" max="9" width="8.7109375" style="19" customWidth="1"/>
    <col min="10" max="16384" width="11.421875" style="19" customWidth="1"/>
  </cols>
  <sheetData>
    <row r="1" spans="1:9" ht="12.75">
      <c r="A1" s="5"/>
      <c r="B1" s="5"/>
      <c r="C1" s="5"/>
      <c r="D1" s="5"/>
      <c r="E1" s="5"/>
      <c r="F1" s="5"/>
      <c r="G1" s="5" t="s">
        <v>276</v>
      </c>
      <c r="H1" s="5"/>
      <c r="I1" s="5"/>
    </row>
    <row r="2" spans="1:9" ht="14.25">
      <c r="A2" s="29" t="s">
        <v>552</v>
      </c>
      <c r="B2" s="29"/>
      <c r="C2" s="29"/>
      <c r="D2" s="29"/>
      <c r="E2" s="29"/>
      <c r="F2" s="29"/>
      <c r="G2" s="29"/>
      <c r="H2" s="29"/>
      <c r="I2" s="29"/>
    </row>
    <row r="3" spans="1:9" ht="12.75">
      <c r="A3" s="29" t="s">
        <v>59</v>
      </c>
      <c r="B3" s="29"/>
      <c r="C3" s="29"/>
      <c r="D3" s="29"/>
      <c r="E3" s="29"/>
      <c r="F3" s="29"/>
      <c r="G3" s="29"/>
      <c r="H3" s="29"/>
      <c r="I3" s="29"/>
    </row>
    <row r="4" spans="1:9" ht="12.75">
      <c r="A4" s="29"/>
      <c r="B4" s="29"/>
      <c r="C4" s="29"/>
      <c r="D4" s="29"/>
      <c r="E4" s="29"/>
      <c r="F4" s="29"/>
      <c r="G4" s="29"/>
      <c r="H4" s="29"/>
      <c r="I4" s="29"/>
    </row>
    <row r="5" spans="1:9" s="5" customFormat="1" ht="11.25" customHeight="1">
      <c r="A5" s="368" t="s">
        <v>319</v>
      </c>
      <c r="B5" s="350" t="s">
        <v>278</v>
      </c>
      <c r="C5" s="349" t="s">
        <v>108</v>
      </c>
      <c r="D5" s="329"/>
      <c r="E5" s="329"/>
      <c r="F5" s="329"/>
      <c r="G5" s="329"/>
      <c r="H5" s="329"/>
      <c r="I5" s="329"/>
    </row>
    <row r="6" spans="1:9" s="5" customFormat="1" ht="11.25" customHeight="1">
      <c r="A6" s="369"/>
      <c r="B6" s="351"/>
      <c r="C6" s="319" t="s">
        <v>348</v>
      </c>
      <c r="D6" s="381" t="s">
        <v>133</v>
      </c>
      <c r="E6" s="366"/>
      <c r="F6" s="367"/>
      <c r="G6" s="319" t="s">
        <v>349</v>
      </c>
      <c r="H6" s="394" t="s">
        <v>574</v>
      </c>
      <c r="I6" s="395" t="s">
        <v>577</v>
      </c>
    </row>
    <row r="7" spans="1:9" s="5" customFormat="1" ht="11.25" customHeight="1">
      <c r="A7" s="369"/>
      <c r="B7" s="351"/>
      <c r="C7" s="320"/>
      <c r="D7" s="319" t="s">
        <v>279</v>
      </c>
      <c r="E7" s="304" t="s">
        <v>433</v>
      </c>
      <c r="F7" s="393"/>
      <c r="G7" s="320"/>
      <c r="H7" s="320"/>
      <c r="I7" s="310"/>
    </row>
    <row r="8" spans="1:9" s="5" customFormat="1" ht="11.25" customHeight="1">
      <c r="A8" s="369"/>
      <c r="B8" s="351"/>
      <c r="C8" s="320"/>
      <c r="D8" s="320"/>
      <c r="E8" s="312"/>
      <c r="F8" s="313"/>
      <c r="G8" s="320"/>
      <c r="H8" s="320"/>
      <c r="I8" s="310"/>
    </row>
    <row r="9" spans="1:9" s="5" customFormat="1" ht="11.25" customHeight="1">
      <c r="A9" s="369"/>
      <c r="B9" s="351"/>
      <c r="C9" s="320"/>
      <c r="D9" s="320"/>
      <c r="E9" s="319" t="s">
        <v>434</v>
      </c>
      <c r="F9" s="319" t="s">
        <v>435</v>
      </c>
      <c r="G9" s="320"/>
      <c r="H9" s="320"/>
      <c r="I9" s="310"/>
    </row>
    <row r="10" spans="1:9" s="5" customFormat="1" ht="11.25" customHeight="1">
      <c r="A10" s="369"/>
      <c r="B10" s="351"/>
      <c r="C10" s="320"/>
      <c r="D10" s="320"/>
      <c r="E10" s="320"/>
      <c r="F10" s="320"/>
      <c r="G10" s="320"/>
      <c r="H10" s="320"/>
      <c r="I10" s="310"/>
    </row>
    <row r="11" spans="1:9" s="5" customFormat="1" ht="11.25" customHeight="1">
      <c r="A11" s="369"/>
      <c r="B11" s="351"/>
      <c r="C11" s="320"/>
      <c r="D11" s="320"/>
      <c r="E11" s="320"/>
      <c r="F11" s="320"/>
      <c r="G11" s="320"/>
      <c r="H11" s="320"/>
      <c r="I11" s="310"/>
    </row>
    <row r="12" spans="1:9" s="5" customFormat="1" ht="11.25" customHeight="1">
      <c r="A12" s="370"/>
      <c r="B12" s="352"/>
      <c r="C12" s="321"/>
      <c r="D12" s="321"/>
      <c r="E12" s="321"/>
      <c r="F12" s="321"/>
      <c r="G12" s="321"/>
      <c r="H12" s="321"/>
      <c r="I12" s="305"/>
    </row>
    <row r="13" spans="1:8" ht="12" customHeight="1">
      <c r="A13" s="12"/>
      <c r="B13" s="5"/>
      <c r="C13" s="5"/>
      <c r="D13" s="5"/>
      <c r="E13" s="5"/>
      <c r="F13" s="5"/>
      <c r="G13" s="5"/>
      <c r="H13" s="5"/>
    </row>
    <row r="14" spans="1:9" ht="12.75" customHeight="1">
      <c r="A14" s="10" t="s">
        <v>280</v>
      </c>
      <c r="B14" s="103">
        <v>1034</v>
      </c>
      <c r="C14" s="103">
        <v>99</v>
      </c>
      <c r="D14" s="103">
        <v>51</v>
      </c>
      <c r="E14" s="103">
        <v>32</v>
      </c>
      <c r="F14" s="103">
        <v>16</v>
      </c>
      <c r="G14" s="103">
        <v>178</v>
      </c>
      <c r="H14" s="103">
        <v>429</v>
      </c>
      <c r="I14" s="103">
        <v>328</v>
      </c>
    </row>
    <row r="15" spans="1:9" ht="12.75" customHeight="1">
      <c r="A15" s="12" t="s">
        <v>281</v>
      </c>
      <c r="B15" s="15">
        <v>509</v>
      </c>
      <c r="C15" s="15">
        <v>49</v>
      </c>
      <c r="D15" s="15">
        <v>27</v>
      </c>
      <c r="E15" s="15">
        <v>13</v>
      </c>
      <c r="F15" s="15">
        <v>9</v>
      </c>
      <c r="G15" s="15">
        <v>76</v>
      </c>
      <c r="H15" s="15">
        <v>230</v>
      </c>
      <c r="I15" s="15">
        <v>154</v>
      </c>
    </row>
    <row r="16" spans="1:9" ht="12.75" customHeight="1">
      <c r="A16" s="12" t="s">
        <v>282</v>
      </c>
      <c r="B16" s="15">
        <v>525</v>
      </c>
      <c r="C16" s="15">
        <v>50</v>
      </c>
      <c r="D16" s="15">
        <v>24</v>
      </c>
      <c r="E16" s="15">
        <v>19</v>
      </c>
      <c r="F16" s="15">
        <v>7</v>
      </c>
      <c r="G16" s="15">
        <v>102</v>
      </c>
      <c r="H16" s="15">
        <v>199</v>
      </c>
      <c r="I16" s="15">
        <v>174</v>
      </c>
    </row>
    <row r="17" spans="1:4" ht="11.25" customHeight="1">
      <c r="A17" s="12"/>
      <c r="B17" s="103"/>
      <c r="C17" s="15"/>
      <c r="D17" s="15"/>
    </row>
    <row r="18" spans="1:9" ht="12.75" customHeight="1">
      <c r="A18" s="10" t="s">
        <v>283</v>
      </c>
      <c r="B18" s="103">
        <v>1814</v>
      </c>
      <c r="C18" s="103">
        <v>170</v>
      </c>
      <c r="D18" s="103">
        <v>84</v>
      </c>
      <c r="E18" s="103">
        <v>39</v>
      </c>
      <c r="F18" s="103">
        <v>47</v>
      </c>
      <c r="G18" s="103">
        <v>245</v>
      </c>
      <c r="H18" s="103">
        <v>793</v>
      </c>
      <c r="I18" s="103">
        <v>606</v>
      </c>
    </row>
    <row r="19" spans="1:9" ht="12.75" customHeight="1">
      <c r="A19" s="12" t="s">
        <v>284</v>
      </c>
      <c r="B19" s="15">
        <v>911</v>
      </c>
      <c r="C19" s="15">
        <v>66</v>
      </c>
      <c r="D19" s="15">
        <v>42</v>
      </c>
      <c r="E19" s="15">
        <v>19</v>
      </c>
      <c r="F19" s="15">
        <v>5</v>
      </c>
      <c r="G19" s="15">
        <v>136</v>
      </c>
      <c r="H19" s="15">
        <v>405</v>
      </c>
      <c r="I19" s="15">
        <v>304</v>
      </c>
    </row>
    <row r="20" spans="1:9" ht="12.75" customHeight="1">
      <c r="A20" s="12" t="s">
        <v>285</v>
      </c>
      <c r="B20" s="15">
        <v>903</v>
      </c>
      <c r="C20" s="15">
        <v>104</v>
      </c>
      <c r="D20" s="15">
        <v>42</v>
      </c>
      <c r="E20" s="15">
        <v>20</v>
      </c>
      <c r="F20" s="15">
        <v>42</v>
      </c>
      <c r="G20" s="15">
        <v>109</v>
      </c>
      <c r="H20" s="15">
        <v>388</v>
      </c>
      <c r="I20" s="15">
        <v>302</v>
      </c>
    </row>
    <row r="21" spans="1:3" ht="11.25" customHeight="1">
      <c r="A21" s="12"/>
      <c r="B21" s="103"/>
      <c r="C21" s="15"/>
    </row>
    <row r="22" spans="1:9" ht="12.75" customHeight="1">
      <c r="A22" s="10" t="s">
        <v>286</v>
      </c>
      <c r="B22" s="103">
        <v>1099</v>
      </c>
      <c r="C22" s="103">
        <v>83</v>
      </c>
      <c r="D22" s="103">
        <v>55</v>
      </c>
      <c r="E22" s="103">
        <v>12</v>
      </c>
      <c r="F22" s="103">
        <v>16</v>
      </c>
      <c r="G22" s="103">
        <v>173</v>
      </c>
      <c r="H22" s="103">
        <v>488</v>
      </c>
      <c r="I22" s="103">
        <v>355</v>
      </c>
    </row>
    <row r="23" spans="1:10" ht="12.75" customHeight="1">
      <c r="A23" s="12" t="s">
        <v>287</v>
      </c>
      <c r="B23" s="15">
        <v>350</v>
      </c>
      <c r="C23" s="15">
        <v>42</v>
      </c>
      <c r="D23" s="15">
        <v>21</v>
      </c>
      <c r="E23" s="15">
        <v>10</v>
      </c>
      <c r="F23" s="15">
        <v>11</v>
      </c>
      <c r="G23" s="15">
        <v>48</v>
      </c>
      <c r="H23" s="15">
        <v>120</v>
      </c>
      <c r="I23" s="15">
        <v>140</v>
      </c>
      <c r="J23" s="15"/>
    </row>
    <row r="24" spans="1:9" ht="12.75" customHeight="1">
      <c r="A24" s="12" t="s">
        <v>288</v>
      </c>
      <c r="B24" s="15">
        <v>749</v>
      </c>
      <c r="C24" s="15">
        <v>41</v>
      </c>
      <c r="D24" s="15">
        <v>34</v>
      </c>
      <c r="E24" s="15">
        <v>2</v>
      </c>
      <c r="F24" s="15">
        <v>5</v>
      </c>
      <c r="G24" s="15">
        <v>125</v>
      </c>
      <c r="H24" s="15">
        <v>368</v>
      </c>
      <c r="I24" s="15">
        <v>215</v>
      </c>
    </row>
    <row r="25" spans="1:3" ht="11.25" customHeight="1">
      <c r="A25" s="12"/>
      <c r="B25" s="103"/>
      <c r="C25" s="15"/>
    </row>
    <row r="26" spans="1:9" ht="12.75" customHeight="1">
      <c r="A26" s="10" t="s">
        <v>289</v>
      </c>
      <c r="B26" s="103">
        <v>1518</v>
      </c>
      <c r="C26" s="103">
        <v>146</v>
      </c>
      <c r="D26" s="103">
        <v>78</v>
      </c>
      <c r="E26" s="103">
        <v>35</v>
      </c>
      <c r="F26" s="103">
        <v>33</v>
      </c>
      <c r="G26" s="103">
        <v>197</v>
      </c>
      <c r="H26" s="103">
        <v>474</v>
      </c>
      <c r="I26" s="103">
        <v>701</v>
      </c>
    </row>
    <row r="27" spans="1:9" ht="12.75" customHeight="1">
      <c r="A27" s="12" t="s">
        <v>290</v>
      </c>
      <c r="B27" s="15">
        <v>1518</v>
      </c>
      <c r="C27" s="15">
        <v>146</v>
      </c>
      <c r="D27" s="15">
        <v>78</v>
      </c>
      <c r="E27" s="15">
        <v>35</v>
      </c>
      <c r="F27" s="15">
        <v>33</v>
      </c>
      <c r="G27" s="15">
        <v>197</v>
      </c>
      <c r="H27" s="15">
        <v>474</v>
      </c>
      <c r="I27" s="15">
        <v>701</v>
      </c>
    </row>
    <row r="28" spans="1:3" ht="11.25" customHeight="1">
      <c r="A28" s="12"/>
      <c r="B28" s="103"/>
      <c r="C28" s="15"/>
    </row>
    <row r="29" spans="1:9" ht="12.75" customHeight="1">
      <c r="A29" s="10" t="s">
        <v>496</v>
      </c>
      <c r="B29" s="103">
        <v>1888</v>
      </c>
      <c r="C29" s="103">
        <v>157</v>
      </c>
      <c r="D29" s="103">
        <v>74</v>
      </c>
      <c r="E29" s="103">
        <v>32</v>
      </c>
      <c r="F29" s="103">
        <v>51</v>
      </c>
      <c r="G29" s="103">
        <v>294</v>
      </c>
      <c r="H29" s="103">
        <v>742</v>
      </c>
      <c r="I29" s="103">
        <v>695</v>
      </c>
    </row>
    <row r="30" spans="1:9" ht="12.75" customHeight="1">
      <c r="A30" s="12" t="s">
        <v>301</v>
      </c>
      <c r="B30" s="15">
        <v>635</v>
      </c>
      <c r="C30" s="15">
        <v>48</v>
      </c>
      <c r="D30" s="15">
        <v>20</v>
      </c>
      <c r="E30" s="15">
        <v>17</v>
      </c>
      <c r="F30" s="15">
        <v>11</v>
      </c>
      <c r="G30" s="15">
        <v>112</v>
      </c>
      <c r="H30" s="15">
        <v>254</v>
      </c>
      <c r="I30" s="15">
        <v>221</v>
      </c>
    </row>
    <row r="31" spans="1:9" ht="12.75" customHeight="1">
      <c r="A31" s="12" t="s">
        <v>302</v>
      </c>
      <c r="B31" s="15">
        <v>662</v>
      </c>
      <c r="C31" s="15">
        <v>50</v>
      </c>
      <c r="D31" s="15">
        <v>25</v>
      </c>
      <c r="E31" s="15">
        <v>9</v>
      </c>
      <c r="F31" s="15">
        <v>16</v>
      </c>
      <c r="G31" s="15">
        <v>83</v>
      </c>
      <c r="H31" s="15">
        <v>297</v>
      </c>
      <c r="I31" s="15">
        <v>232</v>
      </c>
    </row>
    <row r="32" spans="1:9" ht="12.75" customHeight="1">
      <c r="A32" s="12" t="s">
        <v>291</v>
      </c>
      <c r="B32" s="15">
        <v>591</v>
      </c>
      <c r="C32" s="15">
        <v>59</v>
      </c>
      <c r="D32" s="15">
        <v>29</v>
      </c>
      <c r="E32" s="15">
        <v>6</v>
      </c>
      <c r="F32" s="15">
        <v>24</v>
      </c>
      <c r="G32" s="15">
        <v>99</v>
      </c>
      <c r="H32" s="15">
        <v>191</v>
      </c>
      <c r="I32" s="15">
        <v>242</v>
      </c>
    </row>
    <row r="33" spans="1:3" ht="11.25" customHeight="1">
      <c r="A33" s="12"/>
      <c r="B33" s="103"/>
      <c r="C33" s="15"/>
    </row>
    <row r="34" spans="1:9" ht="12.75" customHeight="1">
      <c r="A34" s="10" t="s">
        <v>497</v>
      </c>
      <c r="B34" s="103">
        <v>1805</v>
      </c>
      <c r="C34" s="103">
        <v>118</v>
      </c>
      <c r="D34" s="103">
        <v>61</v>
      </c>
      <c r="E34" s="103">
        <v>34</v>
      </c>
      <c r="F34" s="103">
        <v>23</v>
      </c>
      <c r="G34" s="103">
        <v>236</v>
      </c>
      <c r="H34" s="103">
        <v>694</v>
      </c>
      <c r="I34" s="103">
        <v>757</v>
      </c>
    </row>
    <row r="35" spans="1:9" ht="12.75" customHeight="1">
      <c r="A35" s="12" t="s">
        <v>303</v>
      </c>
      <c r="B35" s="15">
        <v>503</v>
      </c>
      <c r="C35" s="15">
        <v>35</v>
      </c>
      <c r="D35" s="15">
        <v>24</v>
      </c>
      <c r="E35" s="15">
        <v>3</v>
      </c>
      <c r="F35" s="15">
        <v>8</v>
      </c>
      <c r="G35" s="15">
        <v>74</v>
      </c>
      <c r="H35" s="15">
        <v>234</v>
      </c>
      <c r="I35" s="15">
        <v>160</v>
      </c>
    </row>
    <row r="36" spans="1:9" ht="12.75" customHeight="1">
      <c r="A36" s="12" t="s">
        <v>304</v>
      </c>
      <c r="B36" s="15">
        <v>627</v>
      </c>
      <c r="C36" s="15">
        <v>47</v>
      </c>
      <c r="D36" s="15">
        <v>22</v>
      </c>
      <c r="E36" s="15">
        <v>17</v>
      </c>
      <c r="F36" s="15">
        <v>8</v>
      </c>
      <c r="G36" s="15">
        <v>90</v>
      </c>
      <c r="H36" s="15">
        <v>274</v>
      </c>
      <c r="I36" s="15">
        <v>216</v>
      </c>
    </row>
    <row r="37" spans="1:9" ht="12.75" customHeight="1">
      <c r="A37" s="12" t="s">
        <v>292</v>
      </c>
      <c r="B37" s="15">
        <v>675</v>
      </c>
      <c r="C37" s="15">
        <v>36</v>
      </c>
      <c r="D37" s="15">
        <v>15</v>
      </c>
      <c r="E37" s="15">
        <v>14</v>
      </c>
      <c r="F37" s="15">
        <v>7</v>
      </c>
      <c r="G37" s="15">
        <v>72</v>
      </c>
      <c r="H37" s="15">
        <v>186</v>
      </c>
      <c r="I37" s="15">
        <v>381</v>
      </c>
    </row>
    <row r="38" spans="1:3" ht="11.25" customHeight="1">
      <c r="A38" s="12"/>
      <c r="B38" s="103"/>
      <c r="C38" s="15"/>
    </row>
    <row r="39" spans="1:9" ht="12.75" customHeight="1">
      <c r="A39" s="10" t="s">
        <v>293</v>
      </c>
      <c r="B39" s="103">
        <v>863</v>
      </c>
      <c r="C39" s="103">
        <v>55</v>
      </c>
      <c r="D39" s="103">
        <v>29</v>
      </c>
      <c r="E39" s="103">
        <v>4</v>
      </c>
      <c r="F39" s="103">
        <v>22</v>
      </c>
      <c r="G39" s="103">
        <v>119</v>
      </c>
      <c r="H39" s="103">
        <v>413</v>
      </c>
      <c r="I39" s="103">
        <v>276</v>
      </c>
    </row>
    <row r="40" spans="1:9" ht="12.75" customHeight="1">
      <c r="A40" s="12" t="s">
        <v>294</v>
      </c>
      <c r="B40" s="15">
        <v>501</v>
      </c>
      <c r="C40" s="15">
        <v>36</v>
      </c>
      <c r="D40" s="15">
        <v>19</v>
      </c>
      <c r="E40" s="15">
        <v>2</v>
      </c>
      <c r="F40" s="15">
        <v>15</v>
      </c>
      <c r="G40" s="15">
        <v>67</v>
      </c>
      <c r="H40" s="15">
        <v>258</v>
      </c>
      <c r="I40" s="15">
        <v>140</v>
      </c>
    </row>
    <row r="41" spans="1:9" ht="12.75" customHeight="1">
      <c r="A41" s="12" t="s">
        <v>295</v>
      </c>
      <c r="B41" s="15">
        <v>362</v>
      </c>
      <c r="C41" s="15">
        <v>19</v>
      </c>
      <c r="D41" s="15">
        <v>10</v>
      </c>
      <c r="E41" s="15">
        <v>2</v>
      </c>
      <c r="F41" s="15">
        <v>7</v>
      </c>
      <c r="G41" s="15">
        <v>52</v>
      </c>
      <c r="H41" s="15">
        <v>155</v>
      </c>
      <c r="I41" s="15">
        <v>136</v>
      </c>
    </row>
    <row r="42" spans="1:9" ht="11.25" customHeight="1">
      <c r="A42" s="12"/>
      <c r="B42" s="103"/>
      <c r="C42" s="103"/>
      <c r="D42" s="103"/>
      <c r="E42" s="103"/>
      <c r="F42" s="103"/>
      <c r="G42" s="103"/>
      <c r="H42" s="103"/>
      <c r="I42" s="103"/>
    </row>
    <row r="43" spans="1:9" ht="12.75" customHeight="1">
      <c r="A43" s="10" t="s">
        <v>296</v>
      </c>
      <c r="B43" s="103">
        <v>1374</v>
      </c>
      <c r="C43" s="103">
        <v>120</v>
      </c>
      <c r="D43" s="103">
        <v>54</v>
      </c>
      <c r="E43" s="103">
        <v>25</v>
      </c>
      <c r="F43" s="103">
        <v>41</v>
      </c>
      <c r="G43" s="103">
        <v>195</v>
      </c>
      <c r="H43" s="103">
        <v>584</v>
      </c>
      <c r="I43" s="103">
        <v>475</v>
      </c>
    </row>
    <row r="44" spans="1:9" ht="12.75" customHeight="1">
      <c r="A44" s="12" t="s">
        <v>297</v>
      </c>
      <c r="B44" s="15">
        <v>728</v>
      </c>
      <c r="C44" s="15">
        <v>62</v>
      </c>
      <c r="D44" s="15">
        <v>27</v>
      </c>
      <c r="E44" s="15">
        <v>11</v>
      </c>
      <c r="F44" s="15">
        <v>24</v>
      </c>
      <c r="G44" s="15">
        <v>89</v>
      </c>
      <c r="H44" s="15">
        <v>309</v>
      </c>
      <c r="I44" s="15">
        <v>268</v>
      </c>
    </row>
    <row r="45" spans="1:9" ht="12.75" customHeight="1">
      <c r="A45" s="12" t="s">
        <v>432</v>
      </c>
      <c r="B45" s="15">
        <v>646</v>
      </c>
      <c r="C45" s="15">
        <v>58</v>
      </c>
      <c r="D45" s="15">
        <v>27</v>
      </c>
      <c r="E45" s="15">
        <v>14</v>
      </c>
      <c r="F45" s="15">
        <v>17</v>
      </c>
      <c r="G45" s="15">
        <v>106</v>
      </c>
      <c r="H45" s="15">
        <v>275</v>
      </c>
      <c r="I45" s="15">
        <v>207</v>
      </c>
    </row>
    <row r="46" spans="1:8" ht="11.25" customHeight="1">
      <c r="A46" s="12"/>
      <c r="B46" s="103"/>
      <c r="C46" s="15"/>
      <c r="H46" s="15"/>
    </row>
    <row r="47" spans="1:9" ht="12.75" customHeight="1">
      <c r="A47" s="10" t="s">
        <v>298</v>
      </c>
      <c r="B47" s="103">
        <v>991</v>
      </c>
      <c r="C47" s="103">
        <v>94</v>
      </c>
      <c r="D47" s="103">
        <v>52</v>
      </c>
      <c r="E47" s="103">
        <v>19</v>
      </c>
      <c r="F47" s="103">
        <v>23</v>
      </c>
      <c r="G47" s="103">
        <v>147</v>
      </c>
      <c r="H47" s="103">
        <v>446</v>
      </c>
      <c r="I47" s="103">
        <v>304</v>
      </c>
    </row>
    <row r="48" spans="1:9" ht="12.75" customHeight="1">
      <c r="A48" s="12" t="s">
        <v>299</v>
      </c>
      <c r="B48" s="15">
        <v>770</v>
      </c>
      <c r="C48" s="15">
        <v>70</v>
      </c>
      <c r="D48" s="15">
        <v>43</v>
      </c>
      <c r="E48" s="15">
        <v>14</v>
      </c>
      <c r="F48" s="15">
        <v>13</v>
      </c>
      <c r="G48" s="15">
        <v>122</v>
      </c>
      <c r="H48" s="15">
        <v>336</v>
      </c>
      <c r="I48" s="15">
        <v>242</v>
      </c>
    </row>
    <row r="49" spans="1:9" ht="12.75" customHeight="1">
      <c r="A49" s="12" t="s">
        <v>300</v>
      </c>
      <c r="B49" s="15">
        <v>221</v>
      </c>
      <c r="C49" s="15">
        <v>24</v>
      </c>
      <c r="D49" s="15">
        <v>9</v>
      </c>
      <c r="E49" s="15">
        <v>5</v>
      </c>
      <c r="F49" s="15">
        <v>10</v>
      </c>
      <c r="G49" s="15">
        <v>25</v>
      </c>
      <c r="H49" s="15">
        <v>110</v>
      </c>
      <c r="I49" s="15">
        <v>62</v>
      </c>
    </row>
    <row r="50" spans="1:3" ht="11.25" customHeight="1">
      <c r="A50" s="12"/>
      <c r="B50" s="103"/>
      <c r="C50" s="15"/>
    </row>
    <row r="51" spans="1:9" ht="12.75" customHeight="1">
      <c r="A51" s="10" t="s">
        <v>305</v>
      </c>
      <c r="B51" s="103">
        <v>995</v>
      </c>
      <c r="C51" s="103">
        <v>103</v>
      </c>
      <c r="D51" s="103">
        <v>57</v>
      </c>
      <c r="E51" s="103">
        <v>14</v>
      </c>
      <c r="F51" s="103">
        <v>32</v>
      </c>
      <c r="G51" s="103">
        <v>129</v>
      </c>
      <c r="H51" s="103">
        <v>338</v>
      </c>
      <c r="I51" s="103">
        <v>425</v>
      </c>
    </row>
    <row r="52" spans="1:9" ht="12.75" customHeight="1">
      <c r="A52" s="12" t="s">
        <v>306</v>
      </c>
      <c r="B52" s="15">
        <v>506</v>
      </c>
      <c r="C52" s="15">
        <v>52</v>
      </c>
      <c r="D52" s="15">
        <v>20</v>
      </c>
      <c r="E52" s="15">
        <v>14</v>
      </c>
      <c r="F52" s="15">
        <v>18</v>
      </c>
      <c r="G52" s="15">
        <v>62</v>
      </c>
      <c r="H52" s="15">
        <v>127</v>
      </c>
      <c r="I52" s="15">
        <v>265</v>
      </c>
    </row>
    <row r="53" spans="1:9" ht="12.75" customHeight="1">
      <c r="A53" s="12" t="s">
        <v>307</v>
      </c>
      <c r="B53" s="15">
        <v>489</v>
      </c>
      <c r="C53" s="15">
        <v>51</v>
      </c>
      <c r="D53" s="15">
        <v>37</v>
      </c>
      <c r="E53" s="15">
        <v>0</v>
      </c>
      <c r="F53" s="15">
        <v>14</v>
      </c>
      <c r="G53" s="15">
        <v>67</v>
      </c>
      <c r="H53" s="15">
        <v>211</v>
      </c>
      <c r="I53" s="15">
        <v>160</v>
      </c>
    </row>
    <row r="54" spans="1:9" ht="11.25" customHeight="1">
      <c r="A54" s="12"/>
      <c r="B54" s="103"/>
      <c r="C54" s="15"/>
      <c r="E54" s="15"/>
      <c r="I54" s="278"/>
    </row>
    <row r="55" spans="1:9" ht="12.75" customHeight="1">
      <c r="A55" s="10" t="s">
        <v>308</v>
      </c>
      <c r="B55" s="103">
        <v>1455</v>
      </c>
      <c r="C55" s="103">
        <v>121</v>
      </c>
      <c r="D55" s="103">
        <v>57</v>
      </c>
      <c r="E55" s="103">
        <v>29</v>
      </c>
      <c r="F55" s="103">
        <v>35</v>
      </c>
      <c r="G55" s="103">
        <v>228</v>
      </c>
      <c r="H55" s="103">
        <v>578</v>
      </c>
      <c r="I55" s="103">
        <v>528</v>
      </c>
    </row>
    <row r="56" spans="1:9" ht="12.75" customHeight="1">
      <c r="A56" s="12" t="s">
        <v>309</v>
      </c>
      <c r="B56" s="15">
        <v>874</v>
      </c>
      <c r="C56" s="15">
        <v>45</v>
      </c>
      <c r="D56" s="15">
        <v>21</v>
      </c>
      <c r="E56" s="15">
        <v>10</v>
      </c>
      <c r="F56" s="15">
        <v>14</v>
      </c>
      <c r="G56" s="15">
        <v>131</v>
      </c>
      <c r="H56" s="15">
        <v>343</v>
      </c>
      <c r="I56" s="15">
        <v>355</v>
      </c>
    </row>
    <row r="57" spans="1:9" ht="12.75" customHeight="1">
      <c r="A57" s="12" t="s">
        <v>310</v>
      </c>
      <c r="B57" s="15">
        <v>581</v>
      </c>
      <c r="C57" s="15">
        <v>76</v>
      </c>
      <c r="D57" s="15">
        <v>36</v>
      </c>
      <c r="E57" s="15">
        <v>19</v>
      </c>
      <c r="F57" s="15">
        <v>21</v>
      </c>
      <c r="G57" s="15">
        <v>97</v>
      </c>
      <c r="H57" s="15">
        <v>235</v>
      </c>
      <c r="I57" s="15">
        <v>173</v>
      </c>
    </row>
    <row r="58" spans="1:8" ht="11.25" customHeight="1">
      <c r="A58" s="12"/>
      <c r="B58" s="15"/>
      <c r="C58" s="15"/>
      <c r="D58" s="15"/>
      <c r="E58" s="15"/>
      <c r="F58" s="15"/>
      <c r="G58" s="15"/>
      <c r="H58" s="15"/>
    </row>
    <row r="59" spans="1:9" ht="12.75" customHeight="1">
      <c r="A59" s="10" t="s">
        <v>101</v>
      </c>
      <c r="B59" s="103">
        <v>14836</v>
      </c>
      <c r="C59" s="103">
        <v>1266</v>
      </c>
      <c r="D59" s="103">
        <v>652</v>
      </c>
      <c r="E59" s="103">
        <v>275</v>
      </c>
      <c r="F59" s="103">
        <v>339</v>
      </c>
      <c r="G59" s="103">
        <v>2141</v>
      </c>
      <c r="H59" s="103">
        <v>5979</v>
      </c>
      <c r="I59" s="234">
        <v>5450</v>
      </c>
    </row>
    <row r="60" spans="1:9" ht="12.75" customHeight="1">
      <c r="A60" s="5" t="s">
        <v>148</v>
      </c>
      <c r="B60" s="5"/>
      <c r="C60" s="5"/>
      <c r="D60" s="5"/>
      <c r="E60" s="5"/>
      <c r="F60" s="5"/>
      <c r="G60" s="5"/>
      <c r="H60" s="5"/>
      <c r="I60" s="5"/>
    </row>
    <row r="61" spans="1:9" ht="12.75">
      <c r="A61" s="5" t="s">
        <v>159</v>
      </c>
      <c r="B61" s="5"/>
      <c r="C61" s="5"/>
      <c r="D61" s="5"/>
      <c r="E61" s="5"/>
      <c r="F61" s="5"/>
      <c r="G61" s="5"/>
      <c r="H61" s="5"/>
      <c r="I61" s="5"/>
    </row>
    <row r="62" spans="1:9" ht="12.75">
      <c r="A62" s="280" t="s">
        <v>576</v>
      </c>
      <c r="B62" s="5"/>
      <c r="C62" s="5"/>
      <c r="D62" s="5"/>
      <c r="E62" s="5"/>
      <c r="F62" s="5"/>
      <c r="G62" s="5"/>
      <c r="H62" s="5"/>
      <c r="I62" s="5"/>
    </row>
    <row r="63" spans="1:9" ht="12.75">
      <c r="A63" s="280" t="s">
        <v>575</v>
      </c>
      <c r="B63" s="5"/>
      <c r="C63" s="5"/>
      <c r="D63" s="5"/>
      <c r="E63" s="5"/>
      <c r="F63" s="5"/>
      <c r="G63" s="5"/>
      <c r="H63" s="5"/>
      <c r="I63" s="5"/>
    </row>
  </sheetData>
  <sheetProtection/>
  <mergeCells count="12">
    <mergeCell ref="H6:H12"/>
    <mergeCell ref="I6:I12"/>
    <mergeCell ref="A5:A12"/>
    <mergeCell ref="B5:B12"/>
    <mergeCell ref="C6:C12"/>
    <mergeCell ref="G6:G12"/>
    <mergeCell ref="D7:D12"/>
    <mergeCell ref="D6:F6"/>
    <mergeCell ref="C5:I5"/>
    <mergeCell ref="E7:F8"/>
    <mergeCell ref="E9:E12"/>
    <mergeCell ref="F9:F12"/>
  </mergeCells>
  <printOptions horizontalCentered="1"/>
  <pageMargins left="0.5905511811023623" right="0.5905511811023623" top="0.5905511811023623" bottom="0.5905511811023623" header="0.5118110236220472" footer="0.5118110236220472"/>
  <pageSetup firstPageNumber="70" useFirstPageNumber="1" horizontalDpi="600" verticalDpi="600" orientation="portrait" paperSize="9" r:id="rId1"/>
  <headerFooter alignWithMargins="0">
    <oddHeader>&amp;C&amp;8- &amp;P -</oddHeader>
  </headerFooter>
  <colBreaks count="1" manualBreakCount="1">
    <brk id="9" max="65535" man="1"/>
  </colBreaks>
</worksheet>
</file>

<file path=xl/worksheets/sheet48.xml><?xml version="1.0" encoding="utf-8"?>
<worksheet xmlns="http://schemas.openxmlformats.org/spreadsheetml/2006/main" xmlns:r="http://schemas.openxmlformats.org/officeDocument/2006/relationships">
  <dimension ref="A1:I62"/>
  <sheetViews>
    <sheetView zoomScalePageLayoutView="0" workbookViewId="0" topLeftCell="A1">
      <selection activeCell="A1" sqref="A1"/>
    </sheetView>
  </sheetViews>
  <sheetFormatPr defaultColWidth="11.421875" defaultRowHeight="12.75"/>
  <cols>
    <col min="1" max="1" width="21.7109375" style="19" customWidth="1"/>
    <col min="2" max="9" width="8.7109375" style="19" customWidth="1"/>
    <col min="10" max="16384" width="11.421875" style="19" customWidth="1"/>
  </cols>
  <sheetData>
    <row r="1" spans="1:9" ht="12.75">
      <c r="A1" s="5"/>
      <c r="B1" s="5"/>
      <c r="C1" s="5"/>
      <c r="D1" s="5"/>
      <c r="E1" s="5"/>
      <c r="F1" s="5"/>
      <c r="G1" s="5"/>
      <c r="H1" s="5"/>
      <c r="I1" s="5"/>
    </row>
    <row r="2" spans="1:9" ht="14.25">
      <c r="A2" s="29" t="s">
        <v>553</v>
      </c>
      <c r="B2" s="27"/>
      <c r="C2" s="27"/>
      <c r="D2" s="27"/>
      <c r="E2" s="27"/>
      <c r="F2" s="27"/>
      <c r="G2" s="27"/>
      <c r="H2" s="27"/>
      <c r="I2" s="27"/>
    </row>
    <row r="3" spans="1:9" ht="12.75">
      <c r="A3" s="29" t="s">
        <v>59</v>
      </c>
      <c r="B3" s="27"/>
      <c r="C3" s="27"/>
      <c r="D3" s="27"/>
      <c r="E3" s="27"/>
      <c r="F3" s="27"/>
      <c r="G3" s="27"/>
      <c r="H3" s="27"/>
      <c r="I3" s="27"/>
    </row>
    <row r="4" spans="1:9" ht="12.75">
      <c r="A4" s="29"/>
      <c r="B4" s="29"/>
      <c r="C4" s="29"/>
      <c r="D4" s="29"/>
      <c r="E4" s="29"/>
      <c r="F4" s="29"/>
      <c r="G4" s="29"/>
      <c r="H4" s="29"/>
      <c r="I4" s="29"/>
    </row>
    <row r="5" spans="1:9" s="5" customFormat="1" ht="11.25" customHeight="1">
      <c r="A5" s="368" t="s">
        <v>319</v>
      </c>
      <c r="B5" s="350" t="s">
        <v>278</v>
      </c>
      <c r="C5" s="349" t="s">
        <v>108</v>
      </c>
      <c r="D5" s="329"/>
      <c r="E5" s="329"/>
      <c r="F5" s="329"/>
      <c r="G5" s="329"/>
      <c r="H5" s="329"/>
      <c r="I5" s="329"/>
    </row>
    <row r="6" spans="1:9" s="5" customFormat="1" ht="11.25" customHeight="1">
      <c r="A6" s="369"/>
      <c r="B6" s="351"/>
      <c r="C6" s="319" t="s">
        <v>348</v>
      </c>
      <c r="D6" s="381" t="s">
        <v>133</v>
      </c>
      <c r="E6" s="366"/>
      <c r="F6" s="367"/>
      <c r="G6" s="319" t="s">
        <v>349</v>
      </c>
      <c r="H6" s="319" t="s">
        <v>350</v>
      </c>
      <c r="I6" s="304" t="s">
        <v>367</v>
      </c>
    </row>
    <row r="7" spans="1:9" s="5" customFormat="1" ht="11.25" customHeight="1">
      <c r="A7" s="369"/>
      <c r="B7" s="351"/>
      <c r="C7" s="320"/>
      <c r="D7" s="319" t="s">
        <v>279</v>
      </c>
      <c r="E7" s="304" t="s">
        <v>433</v>
      </c>
      <c r="F7" s="393"/>
      <c r="G7" s="320"/>
      <c r="H7" s="320"/>
      <c r="I7" s="310"/>
    </row>
    <row r="8" spans="1:9" s="5" customFormat="1" ht="11.25" customHeight="1">
      <c r="A8" s="369"/>
      <c r="B8" s="351"/>
      <c r="C8" s="320"/>
      <c r="D8" s="320"/>
      <c r="E8" s="312"/>
      <c r="F8" s="313"/>
      <c r="G8" s="320"/>
      <c r="H8" s="320"/>
      <c r="I8" s="310"/>
    </row>
    <row r="9" spans="1:9" s="5" customFormat="1" ht="11.25" customHeight="1">
      <c r="A9" s="369"/>
      <c r="B9" s="351"/>
      <c r="C9" s="320"/>
      <c r="D9" s="320"/>
      <c r="E9" s="319" t="s">
        <v>434</v>
      </c>
      <c r="F9" s="319" t="s">
        <v>435</v>
      </c>
      <c r="G9" s="320"/>
      <c r="H9" s="320"/>
      <c r="I9" s="310"/>
    </row>
    <row r="10" spans="1:9" s="5" customFormat="1" ht="11.25" customHeight="1">
      <c r="A10" s="369"/>
      <c r="B10" s="351"/>
      <c r="C10" s="320"/>
      <c r="D10" s="320"/>
      <c r="E10" s="320"/>
      <c r="F10" s="320"/>
      <c r="G10" s="320"/>
      <c r="H10" s="320"/>
      <c r="I10" s="310"/>
    </row>
    <row r="11" spans="1:9" s="5" customFormat="1" ht="11.25" customHeight="1">
      <c r="A11" s="369"/>
      <c r="B11" s="351"/>
      <c r="C11" s="320"/>
      <c r="D11" s="320"/>
      <c r="E11" s="320"/>
      <c r="F11" s="320"/>
      <c r="G11" s="320"/>
      <c r="H11" s="320"/>
      <c r="I11" s="310"/>
    </row>
    <row r="12" spans="1:9" s="5" customFormat="1" ht="11.25" customHeight="1">
      <c r="A12" s="370"/>
      <c r="B12" s="352"/>
      <c r="C12" s="321"/>
      <c r="D12" s="321"/>
      <c r="E12" s="321"/>
      <c r="F12" s="321"/>
      <c r="G12" s="321"/>
      <c r="H12" s="321"/>
      <c r="I12" s="305"/>
    </row>
    <row r="13" spans="1:8" ht="12" customHeight="1">
      <c r="A13" s="12"/>
      <c r="B13" s="5"/>
      <c r="C13" s="5"/>
      <c r="D13" s="5"/>
      <c r="E13" s="5"/>
      <c r="F13" s="5"/>
      <c r="G13" s="5"/>
      <c r="H13" s="5"/>
    </row>
    <row r="14" spans="1:9" ht="12.75" customHeight="1">
      <c r="A14" s="10" t="s">
        <v>280</v>
      </c>
      <c r="B14" s="103">
        <v>963</v>
      </c>
      <c r="C14" s="103">
        <v>79</v>
      </c>
      <c r="D14" s="103">
        <v>51</v>
      </c>
      <c r="E14" s="103">
        <v>13</v>
      </c>
      <c r="F14" s="103">
        <v>15</v>
      </c>
      <c r="G14" s="103">
        <v>178</v>
      </c>
      <c r="H14" s="103">
        <v>426</v>
      </c>
      <c r="I14" s="103">
        <v>280</v>
      </c>
    </row>
    <row r="15" spans="1:9" ht="12.75" customHeight="1">
      <c r="A15" s="12" t="s">
        <v>281</v>
      </c>
      <c r="B15" s="15">
        <v>458</v>
      </c>
      <c r="C15" s="15">
        <v>49</v>
      </c>
      <c r="D15" s="15">
        <v>27</v>
      </c>
      <c r="E15" s="15">
        <v>13</v>
      </c>
      <c r="F15" s="15">
        <v>9</v>
      </c>
      <c r="G15" s="15">
        <v>76</v>
      </c>
      <c r="H15" s="15">
        <v>227</v>
      </c>
      <c r="I15" s="15">
        <v>106</v>
      </c>
    </row>
    <row r="16" spans="1:9" ht="12.75" customHeight="1">
      <c r="A16" s="12" t="s">
        <v>282</v>
      </c>
      <c r="B16" s="15">
        <v>505</v>
      </c>
      <c r="C16" s="15">
        <v>30</v>
      </c>
      <c r="D16" s="15">
        <v>24</v>
      </c>
      <c r="E16" s="15">
        <v>0</v>
      </c>
      <c r="F16" s="15">
        <v>6</v>
      </c>
      <c r="G16" s="15">
        <v>102</v>
      </c>
      <c r="H16" s="15">
        <v>199</v>
      </c>
      <c r="I16" s="15">
        <v>174</v>
      </c>
    </row>
    <row r="17" spans="1:9" ht="11.25" customHeight="1">
      <c r="A17" s="12"/>
      <c r="B17" s="103"/>
      <c r="C17" s="103"/>
      <c r="D17" s="103"/>
      <c r="E17" s="103"/>
      <c r="F17" s="103"/>
      <c r="G17" s="103"/>
      <c r="H17" s="103"/>
      <c r="I17" s="103"/>
    </row>
    <row r="18" spans="1:9" ht="12.75" customHeight="1">
      <c r="A18" s="10" t="s">
        <v>283</v>
      </c>
      <c r="B18" s="103">
        <v>1766</v>
      </c>
      <c r="C18" s="103">
        <v>150</v>
      </c>
      <c r="D18" s="103">
        <v>84</v>
      </c>
      <c r="E18" s="103">
        <v>19</v>
      </c>
      <c r="F18" s="103">
        <v>47</v>
      </c>
      <c r="G18" s="103">
        <v>243</v>
      </c>
      <c r="H18" s="103">
        <v>772</v>
      </c>
      <c r="I18" s="103">
        <v>601</v>
      </c>
    </row>
    <row r="19" spans="1:9" ht="12.75" customHeight="1">
      <c r="A19" s="12" t="s">
        <v>284</v>
      </c>
      <c r="B19" s="15">
        <v>911</v>
      </c>
      <c r="C19" s="15">
        <v>66</v>
      </c>
      <c r="D19" s="15">
        <v>42</v>
      </c>
      <c r="E19" s="15">
        <v>19</v>
      </c>
      <c r="F19" s="15">
        <v>5</v>
      </c>
      <c r="G19" s="15">
        <v>136</v>
      </c>
      <c r="H19" s="15">
        <v>405</v>
      </c>
      <c r="I19" s="15">
        <v>304</v>
      </c>
    </row>
    <row r="20" spans="1:9" ht="12.75" customHeight="1">
      <c r="A20" s="12" t="s">
        <v>285</v>
      </c>
      <c r="B20" s="15">
        <v>855</v>
      </c>
      <c r="C20" s="15">
        <v>84</v>
      </c>
      <c r="D20" s="15">
        <v>42</v>
      </c>
      <c r="E20" s="15">
        <v>0</v>
      </c>
      <c r="F20" s="15">
        <v>42</v>
      </c>
      <c r="G20" s="15">
        <v>107</v>
      </c>
      <c r="H20" s="15">
        <v>367</v>
      </c>
      <c r="I20" s="15">
        <v>297</v>
      </c>
    </row>
    <row r="21" spans="1:9" ht="11.25" customHeight="1">
      <c r="A21" s="12"/>
      <c r="B21" s="103"/>
      <c r="C21" s="103"/>
      <c r="D21" s="103"/>
      <c r="E21" s="103"/>
      <c r="F21" s="103"/>
      <c r="G21" s="103"/>
      <c r="H21" s="103"/>
      <c r="I21" s="103"/>
    </row>
    <row r="22" spans="1:9" ht="12.75" customHeight="1">
      <c r="A22" s="10" t="s">
        <v>286</v>
      </c>
      <c r="B22" s="103">
        <v>1055</v>
      </c>
      <c r="C22" s="103">
        <v>72</v>
      </c>
      <c r="D22" s="103">
        <v>54</v>
      </c>
      <c r="E22" s="103">
        <v>2</v>
      </c>
      <c r="F22" s="103">
        <v>16</v>
      </c>
      <c r="G22" s="103">
        <v>172</v>
      </c>
      <c r="H22" s="103">
        <v>481</v>
      </c>
      <c r="I22" s="103">
        <v>330</v>
      </c>
    </row>
    <row r="23" spans="1:9" ht="12.75" customHeight="1">
      <c r="A23" s="12" t="s">
        <v>287</v>
      </c>
      <c r="B23" s="15">
        <v>306</v>
      </c>
      <c r="C23" s="15">
        <v>31</v>
      </c>
      <c r="D23" s="15">
        <v>20</v>
      </c>
      <c r="E23" s="15">
        <v>0</v>
      </c>
      <c r="F23" s="15">
        <v>11</v>
      </c>
      <c r="G23" s="15">
        <v>47</v>
      </c>
      <c r="H23" s="15">
        <v>113</v>
      </c>
      <c r="I23" s="15">
        <v>115</v>
      </c>
    </row>
    <row r="24" spans="1:9" ht="12.75" customHeight="1">
      <c r="A24" s="12" t="s">
        <v>288</v>
      </c>
      <c r="B24" s="15">
        <v>749</v>
      </c>
      <c r="C24" s="15">
        <v>41</v>
      </c>
      <c r="D24" s="15">
        <v>34</v>
      </c>
      <c r="E24" s="15">
        <v>2</v>
      </c>
      <c r="F24" s="15">
        <v>5</v>
      </c>
      <c r="G24" s="15">
        <v>125</v>
      </c>
      <c r="H24" s="15">
        <v>368</v>
      </c>
      <c r="I24" s="15">
        <v>215</v>
      </c>
    </row>
    <row r="25" spans="1:9" ht="11.25" customHeight="1">
      <c r="A25" s="12"/>
      <c r="B25" s="103"/>
      <c r="C25" s="103"/>
      <c r="D25" s="15"/>
      <c r="E25" s="103"/>
      <c r="F25" s="103"/>
      <c r="G25" s="103"/>
      <c r="H25" s="103"/>
      <c r="I25" s="103"/>
    </row>
    <row r="26" spans="1:9" ht="12.75" customHeight="1">
      <c r="A26" s="10" t="s">
        <v>289</v>
      </c>
      <c r="B26" s="103">
        <v>1339</v>
      </c>
      <c r="C26" s="103">
        <v>128</v>
      </c>
      <c r="D26" s="103">
        <v>77</v>
      </c>
      <c r="E26" s="103">
        <v>18</v>
      </c>
      <c r="F26" s="103">
        <v>33</v>
      </c>
      <c r="G26" s="103">
        <v>197</v>
      </c>
      <c r="H26" s="103">
        <v>440</v>
      </c>
      <c r="I26" s="103">
        <v>574</v>
      </c>
    </row>
    <row r="27" spans="1:9" ht="12.75" customHeight="1">
      <c r="A27" s="12" t="s">
        <v>290</v>
      </c>
      <c r="B27" s="15">
        <v>1339</v>
      </c>
      <c r="C27" s="15">
        <v>128</v>
      </c>
      <c r="D27" s="15">
        <v>77</v>
      </c>
      <c r="E27" s="15">
        <v>18</v>
      </c>
      <c r="F27" s="15">
        <v>33</v>
      </c>
      <c r="G27" s="15">
        <v>197</v>
      </c>
      <c r="H27" s="15">
        <v>440</v>
      </c>
      <c r="I27" s="15">
        <v>574</v>
      </c>
    </row>
    <row r="28" spans="1:9" ht="11.25" customHeight="1">
      <c r="A28" s="12"/>
      <c r="B28" s="103"/>
      <c r="C28" s="15"/>
      <c r="D28" s="103"/>
      <c r="E28" s="103"/>
      <c r="F28" s="103"/>
      <c r="G28" s="103"/>
      <c r="H28" s="103"/>
      <c r="I28" s="103"/>
    </row>
    <row r="29" spans="1:9" ht="12.75" customHeight="1">
      <c r="A29" s="10" t="s">
        <v>496</v>
      </c>
      <c r="B29" s="103">
        <v>1815</v>
      </c>
      <c r="C29" s="103">
        <v>132</v>
      </c>
      <c r="D29" s="103">
        <v>62</v>
      </c>
      <c r="E29" s="103">
        <v>19</v>
      </c>
      <c r="F29" s="103">
        <v>51</v>
      </c>
      <c r="G29" s="103">
        <v>286</v>
      </c>
      <c r="H29" s="103">
        <v>727</v>
      </c>
      <c r="I29" s="103">
        <v>670</v>
      </c>
    </row>
    <row r="30" spans="1:9" ht="12.75" customHeight="1">
      <c r="A30" s="12" t="s">
        <v>301</v>
      </c>
      <c r="B30" s="15">
        <v>607</v>
      </c>
      <c r="C30" s="15">
        <v>48</v>
      </c>
      <c r="D30" s="15">
        <v>20</v>
      </c>
      <c r="E30" s="15">
        <v>17</v>
      </c>
      <c r="F30" s="15">
        <v>11</v>
      </c>
      <c r="G30" s="15">
        <v>112</v>
      </c>
      <c r="H30" s="15">
        <v>251</v>
      </c>
      <c r="I30" s="15">
        <v>196</v>
      </c>
    </row>
    <row r="31" spans="1:9" ht="12.75" customHeight="1">
      <c r="A31" s="12" t="s">
        <v>302</v>
      </c>
      <c r="B31" s="15">
        <v>624</v>
      </c>
      <c r="C31" s="15">
        <v>32</v>
      </c>
      <c r="D31" s="15">
        <v>16</v>
      </c>
      <c r="E31" s="15">
        <v>0</v>
      </c>
      <c r="F31" s="15">
        <v>16</v>
      </c>
      <c r="G31" s="15">
        <v>75</v>
      </c>
      <c r="H31" s="15">
        <v>285</v>
      </c>
      <c r="I31" s="15">
        <v>232</v>
      </c>
    </row>
    <row r="32" spans="1:9" ht="12.75" customHeight="1">
      <c r="A32" s="12" t="s">
        <v>291</v>
      </c>
      <c r="B32" s="15">
        <v>584</v>
      </c>
      <c r="C32" s="15">
        <v>52</v>
      </c>
      <c r="D32" s="15">
        <v>26</v>
      </c>
      <c r="E32" s="15">
        <v>2</v>
      </c>
      <c r="F32" s="15">
        <v>24</v>
      </c>
      <c r="G32" s="15">
        <v>99</v>
      </c>
      <c r="H32" s="15">
        <v>191</v>
      </c>
      <c r="I32" s="15">
        <v>242</v>
      </c>
    </row>
    <row r="33" spans="1:9" ht="11.25" customHeight="1">
      <c r="A33" s="12"/>
      <c r="B33" s="103"/>
      <c r="C33" s="103"/>
      <c r="D33" s="103"/>
      <c r="E33" s="103"/>
      <c r="F33" s="103"/>
      <c r="G33" s="103"/>
      <c r="H33" s="103"/>
      <c r="I33" s="103"/>
    </row>
    <row r="34" spans="1:9" ht="12.75" customHeight="1">
      <c r="A34" s="10" t="s">
        <v>497</v>
      </c>
      <c r="B34" s="103">
        <v>1652</v>
      </c>
      <c r="C34" s="103">
        <v>95</v>
      </c>
      <c r="D34" s="103">
        <v>52</v>
      </c>
      <c r="E34" s="103">
        <v>20</v>
      </c>
      <c r="F34" s="103">
        <v>23</v>
      </c>
      <c r="G34" s="103">
        <v>223</v>
      </c>
      <c r="H34" s="103">
        <v>656</v>
      </c>
      <c r="I34" s="103">
        <v>678</v>
      </c>
    </row>
    <row r="35" spans="1:9" ht="12.75" customHeight="1">
      <c r="A35" s="12" t="s">
        <v>303</v>
      </c>
      <c r="B35" s="15">
        <v>451</v>
      </c>
      <c r="C35" s="15">
        <v>27</v>
      </c>
      <c r="D35" s="15">
        <v>16</v>
      </c>
      <c r="E35" s="15">
        <v>3</v>
      </c>
      <c r="F35" s="15">
        <v>8</v>
      </c>
      <c r="G35" s="15">
        <v>62</v>
      </c>
      <c r="H35" s="15">
        <v>202</v>
      </c>
      <c r="I35" s="15">
        <v>160</v>
      </c>
    </row>
    <row r="36" spans="1:9" ht="12.75" customHeight="1">
      <c r="A36" s="12" t="s">
        <v>304</v>
      </c>
      <c r="B36" s="15">
        <v>613</v>
      </c>
      <c r="C36" s="15">
        <v>33</v>
      </c>
      <c r="D36" s="15">
        <v>22</v>
      </c>
      <c r="E36" s="15">
        <v>3</v>
      </c>
      <c r="F36" s="15">
        <v>8</v>
      </c>
      <c r="G36" s="15">
        <v>90</v>
      </c>
      <c r="H36" s="15">
        <v>274</v>
      </c>
      <c r="I36" s="15">
        <v>216</v>
      </c>
    </row>
    <row r="37" spans="1:9" ht="12.75" customHeight="1">
      <c r="A37" s="12" t="s">
        <v>292</v>
      </c>
      <c r="B37" s="15">
        <v>588</v>
      </c>
      <c r="C37" s="15">
        <v>35</v>
      </c>
      <c r="D37" s="15">
        <v>14</v>
      </c>
      <c r="E37" s="15">
        <v>14</v>
      </c>
      <c r="F37" s="15">
        <v>7</v>
      </c>
      <c r="G37" s="15">
        <v>71</v>
      </c>
      <c r="H37" s="15">
        <v>180</v>
      </c>
      <c r="I37" s="15">
        <v>302</v>
      </c>
    </row>
    <row r="38" spans="1:9" ht="11.25" customHeight="1">
      <c r="A38" s="12"/>
      <c r="B38" s="103"/>
      <c r="C38" s="103"/>
      <c r="D38" s="103"/>
      <c r="E38" s="103"/>
      <c r="F38" s="103"/>
      <c r="G38" s="103"/>
      <c r="H38" s="103"/>
      <c r="I38" s="103"/>
    </row>
    <row r="39" spans="1:9" ht="12.75" customHeight="1">
      <c r="A39" s="10" t="s">
        <v>293</v>
      </c>
      <c r="B39" s="103">
        <v>798</v>
      </c>
      <c r="C39" s="103">
        <v>53</v>
      </c>
      <c r="D39" s="103">
        <v>29</v>
      </c>
      <c r="E39" s="103">
        <v>2</v>
      </c>
      <c r="F39" s="103">
        <v>22</v>
      </c>
      <c r="G39" s="103">
        <v>111</v>
      </c>
      <c r="H39" s="103">
        <v>358</v>
      </c>
      <c r="I39" s="103">
        <v>276</v>
      </c>
    </row>
    <row r="40" spans="1:9" ht="12.75" customHeight="1">
      <c r="A40" s="12" t="s">
        <v>294</v>
      </c>
      <c r="B40" s="15">
        <v>436</v>
      </c>
      <c r="C40" s="15">
        <v>34</v>
      </c>
      <c r="D40" s="15">
        <v>19</v>
      </c>
      <c r="E40" s="15">
        <v>0</v>
      </c>
      <c r="F40" s="15">
        <v>15</v>
      </c>
      <c r="G40" s="15">
        <v>59</v>
      </c>
      <c r="H40" s="15">
        <v>203</v>
      </c>
      <c r="I40" s="15">
        <v>140</v>
      </c>
    </row>
    <row r="41" spans="1:9" ht="12.75" customHeight="1">
      <c r="A41" s="12" t="s">
        <v>295</v>
      </c>
      <c r="B41" s="15">
        <v>362</v>
      </c>
      <c r="C41" s="15">
        <v>19</v>
      </c>
      <c r="D41" s="15">
        <v>10</v>
      </c>
      <c r="E41" s="15">
        <v>2</v>
      </c>
      <c r="F41" s="15">
        <v>7</v>
      </c>
      <c r="G41" s="15">
        <v>52</v>
      </c>
      <c r="H41" s="15">
        <v>155</v>
      </c>
      <c r="I41" s="15">
        <v>136</v>
      </c>
    </row>
    <row r="42" spans="1:9" ht="11.25" customHeight="1">
      <c r="A42" s="12"/>
      <c r="B42" s="103"/>
      <c r="C42" s="103"/>
      <c r="D42" s="103"/>
      <c r="E42" s="103"/>
      <c r="F42" s="103"/>
      <c r="G42" s="15"/>
      <c r="H42" s="103"/>
      <c r="I42" s="103"/>
    </row>
    <row r="43" spans="1:9" ht="12.75" customHeight="1">
      <c r="A43" s="10" t="s">
        <v>296</v>
      </c>
      <c r="B43" s="103">
        <v>1275</v>
      </c>
      <c r="C43" s="103">
        <v>77</v>
      </c>
      <c r="D43" s="103">
        <v>41</v>
      </c>
      <c r="E43" s="103">
        <v>14</v>
      </c>
      <c r="F43" s="103">
        <v>22</v>
      </c>
      <c r="G43" s="103">
        <v>173</v>
      </c>
      <c r="H43" s="103">
        <v>550</v>
      </c>
      <c r="I43" s="103">
        <v>475</v>
      </c>
    </row>
    <row r="44" spans="1:9" ht="12.75" customHeight="1">
      <c r="A44" s="12" t="s">
        <v>297</v>
      </c>
      <c r="B44" s="15">
        <v>685</v>
      </c>
      <c r="C44" s="15">
        <v>34</v>
      </c>
      <c r="D44" s="15">
        <v>19</v>
      </c>
      <c r="E44" s="15">
        <v>5</v>
      </c>
      <c r="F44" s="15">
        <v>10</v>
      </c>
      <c r="G44" s="15">
        <v>81</v>
      </c>
      <c r="H44" s="15">
        <v>302</v>
      </c>
      <c r="I44" s="15">
        <v>268</v>
      </c>
    </row>
    <row r="45" spans="1:9" ht="12.75" customHeight="1">
      <c r="A45" s="12" t="s">
        <v>432</v>
      </c>
      <c r="B45" s="15">
        <v>590</v>
      </c>
      <c r="C45" s="15">
        <v>43</v>
      </c>
      <c r="D45" s="15">
        <v>22</v>
      </c>
      <c r="E45" s="15">
        <v>9</v>
      </c>
      <c r="F45" s="15">
        <v>12</v>
      </c>
      <c r="G45" s="15">
        <v>92</v>
      </c>
      <c r="H45" s="15">
        <v>248</v>
      </c>
      <c r="I45" s="15">
        <v>207</v>
      </c>
    </row>
    <row r="46" spans="1:9" ht="11.25" customHeight="1">
      <c r="A46" s="12"/>
      <c r="B46" s="103"/>
      <c r="C46" s="103"/>
      <c r="D46" s="103"/>
      <c r="E46" s="103"/>
      <c r="F46" s="103"/>
      <c r="G46" s="103"/>
      <c r="H46" s="103"/>
      <c r="I46" s="103"/>
    </row>
    <row r="47" spans="1:9" ht="12.75" customHeight="1">
      <c r="A47" s="10" t="s">
        <v>298</v>
      </c>
      <c r="B47" s="103">
        <v>987</v>
      </c>
      <c r="C47" s="103">
        <v>90</v>
      </c>
      <c r="D47" s="103">
        <v>52</v>
      </c>
      <c r="E47" s="103">
        <v>15</v>
      </c>
      <c r="F47" s="103">
        <v>23</v>
      </c>
      <c r="G47" s="103">
        <v>147</v>
      </c>
      <c r="H47" s="103">
        <v>446</v>
      </c>
      <c r="I47" s="103">
        <v>304</v>
      </c>
    </row>
    <row r="48" spans="1:9" ht="12.75" customHeight="1">
      <c r="A48" s="12" t="s">
        <v>299</v>
      </c>
      <c r="B48" s="15">
        <v>766</v>
      </c>
      <c r="C48" s="15">
        <v>66</v>
      </c>
      <c r="D48" s="15">
        <v>43</v>
      </c>
      <c r="E48" s="15">
        <v>10</v>
      </c>
      <c r="F48" s="15">
        <v>13</v>
      </c>
      <c r="G48" s="15">
        <v>122</v>
      </c>
      <c r="H48" s="15">
        <v>336</v>
      </c>
      <c r="I48" s="15">
        <v>242</v>
      </c>
    </row>
    <row r="49" spans="1:9" ht="12.75" customHeight="1">
      <c r="A49" s="12" t="s">
        <v>300</v>
      </c>
      <c r="B49" s="15">
        <v>221</v>
      </c>
      <c r="C49" s="15">
        <v>24</v>
      </c>
      <c r="D49" s="15">
        <v>9</v>
      </c>
      <c r="E49" s="15">
        <v>5</v>
      </c>
      <c r="F49" s="15">
        <v>10</v>
      </c>
      <c r="G49" s="15">
        <v>25</v>
      </c>
      <c r="H49" s="15">
        <v>110</v>
      </c>
      <c r="I49" s="15">
        <v>62</v>
      </c>
    </row>
    <row r="50" spans="1:9" ht="11.25" customHeight="1">
      <c r="A50" s="12"/>
      <c r="B50" s="103"/>
      <c r="C50" s="103"/>
      <c r="D50" s="103"/>
      <c r="E50" s="103"/>
      <c r="F50" s="103"/>
      <c r="G50" s="103"/>
      <c r="H50" s="103"/>
      <c r="I50" s="103"/>
    </row>
    <row r="51" spans="1:9" ht="12.75" customHeight="1">
      <c r="A51" s="10" t="s">
        <v>305</v>
      </c>
      <c r="B51" s="103">
        <v>938</v>
      </c>
      <c r="C51" s="103">
        <v>87</v>
      </c>
      <c r="D51" s="103">
        <v>55</v>
      </c>
      <c r="E51" s="103">
        <v>0</v>
      </c>
      <c r="F51" s="103">
        <v>32</v>
      </c>
      <c r="G51" s="103">
        <v>128</v>
      </c>
      <c r="H51" s="103">
        <v>326</v>
      </c>
      <c r="I51" s="103">
        <v>397</v>
      </c>
    </row>
    <row r="52" spans="1:9" ht="12.75" customHeight="1">
      <c r="A52" s="12" t="s">
        <v>306</v>
      </c>
      <c r="B52" s="15">
        <v>449</v>
      </c>
      <c r="C52" s="15">
        <v>36</v>
      </c>
      <c r="D52" s="15">
        <v>18</v>
      </c>
      <c r="E52" s="15">
        <v>0</v>
      </c>
      <c r="F52" s="15">
        <v>18</v>
      </c>
      <c r="G52" s="15">
        <v>61</v>
      </c>
      <c r="H52" s="15">
        <v>115</v>
      </c>
      <c r="I52" s="15">
        <v>237</v>
      </c>
    </row>
    <row r="53" spans="1:9" ht="12.75" customHeight="1">
      <c r="A53" s="12" t="s">
        <v>307</v>
      </c>
      <c r="B53" s="15">
        <v>489</v>
      </c>
      <c r="C53" s="15">
        <v>51</v>
      </c>
      <c r="D53" s="15">
        <v>37</v>
      </c>
      <c r="E53" s="15">
        <v>0</v>
      </c>
      <c r="F53" s="15">
        <v>14</v>
      </c>
      <c r="G53" s="15">
        <v>67</v>
      </c>
      <c r="H53" s="15">
        <v>211</v>
      </c>
      <c r="I53" s="15">
        <v>160</v>
      </c>
    </row>
    <row r="54" spans="1:9" ht="11.25" customHeight="1">
      <c r="A54" s="12"/>
      <c r="B54" s="103"/>
      <c r="C54" s="103"/>
      <c r="D54" s="103"/>
      <c r="E54" s="103"/>
      <c r="F54" s="103"/>
      <c r="G54" s="103"/>
      <c r="H54" s="103"/>
      <c r="I54" s="103"/>
    </row>
    <row r="55" spans="1:9" ht="12.75" customHeight="1">
      <c r="A55" s="10" t="s">
        <v>308</v>
      </c>
      <c r="B55" s="103">
        <v>1327</v>
      </c>
      <c r="C55" s="103">
        <v>83</v>
      </c>
      <c r="D55" s="103">
        <v>46</v>
      </c>
      <c r="E55" s="103">
        <v>19</v>
      </c>
      <c r="F55" s="103">
        <v>18</v>
      </c>
      <c r="G55" s="103">
        <v>220</v>
      </c>
      <c r="H55" s="103">
        <v>575</v>
      </c>
      <c r="I55" s="103">
        <v>449</v>
      </c>
    </row>
    <row r="56" spans="1:9" ht="12.75" customHeight="1">
      <c r="A56" s="12" t="s">
        <v>309</v>
      </c>
      <c r="B56" s="15">
        <v>782</v>
      </c>
      <c r="C56" s="15">
        <v>35</v>
      </c>
      <c r="D56" s="15">
        <v>21</v>
      </c>
      <c r="E56" s="15">
        <v>0</v>
      </c>
      <c r="F56" s="15">
        <v>14</v>
      </c>
      <c r="G56" s="15">
        <v>131</v>
      </c>
      <c r="H56" s="15">
        <v>340</v>
      </c>
      <c r="I56" s="15">
        <v>276</v>
      </c>
    </row>
    <row r="57" spans="1:9" ht="12.75" customHeight="1">
      <c r="A57" s="12" t="s">
        <v>310</v>
      </c>
      <c r="B57" s="15">
        <v>545</v>
      </c>
      <c r="C57" s="15">
        <v>48</v>
      </c>
      <c r="D57" s="15">
        <v>25</v>
      </c>
      <c r="E57" s="15">
        <v>19</v>
      </c>
      <c r="F57" s="15">
        <v>4</v>
      </c>
      <c r="G57" s="15">
        <v>89</v>
      </c>
      <c r="H57" s="15">
        <v>235</v>
      </c>
      <c r="I57" s="15">
        <v>173</v>
      </c>
    </row>
    <row r="58" spans="1:9" ht="11.25" customHeight="1">
      <c r="A58" s="12"/>
      <c r="B58" s="15"/>
      <c r="C58" s="15"/>
      <c r="D58" s="15"/>
      <c r="E58" s="15"/>
      <c r="F58" s="15"/>
      <c r="G58" s="15"/>
      <c r="H58" s="15"/>
      <c r="I58" s="15"/>
    </row>
    <row r="59" spans="1:9" ht="12.75" customHeight="1">
      <c r="A59" s="10" t="s">
        <v>101</v>
      </c>
      <c r="B59" s="103">
        <v>13915</v>
      </c>
      <c r="C59" s="103">
        <v>1046</v>
      </c>
      <c r="D59" s="103">
        <v>603</v>
      </c>
      <c r="E59" s="103">
        <v>141</v>
      </c>
      <c r="F59" s="103">
        <v>302</v>
      </c>
      <c r="G59" s="103">
        <v>2078</v>
      </c>
      <c r="H59" s="103">
        <v>5757</v>
      </c>
      <c r="I59" s="103">
        <v>5034</v>
      </c>
    </row>
    <row r="60" spans="1:9" ht="12.75" customHeight="1">
      <c r="A60" s="5" t="s">
        <v>148</v>
      </c>
      <c r="B60" s="129"/>
      <c r="C60" s="129"/>
      <c r="D60" s="129"/>
      <c r="E60" s="129"/>
      <c r="F60" s="129"/>
      <c r="G60" s="129"/>
      <c r="H60" s="129"/>
      <c r="I60" s="129"/>
    </row>
    <row r="61" ht="12.75">
      <c r="A61" s="5" t="s">
        <v>159</v>
      </c>
    </row>
    <row r="62" spans="2:9" ht="12.75">
      <c r="B62" s="15"/>
      <c r="C62" s="15"/>
      <c r="D62" s="15"/>
      <c r="E62" s="15"/>
      <c r="F62" s="15"/>
      <c r="G62" s="15"/>
      <c r="H62" s="15"/>
      <c r="I62" s="15"/>
    </row>
  </sheetData>
  <sheetProtection/>
  <mergeCells count="12">
    <mergeCell ref="A5:A12"/>
    <mergeCell ref="C6:C12"/>
    <mergeCell ref="B5:B12"/>
    <mergeCell ref="G6:G12"/>
    <mergeCell ref="D6:F6"/>
    <mergeCell ref="C5:I5"/>
    <mergeCell ref="E7:F8"/>
    <mergeCell ref="I6:I12"/>
    <mergeCell ref="D7:D12"/>
    <mergeCell ref="H6:H12"/>
    <mergeCell ref="E9:E12"/>
    <mergeCell ref="F9:F12"/>
  </mergeCells>
  <printOptions horizontalCentered="1"/>
  <pageMargins left="0.5905511811023623" right="0.5905511811023623" top="0.5905511811023623" bottom="0.5905511811023623" header="0.5118110236220472" footer="0.5118110236220472"/>
  <pageSetup firstPageNumber="71" useFirstPageNumber="1" horizontalDpi="600" verticalDpi="600" orientation="portrait" paperSize="9" r:id="rId1"/>
  <headerFooter alignWithMargins="0">
    <oddHeader>&amp;C&amp;8- &amp;P -</oddHeader>
  </headerFooter>
  <colBreaks count="1" manualBreakCount="1">
    <brk id="9" max="65535" man="1"/>
  </colBreaks>
</worksheet>
</file>

<file path=xl/worksheets/sheet49.xml><?xml version="1.0" encoding="utf-8"?>
<worksheet xmlns="http://schemas.openxmlformats.org/spreadsheetml/2006/main" xmlns:r="http://schemas.openxmlformats.org/officeDocument/2006/relationships">
  <sheetPr>
    <tabColor theme="0" tint="-0.4999699890613556"/>
  </sheetPr>
  <dimension ref="A1:C35"/>
  <sheetViews>
    <sheetView showGridLines="0" zoomScalePageLayoutView="0" workbookViewId="0" topLeftCell="A1">
      <selection activeCell="A1" sqref="A1"/>
    </sheetView>
  </sheetViews>
  <sheetFormatPr defaultColWidth="11.421875" defaultRowHeight="12.75"/>
  <cols>
    <col min="1" max="2" width="25.7109375" style="19" customWidth="1"/>
    <col min="3" max="3" width="34.7109375" style="19" customWidth="1"/>
    <col min="4" max="16384" width="11.421875" style="19" customWidth="1"/>
  </cols>
  <sheetData>
    <row r="1" ht="12.75">
      <c r="A1" s="5"/>
    </row>
    <row r="3" spans="1:3" ht="12.75">
      <c r="A3" s="29" t="s">
        <v>314</v>
      </c>
      <c r="B3" s="29"/>
      <c r="C3" s="29"/>
    </row>
    <row r="4" spans="1:3" ht="12.75">
      <c r="A4" s="11"/>
      <c r="B4" s="11"/>
      <c r="C4" s="11"/>
    </row>
    <row r="5" spans="1:3" ht="9" customHeight="1">
      <c r="A5" s="54"/>
      <c r="B5" s="55"/>
      <c r="C5" s="56"/>
    </row>
    <row r="6" spans="1:3" ht="12" customHeight="1">
      <c r="A6" s="37" t="s">
        <v>64</v>
      </c>
      <c r="B6" s="57" t="s">
        <v>109</v>
      </c>
      <c r="C6" s="53" t="s">
        <v>127</v>
      </c>
    </row>
    <row r="7" spans="1:3" ht="9" customHeight="1">
      <c r="A7" s="38"/>
      <c r="B7" s="58"/>
      <c r="C7" s="8"/>
    </row>
    <row r="8" spans="1:3" ht="12" customHeight="1">
      <c r="A8" s="33"/>
      <c r="B8" s="12"/>
      <c r="C8" s="59"/>
    </row>
    <row r="9" spans="1:3" ht="12" customHeight="1">
      <c r="A9" s="34" t="s">
        <v>465</v>
      </c>
      <c r="B9" s="12" t="s">
        <v>128</v>
      </c>
      <c r="C9" s="59">
        <v>363</v>
      </c>
    </row>
    <row r="10" spans="1:3" ht="12" customHeight="1">
      <c r="A10" s="34"/>
      <c r="B10" s="12" t="s">
        <v>129</v>
      </c>
      <c r="C10" s="59">
        <v>322</v>
      </c>
    </row>
    <row r="11" spans="1:3" ht="12" customHeight="1">
      <c r="A11" s="34"/>
      <c r="B11" s="12" t="s">
        <v>130</v>
      </c>
      <c r="C11" s="59">
        <v>41</v>
      </c>
    </row>
    <row r="12" spans="1:3" ht="7.5" customHeight="1">
      <c r="A12" s="34"/>
      <c r="B12" s="12"/>
      <c r="C12" s="61"/>
    </row>
    <row r="13" spans="1:3" ht="12" customHeight="1">
      <c r="A13" s="34" t="s">
        <v>479</v>
      </c>
      <c r="B13" s="12" t="s">
        <v>128</v>
      </c>
      <c r="C13" s="59">
        <v>411</v>
      </c>
    </row>
    <row r="14" spans="1:3" ht="12" customHeight="1">
      <c r="A14" s="34"/>
      <c r="B14" s="12" t="s">
        <v>129</v>
      </c>
      <c r="C14" s="59">
        <v>366</v>
      </c>
    </row>
    <row r="15" spans="1:3" ht="12" customHeight="1">
      <c r="A15" s="34"/>
      <c r="B15" s="12" t="s">
        <v>130</v>
      </c>
      <c r="C15" s="59">
        <v>45</v>
      </c>
    </row>
    <row r="16" spans="1:3" ht="7.5" customHeight="1">
      <c r="A16" s="34"/>
      <c r="B16" s="12"/>
      <c r="C16" s="61"/>
    </row>
    <row r="17" spans="1:3" ht="12" customHeight="1">
      <c r="A17" s="34" t="s">
        <v>492</v>
      </c>
      <c r="B17" s="12" t="s">
        <v>128</v>
      </c>
      <c r="C17" s="59">
        <v>360</v>
      </c>
    </row>
    <row r="18" spans="1:3" ht="12" customHeight="1">
      <c r="A18" s="34"/>
      <c r="B18" s="12" t="s">
        <v>129</v>
      </c>
      <c r="C18" s="59">
        <v>318</v>
      </c>
    </row>
    <row r="19" spans="1:3" ht="12" customHeight="1">
      <c r="A19" s="34"/>
      <c r="B19" s="12" t="s">
        <v>130</v>
      </c>
      <c r="C19" s="59">
        <v>42</v>
      </c>
    </row>
    <row r="20" spans="1:3" ht="7.5" customHeight="1">
      <c r="A20" s="34"/>
      <c r="B20" s="12"/>
      <c r="C20" s="59"/>
    </row>
    <row r="21" spans="1:3" ht="12" customHeight="1">
      <c r="A21" s="34" t="s">
        <v>526</v>
      </c>
      <c r="B21" s="12" t="s">
        <v>128</v>
      </c>
      <c r="C21" s="59">
        <v>361</v>
      </c>
    </row>
    <row r="22" spans="1:3" ht="12" customHeight="1">
      <c r="A22" s="34"/>
      <c r="B22" s="12" t="s">
        <v>129</v>
      </c>
      <c r="C22" s="59">
        <v>316</v>
      </c>
    </row>
    <row r="23" spans="1:3" ht="12" customHeight="1">
      <c r="A23" s="34"/>
      <c r="B23" s="12" t="s">
        <v>130</v>
      </c>
      <c r="C23" s="59">
        <v>45</v>
      </c>
    </row>
    <row r="24" spans="1:3" ht="7.5" customHeight="1">
      <c r="A24" s="34"/>
      <c r="B24" s="12"/>
      <c r="C24" s="61"/>
    </row>
    <row r="25" spans="1:3" ht="12" customHeight="1">
      <c r="A25" s="34" t="s">
        <v>537</v>
      </c>
      <c r="B25" s="12" t="s">
        <v>128</v>
      </c>
      <c r="C25" s="59">
        <v>321</v>
      </c>
    </row>
    <row r="26" spans="1:3" ht="12" customHeight="1">
      <c r="A26" s="34"/>
      <c r="B26" s="12" t="s">
        <v>129</v>
      </c>
      <c r="C26" s="59">
        <v>262</v>
      </c>
    </row>
    <row r="27" spans="1:3" ht="12" customHeight="1">
      <c r="A27" s="34"/>
      <c r="B27" s="12" t="s">
        <v>130</v>
      </c>
      <c r="C27" s="59">
        <v>59</v>
      </c>
    </row>
    <row r="28" spans="1:3" ht="7.5" customHeight="1">
      <c r="A28" s="34"/>
      <c r="B28" s="12"/>
      <c r="C28" s="61"/>
    </row>
    <row r="29" spans="1:3" ht="12" customHeight="1">
      <c r="A29" s="267" t="s">
        <v>544</v>
      </c>
      <c r="B29" s="12" t="s">
        <v>128</v>
      </c>
      <c r="C29" s="59">
        <v>257</v>
      </c>
    </row>
    <row r="30" spans="1:3" ht="12" customHeight="1">
      <c r="A30" s="34"/>
      <c r="B30" s="12" t="s">
        <v>129</v>
      </c>
      <c r="C30" s="59">
        <v>208</v>
      </c>
    </row>
    <row r="31" spans="1:3" ht="12" customHeight="1">
      <c r="A31" s="34"/>
      <c r="B31" s="12" t="s">
        <v>130</v>
      </c>
      <c r="C31" s="59">
        <v>49</v>
      </c>
    </row>
    <row r="32" spans="1:3" ht="12.75">
      <c r="A32" s="5"/>
      <c r="B32" s="5"/>
      <c r="C32" s="5"/>
    </row>
    <row r="33" spans="1:3" ht="12.75">
      <c r="A33" s="5"/>
      <c r="B33" s="5"/>
      <c r="C33" s="5"/>
    </row>
    <row r="34" spans="1:3" ht="12.75">
      <c r="A34" s="5"/>
      <c r="B34" s="5"/>
      <c r="C34" s="5"/>
    </row>
    <row r="35" spans="1:3" ht="12.75">
      <c r="A35" s="5"/>
      <c r="B35" s="5"/>
      <c r="C35" s="5"/>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5.xml><?xml version="1.0" encoding="utf-8"?>
<worksheet xmlns="http://schemas.openxmlformats.org/spreadsheetml/2006/main" xmlns:r="http://schemas.openxmlformats.org/officeDocument/2006/relationships">
  <dimension ref="A2:I2"/>
  <sheetViews>
    <sheetView zoomScalePageLayoutView="0" workbookViewId="0" topLeftCell="A1">
      <selection activeCell="A1" sqref="A1"/>
    </sheetView>
  </sheetViews>
  <sheetFormatPr defaultColWidth="11.421875" defaultRowHeight="12.75"/>
  <cols>
    <col min="1" max="16384" width="11.421875" style="5" customWidth="1"/>
  </cols>
  <sheetData>
    <row r="1" ht="12.75" customHeight="1"/>
    <row r="2" spans="1:9" ht="20.25">
      <c r="A2" s="26" t="s">
        <v>311</v>
      </c>
      <c r="B2" s="25"/>
      <c r="C2" s="25"/>
      <c r="D2" s="25"/>
      <c r="E2" s="25"/>
      <c r="F2" s="25"/>
      <c r="G2" s="25"/>
      <c r="H2" s="25"/>
      <c r="I2" s="31"/>
    </row>
  </sheetData>
  <sheetProtection/>
  <printOptions horizontalCentered="1" verticalCentered="1"/>
  <pageMargins left="0.5905511811023623" right="0.5905511811023623" top="0.5905511811023623" bottom="0.5905511811023623" header="0.5118110236220472" footer="0.5118110236220472"/>
  <pageSetup firstPageNumber="5" useFirstPageNumber="1" horizontalDpi="600" verticalDpi="600" orientation="portrait" paperSize="9" r:id="rId1"/>
  <headerFooter alignWithMargins="0">
    <oddHeader>&amp;C&amp;8- &amp;P -</oddHeader>
  </headerFooter>
  <colBreaks count="1" manualBreakCount="1">
    <brk id="8" max="65535" man="1"/>
  </colBreaks>
</worksheet>
</file>

<file path=xl/worksheets/sheet50.xml><?xml version="1.0" encoding="utf-8"?>
<worksheet xmlns="http://schemas.openxmlformats.org/spreadsheetml/2006/main" xmlns:r="http://schemas.openxmlformats.org/officeDocument/2006/relationships">
  <sheetPr>
    <tabColor theme="0" tint="-0.4999699890613556"/>
  </sheetPr>
  <dimension ref="A1:I34"/>
  <sheetViews>
    <sheetView showGridLines="0" zoomScalePageLayoutView="0" workbookViewId="0" topLeftCell="A1">
      <selection activeCell="A1" sqref="A1"/>
    </sheetView>
  </sheetViews>
  <sheetFormatPr defaultColWidth="11.421875" defaultRowHeight="12.75"/>
  <cols>
    <col min="1" max="1" width="9.7109375" style="19" customWidth="1"/>
    <col min="2" max="2" width="11.57421875" style="19" customWidth="1"/>
    <col min="3" max="8" width="9.28125" style="19" customWidth="1"/>
    <col min="9" max="9" width="9.28125" style="5" customWidth="1"/>
    <col min="10" max="16384" width="11.421875" style="19" customWidth="1"/>
  </cols>
  <sheetData>
    <row r="1" spans="1:9" ht="12.75">
      <c r="A1" s="24"/>
      <c r="B1" s="27"/>
      <c r="C1" s="27"/>
      <c r="D1" s="27"/>
      <c r="E1" s="27"/>
      <c r="F1" s="27"/>
      <c r="G1" s="27"/>
      <c r="H1" s="27"/>
      <c r="I1" s="25"/>
    </row>
    <row r="2" spans="1:9" ht="12.75">
      <c r="A2" s="24"/>
      <c r="B2" s="27"/>
      <c r="C2" s="27"/>
      <c r="D2" s="27"/>
      <c r="E2" s="27"/>
      <c r="F2" s="27"/>
      <c r="G2" s="27"/>
      <c r="H2" s="27"/>
      <c r="I2" s="25"/>
    </row>
    <row r="3" spans="1:9" ht="15.75" customHeight="1">
      <c r="A3" s="29" t="s">
        <v>315</v>
      </c>
      <c r="B3" s="29"/>
      <c r="C3" s="29"/>
      <c r="D3" s="29"/>
      <c r="E3" s="29"/>
      <c r="F3" s="29"/>
      <c r="G3" s="29"/>
      <c r="H3" s="27"/>
      <c r="I3" s="25"/>
    </row>
    <row r="4" spans="1:8" ht="12.75">
      <c r="A4" s="32"/>
      <c r="B4" s="32"/>
      <c r="C4" s="32"/>
      <c r="D4" s="32"/>
      <c r="E4" s="32"/>
      <c r="F4" s="32"/>
      <c r="G4" s="32"/>
      <c r="H4" s="32"/>
    </row>
    <row r="5" spans="1:9" ht="13.5" customHeight="1">
      <c r="A5" s="33"/>
      <c r="B5" s="12"/>
      <c r="C5" s="35" t="s">
        <v>131</v>
      </c>
      <c r="D5" s="62"/>
      <c r="E5" s="63"/>
      <c r="F5" s="63"/>
      <c r="G5" s="64" t="s">
        <v>132</v>
      </c>
      <c r="H5" s="25"/>
      <c r="I5" s="65"/>
    </row>
    <row r="6" spans="1:9" ht="13.5" customHeight="1">
      <c r="A6" s="64"/>
      <c r="B6" s="66"/>
      <c r="C6" s="37"/>
      <c r="D6" s="67" t="s">
        <v>133</v>
      </c>
      <c r="E6" s="67"/>
      <c r="F6" s="68"/>
      <c r="G6" s="69"/>
      <c r="H6" s="70" t="s">
        <v>133</v>
      </c>
      <c r="I6" s="71"/>
    </row>
    <row r="7" spans="1:9" ht="13.5" customHeight="1">
      <c r="A7" s="37" t="s">
        <v>64</v>
      </c>
      <c r="B7" s="72" t="s">
        <v>109</v>
      </c>
      <c r="C7" s="37" t="s">
        <v>134</v>
      </c>
      <c r="D7" s="37"/>
      <c r="E7" s="37"/>
      <c r="F7" s="33"/>
      <c r="G7" s="37" t="s">
        <v>134</v>
      </c>
      <c r="H7" s="37" t="s">
        <v>135</v>
      </c>
      <c r="I7" s="53" t="s">
        <v>136</v>
      </c>
    </row>
    <row r="8" spans="1:9" ht="13.5" customHeight="1">
      <c r="A8" s="64"/>
      <c r="B8" s="66"/>
      <c r="C8" s="37" t="s">
        <v>137</v>
      </c>
      <c r="D8" s="37" t="s">
        <v>138</v>
      </c>
      <c r="E8" s="37" t="s">
        <v>139</v>
      </c>
      <c r="F8" s="37" t="s">
        <v>140</v>
      </c>
      <c r="G8" s="37" t="s">
        <v>137</v>
      </c>
      <c r="H8" s="73" t="s">
        <v>141</v>
      </c>
      <c r="I8" s="74" t="s">
        <v>142</v>
      </c>
    </row>
    <row r="9" spans="1:9" ht="13.5" customHeight="1">
      <c r="A9" s="51"/>
      <c r="B9" s="52"/>
      <c r="C9" s="75"/>
      <c r="D9" s="75"/>
      <c r="E9" s="51"/>
      <c r="F9" s="51"/>
      <c r="G9" s="51"/>
      <c r="H9" s="76" t="s">
        <v>143</v>
      </c>
      <c r="I9" s="77"/>
    </row>
    <row r="10" spans="1:9" ht="12" customHeight="1">
      <c r="A10" s="33"/>
      <c r="B10" s="12"/>
      <c r="C10" s="78"/>
      <c r="D10" s="78"/>
      <c r="E10" s="11"/>
      <c r="F10" s="11"/>
      <c r="G10" s="11"/>
      <c r="H10" s="43"/>
      <c r="I10" s="11"/>
    </row>
    <row r="11" spans="1:7" ht="9" customHeight="1">
      <c r="A11" s="34"/>
      <c r="B11" s="79"/>
      <c r="C11" s="80"/>
      <c r="G11" s="80"/>
    </row>
    <row r="12" spans="1:9" ht="12" customHeight="1">
      <c r="A12" s="34" t="s">
        <v>465</v>
      </c>
      <c r="B12" s="79" t="s">
        <v>144</v>
      </c>
      <c r="C12" s="80">
        <v>16727</v>
      </c>
      <c r="D12" s="80">
        <v>469</v>
      </c>
      <c r="E12" s="80">
        <v>15113</v>
      </c>
      <c r="F12" s="80">
        <v>1145</v>
      </c>
      <c r="G12" s="80">
        <v>1275</v>
      </c>
      <c r="H12" s="80">
        <v>1272</v>
      </c>
      <c r="I12" s="80">
        <v>3</v>
      </c>
    </row>
    <row r="13" spans="1:9" ht="12" customHeight="1">
      <c r="A13" s="34"/>
      <c r="B13" s="79" t="s">
        <v>145</v>
      </c>
      <c r="C13" s="80">
        <v>16087</v>
      </c>
      <c r="D13" s="80">
        <v>432</v>
      </c>
      <c r="E13" s="80">
        <v>14576</v>
      </c>
      <c r="F13" s="80">
        <v>1079</v>
      </c>
      <c r="G13" s="80">
        <v>1251</v>
      </c>
      <c r="H13" s="184">
        <v>1248</v>
      </c>
      <c r="I13" s="80">
        <v>3</v>
      </c>
    </row>
    <row r="14" spans="1:9" ht="12" customHeight="1">
      <c r="A14" s="81"/>
      <c r="B14" s="79" t="s">
        <v>146</v>
      </c>
      <c r="C14" s="80">
        <v>640</v>
      </c>
      <c r="D14" s="80">
        <v>37</v>
      </c>
      <c r="E14" s="80">
        <v>537</v>
      </c>
      <c r="F14" s="80">
        <v>66</v>
      </c>
      <c r="G14" s="80">
        <v>24</v>
      </c>
      <c r="H14" s="184">
        <v>24</v>
      </c>
      <c r="I14" s="80">
        <v>0</v>
      </c>
    </row>
    <row r="15" spans="1:7" ht="9" customHeight="1">
      <c r="A15" s="34"/>
      <c r="B15" s="79"/>
      <c r="C15" s="80"/>
      <c r="G15" s="80"/>
    </row>
    <row r="16" spans="1:9" ht="12" customHeight="1">
      <c r="A16" s="34" t="s">
        <v>479</v>
      </c>
      <c r="B16" s="79" t="s">
        <v>144</v>
      </c>
      <c r="C16" s="80">
        <v>16926</v>
      </c>
      <c r="D16" s="80">
        <v>479</v>
      </c>
      <c r="E16" s="80">
        <v>15374</v>
      </c>
      <c r="F16" s="80">
        <v>1073</v>
      </c>
      <c r="G16" s="80">
        <v>1304</v>
      </c>
      <c r="H16" s="80">
        <v>1299</v>
      </c>
      <c r="I16" s="80">
        <v>5</v>
      </c>
    </row>
    <row r="17" spans="1:9" ht="12" customHeight="1">
      <c r="A17" s="34"/>
      <c r="B17" s="79" t="s">
        <v>145</v>
      </c>
      <c r="C17" s="80">
        <v>16231</v>
      </c>
      <c r="D17" s="80">
        <v>445</v>
      </c>
      <c r="E17" s="80">
        <v>14779</v>
      </c>
      <c r="F17" s="80">
        <v>1007</v>
      </c>
      <c r="G17" s="80">
        <v>1288</v>
      </c>
      <c r="H17" s="184">
        <v>1283</v>
      </c>
      <c r="I17" s="80">
        <v>5</v>
      </c>
    </row>
    <row r="18" spans="1:9" ht="12" customHeight="1">
      <c r="A18" s="81"/>
      <c r="B18" s="79" t="s">
        <v>146</v>
      </c>
      <c r="C18" s="80">
        <v>695</v>
      </c>
      <c r="D18" s="80">
        <v>34</v>
      </c>
      <c r="E18" s="80">
        <v>595</v>
      </c>
      <c r="F18" s="80">
        <v>66</v>
      </c>
      <c r="G18" s="80">
        <v>16</v>
      </c>
      <c r="H18" s="184">
        <v>16</v>
      </c>
      <c r="I18" s="80">
        <v>0</v>
      </c>
    </row>
    <row r="19" spans="1:9" ht="9" customHeight="1">
      <c r="A19" s="34"/>
      <c r="B19" s="79"/>
      <c r="C19" s="80"/>
      <c r="D19" s="80"/>
      <c r="E19" s="80"/>
      <c r="F19" s="80"/>
      <c r="G19" s="80"/>
      <c r="H19" s="82"/>
      <c r="I19" s="82"/>
    </row>
    <row r="20" spans="1:9" ht="12" customHeight="1">
      <c r="A20" s="34" t="s">
        <v>492</v>
      </c>
      <c r="B20" s="79" t="s">
        <v>144</v>
      </c>
      <c r="C20" s="80">
        <v>17264</v>
      </c>
      <c r="D20" s="80">
        <v>345</v>
      </c>
      <c r="E20" s="80">
        <v>15787</v>
      </c>
      <c r="F20" s="80">
        <v>1132</v>
      </c>
      <c r="G20" s="80">
        <v>1276</v>
      </c>
      <c r="H20" s="80">
        <v>1271</v>
      </c>
      <c r="I20" s="80">
        <v>5</v>
      </c>
    </row>
    <row r="21" spans="1:9" ht="12" customHeight="1">
      <c r="A21" s="34"/>
      <c r="B21" s="79" t="s">
        <v>145</v>
      </c>
      <c r="C21" s="80">
        <v>16336</v>
      </c>
      <c r="D21" s="80">
        <v>296</v>
      </c>
      <c r="E21" s="80">
        <v>14974</v>
      </c>
      <c r="F21" s="80">
        <v>1066</v>
      </c>
      <c r="G21" s="80">
        <v>1252</v>
      </c>
      <c r="H21" s="184">
        <v>1247</v>
      </c>
      <c r="I21" s="80">
        <v>5</v>
      </c>
    </row>
    <row r="22" spans="1:9" ht="12" customHeight="1">
      <c r="A22" s="81"/>
      <c r="B22" s="79" t="s">
        <v>146</v>
      </c>
      <c r="C22" s="80">
        <v>928</v>
      </c>
      <c r="D22" s="80">
        <v>49</v>
      </c>
      <c r="E22" s="80">
        <v>813</v>
      </c>
      <c r="F22" s="80">
        <v>66</v>
      </c>
      <c r="G22" s="80">
        <v>24</v>
      </c>
      <c r="H22" s="184">
        <v>24</v>
      </c>
      <c r="I22" s="80">
        <v>0</v>
      </c>
    </row>
    <row r="23" spans="1:9" ht="8.25" customHeight="1">
      <c r="A23" s="81"/>
      <c r="B23" s="79"/>
      <c r="C23" s="80"/>
      <c r="D23" s="80"/>
      <c r="E23" s="80"/>
      <c r="F23" s="80"/>
      <c r="G23" s="80"/>
      <c r="H23" s="184"/>
      <c r="I23" s="80"/>
    </row>
    <row r="24" spans="1:9" ht="12" customHeight="1">
      <c r="A24" s="34" t="s">
        <v>526</v>
      </c>
      <c r="B24" s="79" t="s">
        <v>144</v>
      </c>
      <c r="C24" s="80">
        <v>16739</v>
      </c>
      <c r="D24" s="80">
        <v>380</v>
      </c>
      <c r="E24" s="80">
        <v>15014</v>
      </c>
      <c r="F24" s="80">
        <v>1345</v>
      </c>
      <c r="G24" s="80">
        <v>1277</v>
      </c>
      <c r="H24" s="80">
        <v>1274</v>
      </c>
      <c r="I24" s="80">
        <v>3</v>
      </c>
    </row>
    <row r="25" spans="1:9" ht="12" customHeight="1">
      <c r="A25" s="34"/>
      <c r="B25" s="79" t="s">
        <v>145</v>
      </c>
      <c r="C25" s="80">
        <v>15765</v>
      </c>
      <c r="D25" s="80">
        <v>297</v>
      </c>
      <c r="E25" s="80">
        <v>14247</v>
      </c>
      <c r="F25" s="80">
        <v>1221</v>
      </c>
      <c r="G25" s="80">
        <v>1262</v>
      </c>
      <c r="H25" s="184">
        <v>1259</v>
      </c>
      <c r="I25" s="80">
        <v>3</v>
      </c>
    </row>
    <row r="26" spans="1:9" ht="12" customHeight="1">
      <c r="A26" s="81"/>
      <c r="B26" s="79" t="s">
        <v>146</v>
      </c>
      <c r="C26" s="80">
        <v>974</v>
      </c>
      <c r="D26" s="80">
        <v>83</v>
      </c>
      <c r="E26" s="80">
        <v>767</v>
      </c>
      <c r="F26" s="80">
        <v>124</v>
      </c>
      <c r="G26" s="80">
        <v>15</v>
      </c>
      <c r="H26" s="184">
        <v>15</v>
      </c>
      <c r="I26" s="80">
        <v>0</v>
      </c>
    </row>
    <row r="27" spans="1:9" ht="8.25" customHeight="1">
      <c r="A27" s="81"/>
      <c r="B27" s="79"/>
      <c r="C27" s="80"/>
      <c r="D27" s="80"/>
      <c r="E27" s="80"/>
      <c r="F27" s="80"/>
      <c r="G27" s="80"/>
      <c r="H27" s="184"/>
      <c r="I27" s="80"/>
    </row>
    <row r="28" spans="1:9" ht="12" customHeight="1">
      <c r="A28" s="34" t="s">
        <v>537</v>
      </c>
      <c r="B28" s="79" t="s">
        <v>144</v>
      </c>
      <c r="C28" s="80">
        <v>16677</v>
      </c>
      <c r="D28" s="80">
        <v>311</v>
      </c>
      <c r="E28" s="80">
        <v>15008</v>
      </c>
      <c r="F28" s="80">
        <v>1358</v>
      </c>
      <c r="G28" s="80">
        <v>1219</v>
      </c>
      <c r="H28" s="80">
        <v>1215</v>
      </c>
      <c r="I28" s="80">
        <v>4</v>
      </c>
    </row>
    <row r="29" spans="1:9" ht="12" customHeight="1">
      <c r="A29" s="34"/>
      <c r="B29" s="79" t="s">
        <v>145</v>
      </c>
      <c r="C29" s="80">
        <v>15619</v>
      </c>
      <c r="D29" s="80">
        <v>252</v>
      </c>
      <c r="E29" s="80">
        <v>14117</v>
      </c>
      <c r="F29" s="80">
        <v>1250</v>
      </c>
      <c r="G29" s="80">
        <v>1198</v>
      </c>
      <c r="H29" s="184">
        <v>1194</v>
      </c>
      <c r="I29" s="80">
        <v>4</v>
      </c>
    </row>
    <row r="30" spans="1:9" ht="12" customHeight="1">
      <c r="A30" s="81"/>
      <c r="B30" s="79" t="s">
        <v>146</v>
      </c>
      <c r="C30" s="80">
        <v>1058</v>
      </c>
      <c r="D30" s="80">
        <v>59</v>
      </c>
      <c r="E30" s="80">
        <v>891</v>
      </c>
      <c r="F30" s="80">
        <v>108</v>
      </c>
      <c r="G30" s="80">
        <v>21</v>
      </c>
      <c r="H30" s="184">
        <v>21</v>
      </c>
      <c r="I30" s="80">
        <v>0</v>
      </c>
    </row>
    <row r="31" spans="1:9" ht="8.25" customHeight="1">
      <c r="A31" s="81"/>
      <c r="B31" s="79"/>
      <c r="C31" s="80"/>
      <c r="D31" s="80"/>
      <c r="E31" s="80"/>
      <c r="F31" s="80"/>
      <c r="G31" s="80"/>
      <c r="H31" s="184"/>
      <c r="I31" s="80"/>
    </row>
    <row r="32" spans="1:9" ht="12" customHeight="1">
      <c r="A32" s="267" t="s">
        <v>544</v>
      </c>
      <c r="B32" s="79" t="s">
        <v>144</v>
      </c>
      <c r="C32" s="80">
        <v>16720</v>
      </c>
      <c r="D32" s="80">
        <v>299</v>
      </c>
      <c r="E32" s="80">
        <v>15129</v>
      </c>
      <c r="F32" s="80">
        <v>1292</v>
      </c>
      <c r="G32" s="80">
        <v>1200</v>
      </c>
      <c r="H32" s="80">
        <v>1200</v>
      </c>
      <c r="I32" s="80">
        <v>0</v>
      </c>
    </row>
    <row r="33" spans="1:9" ht="12" customHeight="1">
      <c r="A33" s="34"/>
      <c r="B33" s="79" t="s">
        <v>145</v>
      </c>
      <c r="C33" s="80">
        <v>15559</v>
      </c>
      <c r="D33" s="80">
        <v>237</v>
      </c>
      <c r="E33" s="80">
        <v>14146</v>
      </c>
      <c r="F33" s="80">
        <v>1176</v>
      </c>
      <c r="G33" s="80">
        <v>1163</v>
      </c>
      <c r="H33" s="184">
        <v>1163</v>
      </c>
      <c r="I33" s="80">
        <v>0</v>
      </c>
    </row>
    <row r="34" spans="1:9" ht="12" customHeight="1">
      <c r="A34" s="81"/>
      <c r="B34" s="79" t="s">
        <v>146</v>
      </c>
      <c r="C34" s="80">
        <v>1161</v>
      </c>
      <c r="D34" s="80">
        <v>62</v>
      </c>
      <c r="E34" s="80">
        <v>983</v>
      </c>
      <c r="F34" s="80">
        <v>116</v>
      </c>
      <c r="G34" s="80">
        <v>37</v>
      </c>
      <c r="H34" s="184">
        <v>37</v>
      </c>
      <c r="I34" s="80">
        <v>0</v>
      </c>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9" max="65535" man="1"/>
  </colBreaks>
</worksheet>
</file>

<file path=xl/worksheets/sheet51.xml><?xml version="1.0" encoding="utf-8"?>
<worksheet xmlns="http://schemas.openxmlformats.org/spreadsheetml/2006/main" xmlns:r="http://schemas.openxmlformats.org/officeDocument/2006/relationships">
  <sheetPr>
    <tabColor theme="0" tint="-0.4999699890613556"/>
  </sheetPr>
  <dimension ref="A1:F22"/>
  <sheetViews>
    <sheetView showGridLines="0" zoomScalePageLayoutView="0" workbookViewId="0" topLeftCell="A1">
      <selection activeCell="A1" sqref="A1"/>
    </sheetView>
  </sheetViews>
  <sheetFormatPr defaultColWidth="11.421875" defaultRowHeight="12.75"/>
  <cols>
    <col min="1" max="1" width="14.28125" style="19" customWidth="1"/>
    <col min="2" max="2" width="19.421875" style="19" customWidth="1"/>
    <col min="3" max="3" width="14.28125" style="19" customWidth="1"/>
    <col min="4" max="5" width="19.421875" style="19" customWidth="1"/>
    <col min="6" max="16384" width="11.421875" style="19" customWidth="1"/>
  </cols>
  <sheetData>
    <row r="1" spans="1:5" ht="12.75">
      <c r="A1" s="5"/>
      <c r="B1" s="5"/>
      <c r="C1" s="5"/>
      <c r="D1" s="5"/>
      <c r="E1" s="5"/>
    </row>
    <row r="2" spans="1:5" ht="18.75" customHeight="1">
      <c r="A2" s="283" t="s">
        <v>429</v>
      </c>
      <c r="B2" s="29"/>
      <c r="C2" s="29"/>
      <c r="D2" s="29"/>
      <c r="E2" s="29"/>
    </row>
    <row r="3" spans="1:5" ht="12.75">
      <c r="A3" s="32"/>
      <c r="B3" s="32"/>
      <c r="C3" s="32"/>
      <c r="D3" s="32"/>
      <c r="E3" s="32"/>
    </row>
    <row r="4" spans="1:5" ht="18" customHeight="1">
      <c r="A4" s="353" t="s">
        <v>64</v>
      </c>
      <c r="B4" s="400" t="s">
        <v>149</v>
      </c>
      <c r="C4" s="397" t="s">
        <v>64</v>
      </c>
      <c r="D4" s="340" t="s">
        <v>150</v>
      </c>
      <c r="E4" s="315"/>
    </row>
    <row r="5" spans="1:5" ht="18" customHeight="1">
      <c r="A5" s="354"/>
      <c r="B5" s="398"/>
      <c r="C5" s="398"/>
      <c r="D5" s="396"/>
      <c r="E5" s="317"/>
    </row>
    <row r="6" spans="1:5" ht="24" customHeight="1">
      <c r="A6" s="355"/>
      <c r="B6" s="399"/>
      <c r="C6" s="399"/>
      <c r="D6" s="83" t="s">
        <v>124</v>
      </c>
      <c r="E6" s="42" t="s">
        <v>151</v>
      </c>
    </row>
    <row r="7" spans="1:5" ht="16.5" customHeight="1">
      <c r="A7" s="12"/>
      <c r="B7" s="12"/>
      <c r="C7" s="12"/>
      <c r="D7" s="5"/>
      <c r="E7" s="5"/>
    </row>
    <row r="8" spans="1:6" ht="16.5" customHeight="1">
      <c r="A8" s="50" t="s">
        <v>369</v>
      </c>
      <c r="B8" s="186">
        <v>12045</v>
      </c>
      <c r="C8" s="185" t="s">
        <v>465</v>
      </c>
      <c r="D8" s="86">
        <v>5030</v>
      </c>
      <c r="E8" s="84">
        <f aca="true" t="shared" si="0" ref="E8:E13">SUM(D8*100/B8)</f>
        <v>41.76006641760066</v>
      </c>
      <c r="F8" s="85"/>
    </row>
    <row r="9" spans="1:6" ht="16.5" customHeight="1">
      <c r="A9" s="50" t="s">
        <v>465</v>
      </c>
      <c r="B9" s="186">
        <v>13026</v>
      </c>
      <c r="C9" s="185" t="s">
        <v>479</v>
      </c>
      <c r="D9" s="86">
        <v>5752</v>
      </c>
      <c r="E9" s="84">
        <f t="shared" si="0"/>
        <v>44.15783816981422</v>
      </c>
      <c r="F9" s="85"/>
    </row>
    <row r="10" spans="1:6" ht="16.5" customHeight="1">
      <c r="A10" s="50" t="s">
        <v>479</v>
      </c>
      <c r="B10" s="186">
        <v>14764</v>
      </c>
      <c r="C10" s="185" t="s">
        <v>492</v>
      </c>
      <c r="D10" s="86">
        <v>6729</v>
      </c>
      <c r="E10" s="84">
        <f t="shared" si="0"/>
        <v>45.57707938228123</v>
      </c>
      <c r="F10" s="85"/>
    </row>
    <row r="11" spans="1:6" ht="16.5" customHeight="1">
      <c r="A11" s="50" t="s">
        <v>492</v>
      </c>
      <c r="B11" s="186">
        <v>15732</v>
      </c>
      <c r="C11" s="185" t="s">
        <v>526</v>
      </c>
      <c r="D11" s="86">
        <v>6999</v>
      </c>
      <c r="E11" s="84">
        <f t="shared" si="0"/>
        <v>44.48893974065599</v>
      </c>
      <c r="F11" s="85"/>
    </row>
    <row r="12" spans="1:6" ht="16.5" customHeight="1">
      <c r="A12" s="50" t="s">
        <v>526</v>
      </c>
      <c r="B12" s="186">
        <v>15288</v>
      </c>
      <c r="C12" s="185" t="s">
        <v>537</v>
      </c>
      <c r="D12" s="86">
        <v>6790</v>
      </c>
      <c r="E12" s="84">
        <f t="shared" si="0"/>
        <v>44.413919413919416</v>
      </c>
      <c r="F12" s="85"/>
    </row>
    <row r="13" spans="1:6" ht="16.5" customHeight="1">
      <c r="A13" s="268" t="s">
        <v>537</v>
      </c>
      <c r="B13" s="186">
        <v>15580</v>
      </c>
      <c r="C13" s="269" t="s">
        <v>544</v>
      </c>
      <c r="D13" s="86">
        <v>6914</v>
      </c>
      <c r="E13" s="84">
        <f t="shared" si="0"/>
        <v>44.37740693196405</v>
      </c>
      <c r="F13" s="85"/>
    </row>
    <row r="14" spans="1:5" ht="12.75">
      <c r="A14" s="5" t="s">
        <v>148</v>
      </c>
      <c r="B14" s="5"/>
      <c r="C14" s="5"/>
      <c r="D14" s="5"/>
      <c r="E14" s="5"/>
    </row>
    <row r="15" spans="1:5" ht="12" customHeight="1">
      <c r="A15" s="285" t="s">
        <v>316</v>
      </c>
      <c r="B15" s="5"/>
      <c r="C15" s="5"/>
      <c r="D15" s="5"/>
      <c r="E15" s="5"/>
    </row>
    <row r="16" spans="1:5" ht="10.5" customHeight="1">
      <c r="A16" s="286" t="s">
        <v>152</v>
      </c>
      <c r="B16" s="5"/>
      <c r="C16" s="5"/>
      <c r="D16" s="5"/>
      <c r="E16" s="5"/>
    </row>
    <row r="17" spans="1:5" ht="10.5" customHeight="1">
      <c r="A17" s="286" t="s">
        <v>153</v>
      </c>
      <c r="B17" s="5"/>
      <c r="C17" s="5"/>
      <c r="D17" s="5"/>
      <c r="E17" s="5"/>
    </row>
    <row r="18" spans="1:5" ht="10.5" customHeight="1">
      <c r="A18" s="286" t="s">
        <v>154</v>
      </c>
      <c r="B18" s="5"/>
      <c r="C18" s="5"/>
      <c r="D18" s="5"/>
      <c r="E18" s="5"/>
    </row>
    <row r="19" spans="1:5" ht="10.5" customHeight="1">
      <c r="A19" s="286" t="s">
        <v>155</v>
      </c>
      <c r="B19" s="5"/>
      <c r="C19" s="5"/>
      <c r="D19" s="5"/>
      <c r="E19" s="5"/>
    </row>
    <row r="20" spans="1:5" ht="10.5" customHeight="1">
      <c r="A20" s="286" t="s">
        <v>156</v>
      </c>
      <c r="B20" s="5"/>
      <c r="C20" s="5"/>
      <c r="D20" s="5"/>
      <c r="E20" s="5"/>
    </row>
    <row r="21" spans="1:5" ht="12.75">
      <c r="A21" s="5"/>
      <c r="B21" s="5"/>
      <c r="C21" s="5"/>
      <c r="D21" s="5"/>
      <c r="E21" s="5"/>
    </row>
    <row r="22" spans="1:5" ht="12.75">
      <c r="A22" s="5"/>
      <c r="B22" s="5"/>
      <c r="C22" s="5"/>
      <c r="D22" s="5"/>
      <c r="E22" s="5"/>
    </row>
  </sheetData>
  <sheetProtection/>
  <mergeCells count="4">
    <mergeCell ref="D4:E5"/>
    <mergeCell ref="A4:A6"/>
    <mergeCell ref="C4:C6"/>
    <mergeCell ref="B4:B6"/>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5" max="65535" man="1"/>
  </colBreaks>
</worksheet>
</file>

<file path=xl/worksheets/sheet52.xml><?xml version="1.0" encoding="utf-8"?>
<worksheet xmlns="http://schemas.openxmlformats.org/spreadsheetml/2006/main" xmlns:r="http://schemas.openxmlformats.org/officeDocument/2006/relationships">
  <sheetPr>
    <tabColor theme="0" tint="-0.4999699890613556"/>
  </sheetPr>
  <dimension ref="A2:F30"/>
  <sheetViews>
    <sheetView showGridLines="0" zoomScalePageLayoutView="0" workbookViewId="0" topLeftCell="A1">
      <selection activeCell="A1" sqref="A1"/>
    </sheetView>
  </sheetViews>
  <sheetFormatPr defaultColWidth="11.421875" defaultRowHeight="12.75"/>
  <cols>
    <col min="1" max="1" width="14.28125" style="19" customWidth="1"/>
    <col min="2" max="6" width="14.57421875" style="19" customWidth="1"/>
    <col min="7" max="7" width="11.421875" style="19" customWidth="1"/>
    <col min="8" max="16384" width="11.421875" style="19" customWidth="1"/>
  </cols>
  <sheetData>
    <row r="2" spans="1:6" ht="18.75" customHeight="1">
      <c r="A2" s="283" t="s">
        <v>317</v>
      </c>
      <c r="B2" s="29"/>
      <c r="C2" s="29"/>
      <c r="D2" s="29"/>
      <c r="E2" s="29"/>
      <c r="F2" s="29"/>
    </row>
    <row r="3" spans="1:6" ht="12.75">
      <c r="A3" s="32"/>
      <c r="B3" s="110"/>
      <c r="C3" s="32"/>
      <c r="D3" s="32"/>
      <c r="E3" s="32"/>
      <c r="F3" s="32"/>
    </row>
    <row r="4" spans="1:6" ht="13.5" customHeight="1">
      <c r="A4" s="12"/>
      <c r="B4" s="34"/>
      <c r="C4" s="191"/>
      <c r="D4" s="33"/>
      <c r="E4" s="33"/>
      <c r="F4" s="189"/>
    </row>
    <row r="5" spans="1:6" ht="14.25" customHeight="1">
      <c r="A5" s="50" t="s">
        <v>64</v>
      </c>
      <c r="B5" s="34" t="s">
        <v>101</v>
      </c>
      <c r="C5" s="160" t="s">
        <v>5</v>
      </c>
      <c r="D5" s="34" t="s">
        <v>7</v>
      </c>
      <c r="E5" s="34" t="s">
        <v>8</v>
      </c>
      <c r="F5" s="123" t="s">
        <v>318</v>
      </c>
    </row>
    <row r="6" spans="1:6" ht="14.25" customHeight="1">
      <c r="A6" s="52"/>
      <c r="B6" s="41"/>
      <c r="C6" s="192"/>
      <c r="D6" s="51"/>
      <c r="E6" s="51"/>
      <c r="F6" s="190"/>
    </row>
    <row r="7" spans="1:6" ht="12.75">
      <c r="A7" s="11"/>
      <c r="B7" s="5"/>
      <c r="C7" s="5"/>
      <c r="D7" s="5"/>
      <c r="E7" s="5"/>
      <c r="F7" s="5"/>
    </row>
    <row r="8" spans="1:6" ht="13.5" customHeight="1">
      <c r="A8" s="205" t="s">
        <v>157</v>
      </c>
      <c r="B8" s="25"/>
      <c r="C8" s="25"/>
      <c r="D8" s="25"/>
      <c r="E8" s="25"/>
      <c r="F8" s="25"/>
    </row>
    <row r="9" spans="1:6" ht="16.5" customHeight="1">
      <c r="A9" s="50" t="s">
        <v>465</v>
      </c>
      <c r="B9" s="88">
        <v>17362</v>
      </c>
      <c r="C9" s="88">
        <v>9445</v>
      </c>
      <c r="D9" s="88">
        <v>5581</v>
      </c>
      <c r="E9" s="88">
        <v>457</v>
      </c>
      <c r="F9" s="88">
        <v>1879</v>
      </c>
    </row>
    <row r="10" spans="1:6" ht="16.5" customHeight="1">
      <c r="A10" s="50" t="s">
        <v>479</v>
      </c>
      <c r="B10" s="88">
        <v>15089</v>
      </c>
      <c r="C10" s="88">
        <v>7966</v>
      </c>
      <c r="D10" s="88">
        <v>5044</v>
      </c>
      <c r="E10" s="88">
        <v>476</v>
      </c>
      <c r="F10" s="88">
        <v>1603</v>
      </c>
    </row>
    <row r="11" spans="1:6" ht="16.5" customHeight="1">
      <c r="A11" s="50" t="s">
        <v>492</v>
      </c>
      <c r="B11" s="88">
        <v>14031</v>
      </c>
      <c r="C11" s="88">
        <v>7009</v>
      </c>
      <c r="D11" s="88">
        <v>5082</v>
      </c>
      <c r="E11" s="88">
        <v>461</v>
      </c>
      <c r="F11" s="88">
        <v>1479</v>
      </c>
    </row>
    <row r="12" spans="1:6" ht="16.5" customHeight="1">
      <c r="A12" s="50" t="s">
        <v>526</v>
      </c>
      <c r="B12" s="88">
        <v>13631</v>
      </c>
      <c r="C12" s="88">
        <v>6755</v>
      </c>
      <c r="D12" s="88">
        <v>5187</v>
      </c>
      <c r="E12" s="88">
        <v>444</v>
      </c>
      <c r="F12" s="88">
        <v>1245</v>
      </c>
    </row>
    <row r="13" spans="1:6" ht="16.5" customHeight="1">
      <c r="A13" s="50" t="s">
        <v>537</v>
      </c>
      <c r="B13" s="88">
        <v>14488</v>
      </c>
      <c r="C13" s="88">
        <v>7077</v>
      </c>
      <c r="D13" s="88">
        <v>5812</v>
      </c>
      <c r="E13" s="88">
        <v>412</v>
      </c>
      <c r="F13" s="88">
        <v>1187</v>
      </c>
    </row>
    <row r="14" spans="1:6" ht="16.5" customHeight="1">
      <c r="A14" s="268" t="s">
        <v>544</v>
      </c>
      <c r="B14" s="88">
        <v>16202</v>
      </c>
      <c r="C14" s="88">
        <v>7943</v>
      </c>
      <c r="D14" s="88">
        <v>6723</v>
      </c>
      <c r="E14" s="88">
        <v>440</v>
      </c>
      <c r="F14" s="88">
        <v>1096</v>
      </c>
    </row>
    <row r="15" ht="16.5" customHeight="1">
      <c r="C15" s="221"/>
    </row>
    <row r="16" spans="1:6" ht="12.75">
      <c r="A16" s="5"/>
      <c r="B16" s="5"/>
      <c r="C16" s="5"/>
      <c r="D16" s="5"/>
      <c r="E16" s="5"/>
      <c r="F16" s="88"/>
    </row>
    <row r="17" spans="1:6" ht="13.5" customHeight="1">
      <c r="A17" s="284" t="s">
        <v>158</v>
      </c>
      <c r="B17" s="25"/>
      <c r="C17" s="25"/>
      <c r="D17" s="25"/>
      <c r="E17" s="25"/>
      <c r="F17" s="25"/>
    </row>
    <row r="18" spans="1:6" ht="12.75">
      <c r="A18" s="11"/>
      <c r="B18" s="11"/>
      <c r="C18" s="5"/>
      <c r="D18" s="5"/>
      <c r="E18" s="5"/>
      <c r="F18" s="5"/>
    </row>
    <row r="19" spans="1:6" ht="16.5" customHeight="1">
      <c r="A19" s="50" t="s">
        <v>465</v>
      </c>
      <c r="B19" s="88">
        <v>100</v>
      </c>
      <c r="C19" s="89">
        <v>54.40041469876742</v>
      </c>
      <c r="D19" s="89">
        <v>32.14491418039396</v>
      </c>
      <c r="E19" s="89">
        <v>2.6321852321161154</v>
      </c>
      <c r="F19" s="89">
        <v>10.822485888722497</v>
      </c>
    </row>
    <row r="20" spans="1:6" ht="16.5" customHeight="1">
      <c r="A20" s="50" t="s">
        <v>479</v>
      </c>
      <c r="B20" s="88">
        <v>100</v>
      </c>
      <c r="C20" s="89">
        <v>52.7934256743323</v>
      </c>
      <c r="D20" s="89">
        <v>33.428325270064285</v>
      </c>
      <c r="E20" s="89">
        <v>3.154615945390682</v>
      </c>
      <c r="F20" s="89">
        <v>10.623633110212738</v>
      </c>
    </row>
    <row r="21" spans="1:6" ht="16.5" customHeight="1">
      <c r="A21" s="50" t="s">
        <v>492</v>
      </c>
      <c r="B21" s="88">
        <v>100</v>
      </c>
      <c r="C21" s="89">
        <v>49.9536740075547</v>
      </c>
      <c r="D21" s="89">
        <v>36.21979901646355</v>
      </c>
      <c r="E21" s="89">
        <v>3.2855819257358707</v>
      </c>
      <c r="F21" s="89">
        <v>10.540945050245885</v>
      </c>
    </row>
    <row r="22" spans="1:6" ht="16.5" customHeight="1">
      <c r="A22" s="50" t="s">
        <v>526</v>
      </c>
      <c r="B22" s="88">
        <v>100.00000000000001</v>
      </c>
      <c r="C22" s="89">
        <v>49.556158755777275</v>
      </c>
      <c r="D22" s="89">
        <v>38.05296750055022</v>
      </c>
      <c r="E22" s="89">
        <v>3.2572811972709266</v>
      </c>
      <c r="F22" s="89">
        <v>9.133592546401585</v>
      </c>
    </row>
    <row r="23" spans="1:6" ht="16.5" customHeight="1">
      <c r="A23" s="50" t="s">
        <v>537</v>
      </c>
      <c r="B23" s="88">
        <v>99.99999999999999</v>
      </c>
      <c r="C23" s="89">
        <v>48.84732192159028</v>
      </c>
      <c r="D23" s="89">
        <v>40.11595803423523</v>
      </c>
      <c r="E23" s="89">
        <v>2.8437327443401434</v>
      </c>
      <c r="F23" s="89">
        <v>8.192987299834346</v>
      </c>
    </row>
    <row r="24" spans="1:6" ht="16.5" customHeight="1">
      <c r="A24" s="268" t="s">
        <v>544</v>
      </c>
      <c r="B24" s="88">
        <v>100.00000000000001</v>
      </c>
      <c r="C24" s="89">
        <v>49.0248117516356</v>
      </c>
      <c r="D24" s="89">
        <v>41.49487717565733</v>
      </c>
      <c r="E24" s="89">
        <v>2.715714109369214</v>
      </c>
      <c r="F24" s="89">
        <v>6.764596963337859</v>
      </c>
    </row>
    <row r="25" spans="1:6" ht="17.25" customHeight="1">
      <c r="A25" s="5" t="s">
        <v>148</v>
      </c>
      <c r="B25" s="5"/>
      <c r="C25" s="5"/>
      <c r="D25" s="5"/>
      <c r="E25" s="5"/>
      <c r="F25" s="5"/>
    </row>
    <row r="26" spans="1:6" ht="12" customHeight="1">
      <c r="A26" s="19" t="s">
        <v>545</v>
      </c>
      <c r="B26" s="5"/>
      <c r="C26" s="5"/>
      <c r="D26" s="5"/>
      <c r="E26" s="5"/>
      <c r="F26" s="5"/>
    </row>
    <row r="27" spans="1:6" ht="12" customHeight="1">
      <c r="A27" s="5" t="s">
        <v>546</v>
      </c>
      <c r="B27" s="5"/>
      <c r="C27" s="5"/>
      <c r="D27" s="5"/>
      <c r="E27" s="5"/>
      <c r="F27" s="5"/>
    </row>
    <row r="28" spans="1:6" ht="12" customHeight="1">
      <c r="A28" s="280" t="s">
        <v>478</v>
      </c>
      <c r="B28" s="5"/>
      <c r="C28" s="5"/>
      <c r="D28" s="5"/>
      <c r="E28" s="5"/>
      <c r="F28" s="5"/>
    </row>
    <row r="29" spans="1:6" ht="12.75">
      <c r="A29" s="5"/>
      <c r="B29" s="5"/>
      <c r="C29" s="5"/>
      <c r="D29" s="5"/>
      <c r="E29" s="5"/>
      <c r="F29" s="5"/>
    </row>
    <row r="30" spans="1:6" ht="12.75">
      <c r="A30" s="5"/>
      <c r="B30" s="5"/>
      <c r="C30" s="5"/>
      <c r="D30" s="5"/>
      <c r="E30" s="5"/>
      <c r="F30" s="5"/>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6" max="65535" man="1"/>
  </colBreaks>
</worksheet>
</file>

<file path=xl/worksheets/sheet53.xml><?xml version="1.0" encoding="utf-8"?>
<worksheet xmlns="http://schemas.openxmlformats.org/spreadsheetml/2006/main" xmlns:r="http://schemas.openxmlformats.org/officeDocument/2006/relationships">
  <sheetPr>
    <tabColor theme="0" tint="-0.4999699890613556"/>
  </sheetPr>
  <dimension ref="A2:F15"/>
  <sheetViews>
    <sheetView zoomScalePageLayoutView="0" workbookViewId="0" topLeftCell="A1">
      <selection activeCell="A1" sqref="A1"/>
    </sheetView>
  </sheetViews>
  <sheetFormatPr defaultColWidth="11.421875" defaultRowHeight="12.75"/>
  <cols>
    <col min="1" max="1" width="10.8515625" style="19" customWidth="1"/>
    <col min="2" max="6" width="15.28125" style="19" customWidth="1"/>
    <col min="7" max="16384" width="11.421875" style="19" customWidth="1"/>
  </cols>
  <sheetData>
    <row r="2" spans="1:6" ht="13.5" customHeight="1">
      <c r="A2" s="401" t="s">
        <v>547</v>
      </c>
      <c r="B2" s="401"/>
      <c r="C2" s="401"/>
      <c r="D2" s="401"/>
      <c r="E2" s="401"/>
      <c r="F2" s="401"/>
    </row>
    <row r="3" spans="1:6" ht="13.5" customHeight="1">
      <c r="A3" s="401" t="s">
        <v>548</v>
      </c>
      <c r="B3" s="401"/>
      <c r="C3" s="401"/>
      <c r="D3" s="401"/>
      <c r="E3" s="401"/>
      <c r="F3" s="401"/>
    </row>
    <row r="4" spans="1:6" ht="12.75">
      <c r="A4" s="126"/>
      <c r="B4" s="126"/>
      <c r="C4" s="126"/>
      <c r="D4" s="126"/>
      <c r="E4" s="126"/>
      <c r="F4" s="126"/>
    </row>
    <row r="5" spans="1:6" ht="13.5" customHeight="1">
      <c r="A5" s="9"/>
      <c r="B5" s="245"/>
      <c r="C5" s="191"/>
      <c r="D5" s="54"/>
      <c r="E5" s="54"/>
      <c r="F5" s="189"/>
    </row>
    <row r="6" spans="1:6" ht="14.25" customHeight="1">
      <c r="A6" s="50" t="s">
        <v>64</v>
      </c>
      <c r="B6" s="34" t="s">
        <v>101</v>
      </c>
      <c r="C6" s="160" t="s">
        <v>4</v>
      </c>
      <c r="D6" s="34" t="s">
        <v>5</v>
      </c>
      <c r="E6" s="34" t="s">
        <v>7</v>
      </c>
      <c r="F6" s="123" t="s">
        <v>8</v>
      </c>
    </row>
    <row r="7" spans="1:6" ht="14.25" customHeight="1">
      <c r="A7" s="52"/>
      <c r="B7" s="41"/>
      <c r="C7" s="192"/>
      <c r="D7" s="51"/>
      <c r="E7" s="51"/>
      <c r="F7" s="190"/>
    </row>
    <row r="8" spans="1:6" ht="12.75">
      <c r="A8" s="9"/>
      <c r="B8" s="5"/>
      <c r="C8" s="5"/>
      <c r="D8" s="5"/>
      <c r="E8" s="5"/>
      <c r="F8" s="5"/>
    </row>
    <row r="9" spans="1:6" ht="16.5" customHeight="1">
      <c r="A9" s="50" t="s">
        <v>465</v>
      </c>
      <c r="B9" s="88">
        <v>1789</v>
      </c>
      <c r="C9" s="88">
        <v>884</v>
      </c>
      <c r="D9" s="88">
        <v>815</v>
      </c>
      <c r="E9" s="88">
        <v>20</v>
      </c>
      <c r="F9" s="88">
        <v>70</v>
      </c>
    </row>
    <row r="10" spans="1:6" ht="16.5" customHeight="1">
      <c r="A10" s="50" t="s">
        <v>479</v>
      </c>
      <c r="B10" s="88">
        <v>2021</v>
      </c>
      <c r="C10" s="88">
        <v>1006</v>
      </c>
      <c r="D10" s="88">
        <v>929</v>
      </c>
      <c r="E10" s="88">
        <v>10</v>
      </c>
      <c r="F10" s="88">
        <v>76</v>
      </c>
    </row>
    <row r="11" spans="1:6" ht="16.5" customHeight="1">
      <c r="A11" s="50" t="s">
        <v>492</v>
      </c>
      <c r="B11" s="88">
        <v>2160</v>
      </c>
      <c r="C11" s="88">
        <v>1068</v>
      </c>
      <c r="D11" s="88">
        <v>987</v>
      </c>
      <c r="E11" s="88">
        <v>19</v>
      </c>
      <c r="F11" s="88">
        <v>86</v>
      </c>
    </row>
    <row r="12" spans="1:6" ht="16.5" customHeight="1">
      <c r="A12" s="50" t="s">
        <v>526</v>
      </c>
      <c r="B12" s="88">
        <v>2321</v>
      </c>
      <c r="C12" s="88">
        <v>1145</v>
      </c>
      <c r="D12" s="88">
        <v>1026</v>
      </c>
      <c r="E12" s="88">
        <v>39</v>
      </c>
      <c r="F12" s="88">
        <v>111</v>
      </c>
    </row>
    <row r="13" spans="1:6" ht="16.5" customHeight="1">
      <c r="A13" s="50" t="s">
        <v>537</v>
      </c>
      <c r="B13" s="88">
        <v>2752</v>
      </c>
      <c r="C13" s="88">
        <v>1286</v>
      </c>
      <c r="D13" s="88">
        <v>1265</v>
      </c>
      <c r="E13" s="88">
        <v>60</v>
      </c>
      <c r="F13" s="88">
        <v>141</v>
      </c>
    </row>
    <row r="14" spans="1:6" ht="16.5" customHeight="1">
      <c r="A14" s="268" t="s">
        <v>544</v>
      </c>
      <c r="B14" s="88">
        <v>3097</v>
      </c>
      <c r="C14" s="88">
        <v>1321</v>
      </c>
      <c r="D14" s="88">
        <v>1503</v>
      </c>
      <c r="E14" s="88">
        <v>101</v>
      </c>
      <c r="F14" s="88">
        <v>172</v>
      </c>
    </row>
    <row r="15" ht="16.5" customHeight="1">
      <c r="C15" s="221"/>
    </row>
  </sheetData>
  <sheetProtection/>
  <mergeCells count="2">
    <mergeCell ref="A2:F2"/>
    <mergeCell ref="A3:F3"/>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6" max="65535" man="1"/>
  </colBreaks>
</worksheet>
</file>

<file path=xl/worksheets/sheet54.xml><?xml version="1.0" encoding="utf-8"?>
<worksheet xmlns="http://schemas.openxmlformats.org/spreadsheetml/2006/main" xmlns:r="http://schemas.openxmlformats.org/officeDocument/2006/relationships">
  <sheetPr>
    <tabColor theme="0" tint="-0.4999699890613556"/>
  </sheetPr>
  <dimension ref="A2:J24"/>
  <sheetViews>
    <sheetView zoomScalePageLayoutView="0" workbookViewId="0" topLeftCell="A1">
      <selection activeCell="A1" sqref="A1"/>
    </sheetView>
  </sheetViews>
  <sheetFormatPr defaultColWidth="11.421875" defaultRowHeight="12.75"/>
  <cols>
    <col min="1" max="1" width="10.8515625" style="5" customWidth="1"/>
    <col min="2" max="9" width="9.57421875" style="5" customWidth="1"/>
    <col min="10" max="16384" width="11.421875" style="5" customWidth="1"/>
  </cols>
  <sheetData>
    <row r="1" ht="12.75" customHeight="1"/>
    <row r="2" spans="1:9" ht="16.5" customHeight="1">
      <c r="A2" s="283" t="s">
        <v>511</v>
      </c>
      <c r="B2" s="30"/>
      <c r="C2" s="30"/>
      <c r="D2" s="30"/>
      <c r="E2" s="30"/>
      <c r="F2" s="30"/>
      <c r="G2" s="30"/>
      <c r="H2" s="30"/>
      <c r="I2" s="30"/>
    </row>
    <row r="3" spans="1:9" ht="12.75" customHeight="1">
      <c r="A3" s="197"/>
      <c r="B3" s="197"/>
      <c r="C3" s="197"/>
      <c r="D3" s="197"/>
      <c r="E3" s="197"/>
      <c r="F3" s="197"/>
      <c r="G3" s="197"/>
      <c r="H3" s="197"/>
      <c r="I3" s="197"/>
    </row>
    <row r="4" spans="1:9" ht="11.25" customHeight="1">
      <c r="A4" s="368" t="s">
        <v>64</v>
      </c>
      <c r="B4" s="350" t="s">
        <v>278</v>
      </c>
      <c r="C4" s="198" t="s">
        <v>108</v>
      </c>
      <c r="D4" s="198"/>
      <c r="E4" s="198"/>
      <c r="F4" s="198"/>
      <c r="G4" s="198"/>
      <c r="H4" s="198"/>
      <c r="I4" s="198"/>
    </row>
    <row r="5" spans="1:9" ht="11.25" customHeight="1">
      <c r="A5" s="369"/>
      <c r="B5" s="351"/>
      <c r="C5" s="319" t="s">
        <v>348</v>
      </c>
      <c r="D5" s="35" t="s">
        <v>133</v>
      </c>
      <c r="E5" s="199"/>
      <c r="F5" s="62"/>
      <c r="G5" s="319" t="s">
        <v>349</v>
      </c>
      <c r="H5" s="394" t="s">
        <v>574</v>
      </c>
      <c r="I5" s="395" t="s">
        <v>573</v>
      </c>
    </row>
    <row r="6" spans="1:9" ht="11.25" customHeight="1">
      <c r="A6" s="369"/>
      <c r="B6" s="351"/>
      <c r="C6" s="320"/>
      <c r="D6" s="319" t="s">
        <v>279</v>
      </c>
      <c r="E6" s="304" t="s">
        <v>433</v>
      </c>
      <c r="F6" s="393"/>
      <c r="G6" s="320"/>
      <c r="H6" s="320"/>
      <c r="I6" s="310"/>
    </row>
    <row r="7" spans="1:9" ht="11.25" customHeight="1">
      <c r="A7" s="369"/>
      <c r="B7" s="351"/>
      <c r="C7" s="320"/>
      <c r="D7" s="320"/>
      <c r="E7" s="312"/>
      <c r="F7" s="313"/>
      <c r="G7" s="320"/>
      <c r="H7" s="320"/>
      <c r="I7" s="310"/>
    </row>
    <row r="8" spans="1:9" ht="11.25" customHeight="1">
      <c r="A8" s="369"/>
      <c r="B8" s="351"/>
      <c r="C8" s="320"/>
      <c r="D8" s="320"/>
      <c r="E8" s="319" t="s">
        <v>434</v>
      </c>
      <c r="F8" s="319" t="s">
        <v>435</v>
      </c>
      <c r="G8" s="320"/>
      <c r="H8" s="320"/>
      <c r="I8" s="310"/>
    </row>
    <row r="9" spans="1:9" ht="11.25" customHeight="1">
      <c r="A9" s="369"/>
      <c r="B9" s="351"/>
      <c r="C9" s="320"/>
      <c r="D9" s="320"/>
      <c r="E9" s="320"/>
      <c r="F9" s="320"/>
      <c r="G9" s="320"/>
      <c r="H9" s="320"/>
      <c r="I9" s="310"/>
    </row>
    <row r="10" spans="1:9" ht="11.25" customHeight="1">
      <c r="A10" s="369"/>
      <c r="B10" s="351"/>
      <c r="C10" s="320"/>
      <c r="D10" s="320"/>
      <c r="E10" s="320"/>
      <c r="F10" s="320"/>
      <c r="G10" s="320"/>
      <c r="H10" s="320"/>
      <c r="I10" s="310"/>
    </row>
    <row r="11" spans="1:9" ht="11.25" customHeight="1">
      <c r="A11" s="370"/>
      <c r="B11" s="352"/>
      <c r="C11" s="321"/>
      <c r="D11" s="321"/>
      <c r="E11" s="321"/>
      <c r="F11" s="321"/>
      <c r="G11" s="321"/>
      <c r="H11" s="321"/>
      <c r="I11" s="305"/>
    </row>
    <row r="12" ht="14.25" customHeight="1">
      <c r="A12" s="12"/>
    </row>
    <row r="13" spans="1:10" ht="16.5" customHeight="1">
      <c r="A13" s="105" t="s">
        <v>369</v>
      </c>
      <c r="B13" s="200">
        <v>28917</v>
      </c>
      <c r="C13" s="15">
        <v>2308</v>
      </c>
      <c r="D13" s="15">
        <v>1256</v>
      </c>
      <c r="E13" s="15">
        <v>230</v>
      </c>
      <c r="F13" s="15">
        <v>822</v>
      </c>
      <c r="G13" s="15">
        <v>4971</v>
      </c>
      <c r="H13" s="15">
        <v>12947</v>
      </c>
      <c r="I13" s="15">
        <v>8691</v>
      </c>
      <c r="J13" s="15"/>
    </row>
    <row r="14" spans="1:10" ht="16.5" customHeight="1">
      <c r="A14" s="105" t="s">
        <v>465</v>
      </c>
      <c r="B14" s="200">
        <v>28221</v>
      </c>
      <c r="C14" s="15">
        <v>2311</v>
      </c>
      <c r="D14" s="15">
        <v>1249</v>
      </c>
      <c r="E14" s="15">
        <v>254</v>
      </c>
      <c r="F14" s="15">
        <v>808</v>
      </c>
      <c r="G14" s="15">
        <v>3834</v>
      </c>
      <c r="H14" s="15">
        <v>13234</v>
      </c>
      <c r="I14" s="15">
        <v>8842</v>
      </c>
      <c r="J14" s="15"/>
    </row>
    <row r="15" spans="1:10" ht="16.5" customHeight="1">
      <c r="A15" s="105" t="s">
        <v>479</v>
      </c>
      <c r="B15" s="200">
        <v>24308</v>
      </c>
      <c r="C15" s="15">
        <v>1711</v>
      </c>
      <c r="D15" s="15">
        <v>855</v>
      </c>
      <c r="E15" s="15">
        <v>252</v>
      </c>
      <c r="F15" s="15">
        <v>604</v>
      </c>
      <c r="G15" s="15">
        <v>3092</v>
      </c>
      <c r="H15" s="15">
        <v>10891</v>
      </c>
      <c r="I15" s="15">
        <v>8614</v>
      </c>
      <c r="J15" s="15"/>
    </row>
    <row r="16" spans="1:10" ht="16.5" customHeight="1">
      <c r="A16" s="105" t="s">
        <v>492</v>
      </c>
      <c r="B16" s="200">
        <v>20695</v>
      </c>
      <c r="C16" s="15">
        <v>1426</v>
      </c>
      <c r="D16" s="15">
        <v>688</v>
      </c>
      <c r="E16" s="15">
        <v>261</v>
      </c>
      <c r="F16" s="15">
        <v>477</v>
      </c>
      <c r="G16" s="15">
        <v>2717</v>
      </c>
      <c r="H16" s="15">
        <v>8058</v>
      </c>
      <c r="I16" s="15">
        <v>8494</v>
      </c>
      <c r="J16" s="15"/>
    </row>
    <row r="17" spans="1:10" ht="16.5" customHeight="1">
      <c r="A17" s="105" t="s">
        <v>526</v>
      </c>
      <c r="B17" s="200">
        <v>17758</v>
      </c>
      <c r="C17" s="15">
        <v>1275</v>
      </c>
      <c r="D17" s="15">
        <v>610</v>
      </c>
      <c r="E17" s="15">
        <v>223</v>
      </c>
      <c r="F17" s="15">
        <v>442</v>
      </c>
      <c r="G17" s="15">
        <v>2193</v>
      </c>
      <c r="H17" s="15">
        <v>6808</v>
      </c>
      <c r="I17" s="15">
        <v>7482</v>
      </c>
      <c r="J17" s="15"/>
    </row>
    <row r="18" spans="1:10" ht="16.5" customHeight="1">
      <c r="A18" s="270" t="s">
        <v>537</v>
      </c>
      <c r="B18" s="200">
        <v>14836</v>
      </c>
      <c r="C18" s="15">
        <v>1266</v>
      </c>
      <c r="D18" s="15">
        <v>652</v>
      </c>
      <c r="E18" s="15">
        <v>275</v>
      </c>
      <c r="F18" s="15">
        <v>339</v>
      </c>
      <c r="G18" s="15">
        <v>2141</v>
      </c>
      <c r="H18" s="15">
        <v>5979</v>
      </c>
      <c r="I18" s="15">
        <v>5450</v>
      </c>
      <c r="J18" s="15"/>
    </row>
    <row r="19" spans="1:9" ht="13.5" customHeight="1">
      <c r="A19" s="5" t="s">
        <v>148</v>
      </c>
      <c r="G19" s="15"/>
      <c r="H19" s="15"/>
      <c r="I19" s="15"/>
    </row>
    <row r="20" ht="13.5" customHeight="1">
      <c r="A20" s="5" t="s">
        <v>159</v>
      </c>
    </row>
    <row r="21" ht="11.25" customHeight="1">
      <c r="A21" s="280" t="s">
        <v>576</v>
      </c>
    </row>
    <row r="22" ht="11.25">
      <c r="A22" s="280" t="s">
        <v>575</v>
      </c>
    </row>
    <row r="23" ht="11.25">
      <c r="D23" s="15"/>
    </row>
    <row r="24" ht="11.25">
      <c r="D24" s="15"/>
    </row>
  </sheetData>
  <sheetProtection/>
  <mergeCells count="10">
    <mergeCell ref="I5:I11"/>
    <mergeCell ref="D6:D11"/>
    <mergeCell ref="E6:F7"/>
    <mergeCell ref="E8:E11"/>
    <mergeCell ref="F8:F11"/>
    <mergeCell ref="A4:A11"/>
    <mergeCell ref="B4:B11"/>
    <mergeCell ref="C5:C11"/>
    <mergeCell ref="G5:G11"/>
    <mergeCell ref="H5:H11"/>
  </mergeCells>
  <printOptions horizontalCentered="1"/>
  <pageMargins left="0.5905511811023623" right="0.5905511811023623" top="0.5905511811023623" bottom="0.5905511811023623" header="0.5118110236220472" footer="0.5118110236220472"/>
  <pageSetup firstPageNumber="26" useFirstPageNumber="1" horizontalDpi="600" verticalDpi="600" orientation="portrait" paperSize="9" r:id="rId1"/>
  <headerFooter alignWithMargins="0">
    <oddHeader>&amp;C&amp;8- &amp;P -</oddHead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2:I69"/>
  <sheetViews>
    <sheetView zoomScalePageLayoutView="0" workbookViewId="0" topLeftCell="A1">
      <selection activeCell="A1" sqref="A1"/>
    </sheetView>
  </sheetViews>
  <sheetFormatPr defaultColWidth="11.421875" defaultRowHeight="12.75"/>
  <cols>
    <col min="1" max="1" width="8.7109375" style="5" customWidth="1"/>
    <col min="2" max="2" width="14.7109375" style="5" customWidth="1"/>
    <col min="3" max="9" width="9.7109375" style="5" customWidth="1"/>
    <col min="10" max="16384" width="11.421875" style="5" customWidth="1"/>
  </cols>
  <sheetData>
    <row r="1" ht="12.75" customHeight="1"/>
    <row r="2" spans="1:9" ht="12.75">
      <c r="A2" s="29" t="s">
        <v>107</v>
      </c>
      <c r="B2" s="30"/>
      <c r="C2" s="30"/>
      <c r="D2" s="30"/>
      <c r="E2" s="30"/>
      <c r="F2" s="30"/>
      <c r="G2" s="30"/>
      <c r="H2" s="30"/>
      <c r="I2" s="30"/>
    </row>
    <row r="3" spans="1:9" ht="12.75" customHeight="1">
      <c r="A3" s="32"/>
      <c r="B3" s="32"/>
      <c r="C3" s="32"/>
      <c r="D3" s="32"/>
      <c r="E3" s="32"/>
      <c r="F3" s="32"/>
      <c r="G3" s="32"/>
      <c r="H3" s="32"/>
      <c r="I3" s="32"/>
    </row>
    <row r="4" spans="1:9" ht="12" customHeight="1">
      <c r="A4" s="33"/>
      <c r="B4" s="12"/>
      <c r="C4" s="34" t="s">
        <v>519</v>
      </c>
      <c r="D4" s="35" t="s">
        <v>108</v>
      </c>
      <c r="E4" s="36"/>
      <c r="F4" s="36"/>
      <c r="G4" s="36"/>
      <c r="H4" s="36"/>
      <c r="I4" s="36"/>
    </row>
    <row r="5" spans="1:9" ht="12" customHeight="1">
      <c r="A5" s="37" t="s">
        <v>64</v>
      </c>
      <c r="B5" s="18" t="s">
        <v>109</v>
      </c>
      <c r="C5" s="37" t="s">
        <v>110</v>
      </c>
      <c r="D5" s="34" t="s">
        <v>111</v>
      </c>
      <c r="E5" s="34" t="s">
        <v>112</v>
      </c>
      <c r="F5" s="34" t="s">
        <v>113</v>
      </c>
      <c r="G5" s="34" t="s">
        <v>114</v>
      </c>
      <c r="H5" s="34" t="s">
        <v>115</v>
      </c>
      <c r="I5" s="304" t="s">
        <v>9</v>
      </c>
    </row>
    <row r="6" spans="1:9" ht="12" customHeight="1">
      <c r="A6" s="38"/>
      <c r="B6" s="39"/>
      <c r="C6" s="40" t="s">
        <v>116</v>
      </c>
      <c r="D6" s="41" t="s">
        <v>117</v>
      </c>
      <c r="E6" s="41" t="s">
        <v>117</v>
      </c>
      <c r="F6" s="41" t="s">
        <v>118</v>
      </c>
      <c r="G6" s="41" t="s">
        <v>117</v>
      </c>
      <c r="H6" s="41" t="s">
        <v>117</v>
      </c>
      <c r="I6" s="305"/>
    </row>
    <row r="7" spans="1:9" ht="9" customHeight="1">
      <c r="A7" s="11"/>
      <c r="B7" s="11"/>
      <c r="C7" s="43"/>
      <c r="D7" s="11"/>
      <c r="E7" s="11"/>
      <c r="F7" s="11"/>
      <c r="G7" s="11"/>
      <c r="H7" s="11"/>
      <c r="I7" s="11"/>
    </row>
    <row r="8" spans="1:9" ht="11.25">
      <c r="A8" s="44" t="s">
        <v>119</v>
      </c>
      <c r="B8" s="44"/>
      <c r="C8" s="44"/>
      <c r="D8" s="44"/>
      <c r="E8" s="263"/>
      <c r="F8" s="44"/>
      <c r="G8" s="44"/>
      <c r="H8" s="44"/>
      <c r="I8" s="44"/>
    </row>
    <row r="9" spans="1:9" ht="9" customHeight="1">
      <c r="A9" s="11"/>
      <c r="B9" s="11"/>
      <c r="C9" s="11"/>
      <c r="D9" s="11"/>
      <c r="E9" s="11"/>
      <c r="F9" s="11"/>
      <c r="G9" s="11"/>
      <c r="H9" s="11"/>
      <c r="I9" s="11"/>
    </row>
    <row r="10" spans="1:9" ht="11.25" customHeight="1">
      <c r="A10" s="33" t="s">
        <v>465</v>
      </c>
      <c r="B10" s="12" t="s">
        <v>120</v>
      </c>
      <c r="C10" s="45">
        <v>944</v>
      </c>
      <c r="D10" s="45">
        <v>472</v>
      </c>
      <c r="E10" s="45">
        <v>259</v>
      </c>
      <c r="F10" s="45">
        <v>102</v>
      </c>
      <c r="G10" s="45">
        <v>12</v>
      </c>
      <c r="H10" s="45">
        <v>97</v>
      </c>
      <c r="I10" s="45">
        <v>2</v>
      </c>
    </row>
    <row r="11" spans="1:9" ht="11.25" customHeight="1">
      <c r="A11" s="33"/>
      <c r="B11" s="12" t="s">
        <v>121</v>
      </c>
      <c r="C11" s="45">
        <v>882</v>
      </c>
      <c r="D11" s="45">
        <v>451</v>
      </c>
      <c r="E11" s="45">
        <v>253</v>
      </c>
      <c r="F11" s="45">
        <v>95</v>
      </c>
      <c r="G11" s="45">
        <v>8</v>
      </c>
      <c r="H11" s="45">
        <v>73</v>
      </c>
      <c r="I11" s="45">
        <v>2</v>
      </c>
    </row>
    <row r="12" spans="1:9" ht="11.25" customHeight="1">
      <c r="A12" s="33"/>
      <c r="B12" s="12" t="s">
        <v>122</v>
      </c>
      <c r="C12" s="45">
        <v>62</v>
      </c>
      <c r="D12" s="45">
        <v>21</v>
      </c>
      <c r="E12" s="45">
        <v>6</v>
      </c>
      <c r="F12" s="45">
        <v>7</v>
      </c>
      <c r="G12" s="45">
        <v>4</v>
      </c>
      <c r="H12" s="45">
        <v>24</v>
      </c>
      <c r="I12" s="45">
        <v>0</v>
      </c>
    </row>
    <row r="13" spans="1:9" ht="11.25" customHeight="1">
      <c r="A13" s="33" t="s">
        <v>479</v>
      </c>
      <c r="B13" s="12" t="s">
        <v>120</v>
      </c>
      <c r="C13" s="45">
        <v>933</v>
      </c>
      <c r="D13" s="45">
        <v>468</v>
      </c>
      <c r="E13" s="45">
        <v>252</v>
      </c>
      <c r="F13" s="45">
        <v>100</v>
      </c>
      <c r="G13" s="45">
        <v>15</v>
      </c>
      <c r="H13" s="45">
        <v>96</v>
      </c>
      <c r="I13" s="45">
        <v>2</v>
      </c>
    </row>
    <row r="14" spans="1:9" ht="11.25" customHeight="1">
      <c r="A14" s="33"/>
      <c r="B14" s="12" t="s">
        <v>121</v>
      </c>
      <c r="C14" s="45">
        <v>868</v>
      </c>
      <c r="D14" s="45">
        <v>447</v>
      </c>
      <c r="E14" s="45">
        <v>245</v>
      </c>
      <c r="F14" s="45">
        <v>93</v>
      </c>
      <c r="G14" s="45">
        <v>9</v>
      </c>
      <c r="H14" s="45">
        <v>72</v>
      </c>
      <c r="I14" s="45">
        <v>2</v>
      </c>
    </row>
    <row r="15" spans="1:9" ht="11.25" customHeight="1">
      <c r="A15" s="33"/>
      <c r="B15" s="12" t="s">
        <v>122</v>
      </c>
      <c r="C15" s="45">
        <v>65</v>
      </c>
      <c r="D15" s="45">
        <v>21</v>
      </c>
      <c r="E15" s="45">
        <v>7</v>
      </c>
      <c r="F15" s="45">
        <v>7</v>
      </c>
      <c r="G15" s="45">
        <v>6</v>
      </c>
      <c r="H15" s="45">
        <v>24</v>
      </c>
      <c r="I15" s="45">
        <v>0</v>
      </c>
    </row>
    <row r="16" spans="1:9" ht="11.25" customHeight="1">
      <c r="A16" s="33" t="s">
        <v>492</v>
      </c>
      <c r="B16" s="12" t="s">
        <v>120</v>
      </c>
      <c r="C16" s="45">
        <v>924</v>
      </c>
      <c r="D16" s="45">
        <v>472</v>
      </c>
      <c r="E16" s="45">
        <v>245</v>
      </c>
      <c r="F16" s="45">
        <v>96</v>
      </c>
      <c r="G16" s="45">
        <v>15</v>
      </c>
      <c r="H16" s="45">
        <v>94</v>
      </c>
      <c r="I16" s="45">
        <v>2</v>
      </c>
    </row>
    <row r="17" spans="1:9" ht="11.25" customHeight="1">
      <c r="A17" s="33"/>
      <c r="B17" s="12" t="s">
        <v>121</v>
      </c>
      <c r="C17" s="45">
        <v>853</v>
      </c>
      <c r="D17" s="45">
        <v>445</v>
      </c>
      <c r="E17" s="45">
        <v>237</v>
      </c>
      <c r="F17" s="45">
        <v>89</v>
      </c>
      <c r="G17" s="45">
        <v>9</v>
      </c>
      <c r="H17" s="45">
        <v>71</v>
      </c>
      <c r="I17" s="45">
        <v>2</v>
      </c>
    </row>
    <row r="18" spans="1:9" ht="11.25" customHeight="1">
      <c r="A18" s="33"/>
      <c r="B18" s="12" t="s">
        <v>122</v>
      </c>
      <c r="C18" s="45">
        <v>71</v>
      </c>
      <c r="D18" s="45">
        <v>27</v>
      </c>
      <c r="E18" s="45">
        <v>8</v>
      </c>
      <c r="F18" s="45">
        <v>7</v>
      </c>
      <c r="G18" s="45">
        <v>6</v>
      </c>
      <c r="H18" s="45">
        <v>23</v>
      </c>
      <c r="I18" s="45">
        <v>0</v>
      </c>
    </row>
    <row r="19" spans="1:9" ht="11.25" customHeight="1">
      <c r="A19" s="33" t="s">
        <v>526</v>
      </c>
      <c r="B19" s="12" t="s">
        <v>120</v>
      </c>
      <c r="C19" s="45">
        <v>909</v>
      </c>
      <c r="D19" s="45">
        <v>470</v>
      </c>
      <c r="E19" s="45">
        <v>238</v>
      </c>
      <c r="F19" s="45">
        <v>94</v>
      </c>
      <c r="G19" s="45">
        <v>15</v>
      </c>
      <c r="H19" s="45">
        <v>90</v>
      </c>
      <c r="I19" s="45">
        <v>2</v>
      </c>
    </row>
    <row r="20" spans="1:9" ht="11.25" customHeight="1">
      <c r="A20" s="33"/>
      <c r="B20" s="12" t="s">
        <v>121</v>
      </c>
      <c r="C20" s="45">
        <v>836</v>
      </c>
      <c r="D20" s="45">
        <v>441</v>
      </c>
      <c r="E20" s="45">
        <v>230</v>
      </c>
      <c r="F20" s="45">
        <v>87</v>
      </c>
      <c r="G20" s="45">
        <v>9</v>
      </c>
      <c r="H20" s="45">
        <v>67</v>
      </c>
      <c r="I20" s="45">
        <v>2</v>
      </c>
    </row>
    <row r="21" spans="1:9" ht="11.25" customHeight="1">
      <c r="A21" s="33"/>
      <c r="B21" s="12" t="s">
        <v>122</v>
      </c>
      <c r="C21" s="45">
        <v>73</v>
      </c>
      <c r="D21" s="45">
        <v>29</v>
      </c>
      <c r="E21" s="45">
        <v>8</v>
      </c>
      <c r="F21" s="45">
        <v>7</v>
      </c>
      <c r="G21" s="45">
        <v>6</v>
      </c>
      <c r="H21" s="45">
        <v>23</v>
      </c>
      <c r="I21" s="45">
        <v>0</v>
      </c>
    </row>
    <row r="22" spans="1:9" ht="11.25" customHeight="1">
      <c r="A22" s="33" t="s">
        <v>537</v>
      </c>
      <c r="B22" s="12" t="s">
        <v>120</v>
      </c>
      <c r="C22" s="45">
        <v>910</v>
      </c>
      <c r="D22" s="45">
        <v>467</v>
      </c>
      <c r="E22" s="45">
        <v>239</v>
      </c>
      <c r="F22" s="45">
        <v>95</v>
      </c>
      <c r="G22" s="45">
        <v>17</v>
      </c>
      <c r="H22" s="45">
        <v>90</v>
      </c>
      <c r="I22" s="45">
        <v>2</v>
      </c>
    </row>
    <row r="23" spans="1:9" ht="11.25" customHeight="1">
      <c r="A23" s="33"/>
      <c r="B23" s="12" t="s">
        <v>121</v>
      </c>
      <c r="C23" s="45">
        <v>830</v>
      </c>
      <c r="D23" s="45">
        <v>437</v>
      </c>
      <c r="E23" s="45">
        <v>230</v>
      </c>
      <c r="F23" s="45">
        <v>85</v>
      </c>
      <c r="G23" s="45">
        <v>9</v>
      </c>
      <c r="H23" s="45">
        <v>67</v>
      </c>
      <c r="I23" s="45">
        <v>2</v>
      </c>
    </row>
    <row r="24" spans="1:9" ht="11.25" customHeight="1">
      <c r="A24" s="33"/>
      <c r="B24" s="12" t="s">
        <v>122</v>
      </c>
      <c r="C24" s="45">
        <v>80</v>
      </c>
      <c r="D24" s="45">
        <v>30</v>
      </c>
      <c r="E24" s="45">
        <v>9</v>
      </c>
      <c r="F24" s="45">
        <v>10</v>
      </c>
      <c r="G24" s="45">
        <v>8</v>
      </c>
      <c r="H24" s="45">
        <v>23</v>
      </c>
      <c r="I24" s="45">
        <v>0</v>
      </c>
    </row>
    <row r="25" spans="1:9" ht="11.25" customHeight="1">
      <c r="A25" s="266" t="s">
        <v>544</v>
      </c>
      <c r="B25" s="12" t="s">
        <v>120</v>
      </c>
      <c r="C25" s="45">
        <v>915</v>
      </c>
      <c r="D25" s="45">
        <v>473</v>
      </c>
      <c r="E25" s="45">
        <v>238</v>
      </c>
      <c r="F25" s="45">
        <v>96</v>
      </c>
      <c r="G25" s="45">
        <v>17</v>
      </c>
      <c r="H25" s="45">
        <v>89</v>
      </c>
      <c r="I25" s="45">
        <v>2</v>
      </c>
    </row>
    <row r="26" spans="1:9" ht="11.25" customHeight="1">
      <c r="A26" s="33"/>
      <c r="B26" s="12" t="s">
        <v>121</v>
      </c>
      <c r="C26" s="45">
        <v>827</v>
      </c>
      <c r="D26" s="45">
        <v>436</v>
      </c>
      <c r="E26" s="45">
        <v>229</v>
      </c>
      <c r="F26" s="45">
        <v>85</v>
      </c>
      <c r="G26" s="45">
        <v>9</v>
      </c>
      <c r="H26" s="45">
        <v>66</v>
      </c>
      <c r="I26" s="45">
        <v>2</v>
      </c>
    </row>
    <row r="27" spans="1:9" ht="11.25" customHeight="1">
      <c r="A27" s="33"/>
      <c r="B27" s="12" t="s">
        <v>122</v>
      </c>
      <c r="C27" s="45">
        <v>88</v>
      </c>
      <c r="D27" s="45">
        <v>37</v>
      </c>
      <c r="E27" s="45">
        <v>9</v>
      </c>
      <c r="F27" s="45">
        <v>11</v>
      </c>
      <c r="G27" s="45">
        <v>8</v>
      </c>
      <c r="H27" s="45">
        <v>23</v>
      </c>
      <c r="I27" s="45">
        <v>0</v>
      </c>
    </row>
    <row r="28" spans="1:9" ht="9" customHeight="1">
      <c r="A28" s="11"/>
      <c r="B28" s="11"/>
      <c r="C28" s="45"/>
      <c r="D28" s="45"/>
      <c r="E28" s="45"/>
      <c r="F28" s="45"/>
      <c r="G28" s="45"/>
      <c r="H28" s="45"/>
      <c r="I28" s="45"/>
    </row>
    <row r="29" spans="1:9" ht="11.25" customHeight="1">
      <c r="A29" s="44" t="s">
        <v>123</v>
      </c>
      <c r="B29" s="44"/>
      <c r="C29" s="46"/>
      <c r="D29" s="47"/>
      <c r="E29" s="264"/>
      <c r="F29" s="47"/>
      <c r="G29" s="47"/>
      <c r="H29" s="47"/>
      <c r="I29" s="47"/>
    </row>
    <row r="30" spans="3:9" ht="9" customHeight="1">
      <c r="C30" s="45"/>
      <c r="D30" s="15"/>
      <c r="E30" s="15"/>
      <c r="F30" s="15"/>
      <c r="G30" s="15"/>
      <c r="H30" s="15"/>
      <c r="I30" s="15"/>
    </row>
    <row r="31" spans="1:9" ht="11.25" customHeight="1">
      <c r="A31" s="33" t="s">
        <v>465</v>
      </c>
      <c r="B31" s="12" t="s">
        <v>120</v>
      </c>
      <c r="C31" s="15">
        <v>10651</v>
      </c>
      <c r="D31" s="45">
        <v>3198</v>
      </c>
      <c r="E31" s="45">
        <v>2998</v>
      </c>
      <c r="F31" s="45">
        <v>2648</v>
      </c>
      <c r="G31" s="45">
        <v>306</v>
      </c>
      <c r="H31" s="45">
        <v>1485</v>
      </c>
      <c r="I31" s="45">
        <v>16</v>
      </c>
    </row>
    <row r="32" spans="1:9" ht="11.25" customHeight="1">
      <c r="A32" s="33"/>
      <c r="B32" s="12" t="s">
        <v>121</v>
      </c>
      <c r="C32" s="15">
        <v>10003</v>
      </c>
      <c r="D32" s="45">
        <v>3112</v>
      </c>
      <c r="E32" s="45">
        <v>2943</v>
      </c>
      <c r="F32" s="45">
        <v>2512</v>
      </c>
      <c r="G32" s="45">
        <v>259</v>
      </c>
      <c r="H32" s="45">
        <v>1161</v>
      </c>
      <c r="I32" s="45">
        <v>16</v>
      </c>
    </row>
    <row r="33" spans="1:9" ht="11.25" customHeight="1">
      <c r="A33" s="33"/>
      <c r="B33" s="12" t="s">
        <v>122</v>
      </c>
      <c r="C33" s="15">
        <v>648</v>
      </c>
      <c r="D33" s="45">
        <v>86</v>
      </c>
      <c r="E33" s="45">
        <v>55</v>
      </c>
      <c r="F33" s="45">
        <v>136</v>
      </c>
      <c r="G33" s="45">
        <v>47</v>
      </c>
      <c r="H33" s="45">
        <v>324</v>
      </c>
      <c r="I33" s="45">
        <v>0</v>
      </c>
    </row>
    <row r="34" spans="1:9" ht="11.25" customHeight="1">
      <c r="A34" s="33" t="s">
        <v>479</v>
      </c>
      <c r="B34" s="12" t="s">
        <v>120</v>
      </c>
      <c r="C34" s="15">
        <v>10105</v>
      </c>
      <c r="D34" s="45">
        <v>3273</v>
      </c>
      <c r="E34" s="45">
        <v>2599</v>
      </c>
      <c r="F34" s="45">
        <v>2485</v>
      </c>
      <c r="G34" s="45">
        <v>324</v>
      </c>
      <c r="H34" s="45">
        <v>1408</v>
      </c>
      <c r="I34" s="45">
        <v>16</v>
      </c>
    </row>
    <row r="35" spans="1:9" ht="11.25" customHeight="1">
      <c r="A35" s="33"/>
      <c r="B35" s="12" t="s">
        <v>121</v>
      </c>
      <c r="C35" s="15">
        <v>9461</v>
      </c>
      <c r="D35" s="45">
        <v>3183</v>
      </c>
      <c r="E35" s="45">
        <v>2542</v>
      </c>
      <c r="F35" s="45">
        <v>2348</v>
      </c>
      <c r="G35" s="45">
        <v>270</v>
      </c>
      <c r="H35" s="45">
        <v>1102</v>
      </c>
      <c r="I35" s="45">
        <v>16</v>
      </c>
    </row>
    <row r="36" spans="1:9" ht="11.25" customHeight="1">
      <c r="A36" s="33"/>
      <c r="B36" s="12" t="s">
        <v>122</v>
      </c>
      <c r="C36" s="15">
        <v>644</v>
      </c>
      <c r="D36" s="45">
        <v>90</v>
      </c>
      <c r="E36" s="45">
        <v>57</v>
      </c>
      <c r="F36" s="45">
        <v>137</v>
      </c>
      <c r="G36" s="45">
        <v>54</v>
      </c>
      <c r="H36" s="45">
        <v>306</v>
      </c>
      <c r="I36" s="45">
        <v>0</v>
      </c>
    </row>
    <row r="37" spans="1:9" ht="11.25" customHeight="1">
      <c r="A37" s="33" t="s">
        <v>492</v>
      </c>
      <c r="B37" s="12" t="s">
        <v>120</v>
      </c>
      <c r="C37" s="45">
        <v>9771</v>
      </c>
      <c r="D37" s="45">
        <v>3309</v>
      </c>
      <c r="E37" s="45">
        <v>2397</v>
      </c>
      <c r="F37" s="45">
        <v>2392</v>
      </c>
      <c r="G37" s="45">
        <v>324</v>
      </c>
      <c r="H37" s="45">
        <v>1332</v>
      </c>
      <c r="I37" s="45">
        <v>17</v>
      </c>
    </row>
    <row r="38" spans="1:9" ht="11.25" customHeight="1">
      <c r="A38" s="33"/>
      <c r="B38" s="12" t="s">
        <v>121</v>
      </c>
      <c r="C38" s="15">
        <v>9114</v>
      </c>
      <c r="D38" s="45">
        <v>3200</v>
      </c>
      <c r="E38" s="45">
        <v>2337</v>
      </c>
      <c r="F38" s="45">
        <v>2253</v>
      </c>
      <c r="G38" s="45">
        <v>263</v>
      </c>
      <c r="H38" s="45">
        <v>1044</v>
      </c>
      <c r="I38" s="45">
        <v>17</v>
      </c>
    </row>
    <row r="39" spans="1:9" ht="11.25" customHeight="1">
      <c r="A39" s="33"/>
      <c r="B39" s="12" t="s">
        <v>122</v>
      </c>
      <c r="C39" s="15">
        <v>657</v>
      </c>
      <c r="D39" s="45">
        <v>109</v>
      </c>
      <c r="E39" s="45">
        <v>60</v>
      </c>
      <c r="F39" s="45">
        <v>139</v>
      </c>
      <c r="G39" s="45">
        <v>61</v>
      </c>
      <c r="H39" s="45">
        <v>288</v>
      </c>
      <c r="I39" s="45">
        <v>0</v>
      </c>
    </row>
    <row r="40" spans="1:9" ht="11.25" customHeight="1">
      <c r="A40" s="33" t="s">
        <v>526</v>
      </c>
      <c r="B40" s="12" t="s">
        <v>120</v>
      </c>
      <c r="C40" s="45">
        <v>9645</v>
      </c>
      <c r="D40" s="45">
        <v>3373</v>
      </c>
      <c r="E40" s="45">
        <v>2400</v>
      </c>
      <c r="F40" s="45">
        <v>2317</v>
      </c>
      <c r="G40" s="45">
        <v>303</v>
      </c>
      <c r="H40" s="45">
        <v>1235</v>
      </c>
      <c r="I40" s="45">
        <v>17</v>
      </c>
    </row>
    <row r="41" spans="1:9" ht="11.25" customHeight="1">
      <c r="A41" s="33"/>
      <c r="B41" s="12" t="s">
        <v>121</v>
      </c>
      <c r="C41" s="15">
        <v>8953</v>
      </c>
      <c r="D41" s="45">
        <v>3247</v>
      </c>
      <c r="E41" s="45">
        <v>2337</v>
      </c>
      <c r="F41" s="45">
        <v>2177</v>
      </c>
      <c r="G41" s="45">
        <v>237</v>
      </c>
      <c r="H41" s="45">
        <v>938</v>
      </c>
      <c r="I41" s="45">
        <v>17</v>
      </c>
    </row>
    <row r="42" spans="1:9" ht="11.25" customHeight="1">
      <c r="A42" s="33"/>
      <c r="B42" s="12" t="s">
        <v>122</v>
      </c>
      <c r="C42" s="15">
        <v>692</v>
      </c>
      <c r="D42" s="45">
        <v>126</v>
      </c>
      <c r="E42" s="45">
        <v>63</v>
      </c>
      <c r="F42" s="45">
        <v>140</v>
      </c>
      <c r="G42" s="45">
        <v>66</v>
      </c>
      <c r="H42" s="45">
        <v>297</v>
      </c>
      <c r="I42" s="45">
        <v>0</v>
      </c>
    </row>
    <row r="43" spans="1:9" ht="11.25" customHeight="1">
      <c r="A43" s="33" t="s">
        <v>537</v>
      </c>
      <c r="B43" s="12" t="s">
        <v>120</v>
      </c>
      <c r="C43" s="45">
        <v>9428</v>
      </c>
      <c r="D43" s="45">
        <v>3367</v>
      </c>
      <c r="E43" s="45">
        <v>2418</v>
      </c>
      <c r="F43" s="45">
        <v>2193</v>
      </c>
      <c r="G43" s="45">
        <v>303</v>
      </c>
      <c r="H43" s="45">
        <v>1132</v>
      </c>
      <c r="I43" s="45">
        <v>15</v>
      </c>
    </row>
    <row r="44" spans="1:9" ht="11.25" customHeight="1">
      <c r="A44" s="33"/>
      <c r="B44" s="12" t="s">
        <v>121</v>
      </c>
      <c r="C44" s="15">
        <v>8684</v>
      </c>
      <c r="D44" s="45">
        <v>3224</v>
      </c>
      <c r="E44" s="45">
        <v>2346</v>
      </c>
      <c r="F44" s="45">
        <v>2031</v>
      </c>
      <c r="G44" s="45">
        <v>234</v>
      </c>
      <c r="H44" s="45">
        <v>834</v>
      </c>
      <c r="I44" s="45">
        <v>15</v>
      </c>
    </row>
    <row r="45" spans="1:9" ht="11.25" customHeight="1">
      <c r="A45" s="33"/>
      <c r="B45" s="12" t="s">
        <v>122</v>
      </c>
      <c r="C45" s="15">
        <v>744</v>
      </c>
      <c r="D45" s="45">
        <v>143</v>
      </c>
      <c r="E45" s="45">
        <v>72</v>
      </c>
      <c r="F45" s="45">
        <v>162</v>
      </c>
      <c r="G45" s="45">
        <v>69</v>
      </c>
      <c r="H45" s="45">
        <v>298</v>
      </c>
      <c r="I45" s="45">
        <v>0</v>
      </c>
    </row>
    <row r="46" spans="1:9" ht="11.25" customHeight="1">
      <c r="A46" s="266" t="s">
        <v>544</v>
      </c>
      <c r="B46" s="12" t="s">
        <v>120</v>
      </c>
      <c r="C46" s="45">
        <v>9374</v>
      </c>
      <c r="D46" s="45">
        <v>3398</v>
      </c>
      <c r="E46" s="45">
        <v>2477</v>
      </c>
      <c r="F46" s="45">
        <v>2171</v>
      </c>
      <c r="G46" s="45">
        <v>308</v>
      </c>
      <c r="H46" s="45">
        <v>1006</v>
      </c>
      <c r="I46" s="45">
        <v>14</v>
      </c>
    </row>
    <row r="47" spans="1:9" ht="11.25" customHeight="1">
      <c r="A47" s="33"/>
      <c r="B47" s="12" t="s">
        <v>121</v>
      </c>
      <c r="C47" s="15">
        <v>8595</v>
      </c>
      <c r="D47" s="45">
        <v>3225</v>
      </c>
      <c r="E47" s="45">
        <v>2398</v>
      </c>
      <c r="F47" s="45">
        <v>2006</v>
      </c>
      <c r="G47" s="45">
        <v>234</v>
      </c>
      <c r="H47" s="45">
        <v>718</v>
      </c>
      <c r="I47" s="45">
        <v>14</v>
      </c>
    </row>
    <row r="48" spans="1:9" ht="11.25" customHeight="1">
      <c r="A48" s="33"/>
      <c r="B48" s="12" t="s">
        <v>122</v>
      </c>
      <c r="C48" s="15">
        <v>779</v>
      </c>
      <c r="D48" s="45">
        <v>173</v>
      </c>
      <c r="E48" s="45">
        <v>79</v>
      </c>
      <c r="F48" s="45">
        <v>165</v>
      </c>
      <c r="G48" s="45">
        <v>74</v>
      </c>
      <c r="H48" s="45">
        <v>288</v>
      </c>
      <c r="I48" s="45">
        <v>0</v>
      </c>
    </row>
    <row r="49" spans="1:2" ht="9" customHeight="1">
      <c r="A49" s="11"/>
      <c r="B49" s="11"/>
    </row>
    <row r="50" spans="1:9" ht="11.25" customHeight="1">
      <c r="A50" s="30" t="s">
        <v>124</v>
      </c>
      <c r="B50" s="30"/>
      <c r="C50" s="46"/>
      <c r="D50" s="49"/>
      <c r="E50" s="49"/>
      <c r="F50" s="49"/>
      <c r="G50" s="49"/>
      <c r="H50" s="49"/>
      <c r="I50" s="49"/>
    </row>
    <row r="51" spans="3:9" ht="9" customHeight="1">
      <c r="C51" s="45"/>
      <c r="D51" s="15"/>
      <c r="E51" s="15"/>
      <c r="F51" s="15"/>
      <c r="G51" s="15"/>
      <c r="H51" s="15"/>
      <c r="I51" s="15"/>
    </row>
    <row r="52" spans="1:9" ht="11.25" customHeight="1">
      <c r="A52" s="33" t="s">
        <v>465</v>
      </c>
      <c r="B52" s="12" t="s">
        <v>120</v>
      </c>
      <c r="C52" s="45">
        <v>195259</v>
      </c>
      <c r="D52" s="45">
        <v>61398</v>
      </c>
      <c r="E52" s="45">
        <v>57012</v>
      </c>
      <c r="F52" s="45">
        <v>56464</v>
      </c>
      <c r="G52" s="45">
        <v>6025</v>
      </c>
      <c r="H52" s="45">
        <v>14040</v>
      </c>
      <c r="I52" s="45">
        <v>320</v>
      </c>
    </row>
    <row r="53" spans="1:9" ht="11.25" customHeight="1">
      <c r="A53" s="33"/>
      <c r="B53" s="12" t="s">
        <v>121</v>
      </c>
      <c r="C53" s="15">
        <v>186240</v>
      </c>
      <c r="D53" s="45">
        <v>59827</v>
      </c>
      <c r="E53" s="45">
        <v>56079</v>
      </c>
      <c r="F53" s="45">
        <v>53523</v>
      </c>
      <c r="G53" s="45">
        <v>5115</v>
      </c>
      <c r="H53" s="45">
        <v>11376</v>
      </c>
      <c r="I53" s="45">
        <v>320</v>
      </c>
    </row>
    <row r="54" spans="1:9" ht="11.25" customHeight="1">
      <c r="A54" s="33"/>
      <c r="B54" s="12" t="s">
        <v>122</v>
      </c>
      <c r="C54" s="15">
        <v>9019</v>
      </c>
      <c r="D54" s="45">
        <v>1571</v>
      </c>
      <c r="E54" s="45">
        <v>933</v>
      </c>
      <c r="F54" s="45">
        <v>2941</v>
      </c>
      <c r="G54" s="45">
        <v>910</v>
      </c>
      <c r="H54" s="45">
        <v>2664</v>
      </c>
      <c r="I54" s="45">
        <v>0</v>
      </c>
    </row>
    <row r="55" spans="1:9" ht="11.25" customHeight="1">
      <c r="A55" s="33" t="s">
        <v>479</v>
      </c>
      <c r="B55" s="12" t="s">
        <v>120</v>
      </c>
      <c r="C55" s="45">
        <v>183740</v>
      </c>
      <c r="D55" s="45">
        <v>63760</v>
      </c>
      <c r="E55" s="45">
        <v>47821</v>
      </c>
      <c r="F55" s="45">
        <v>52449</v>
      </c>
      <c r="G55" s="45">
        <v>6236</v>
      </c>
      <c r="H55" s="45">
        <v>13161</v>
      </c>
      <c r="I55" s="45">
        <v>313</v>
      </c>
    </row>
    <row r="56" spans="1:9" ht="11.25" customHeight="1">
      <c r="A56" s="33"/>
      <c r="B56" s="12" t="s">
        <v>121</v>
      </c>
      <c r="C56" s="15">
        <v>174547</v>
      </c>
      <c r="D56" s="45">
        <v>62062</v>
      </c>
      <c r="E56" s="45">
        <v>46866</v>
      </c>
      <c r="F56" s="45">
        <v>49469</v>
      </c>
      <c r="G56" s="45">
        <v>5227</v>
      </c>
      <c r="H56" s="45">
        <v>10610</v>
      </c>
      <c r="I56" s="45">
        <v>313</v>
      </c>
    </row>
    <row r="57" spans="1:9" ht="11.25" customHeight="1">
      <c r="A57" s="33"/>
      <c r="B57" s="12" t="s">
        <v>122</v>
      </c>
      <c r="C57" s="15">
        <v>9193</v>
      </c>
      <c r="D57" s="45">
        <v>1698</v>
      </c>
      <c r="E57" s="45">
        <v>955</v>
      </c>
      <c r="F57" s="45">
        <v>2980</v>
      </c>
      <c r="G57" s="45">
        <v>1009</v>
      </c>
      <c r="H57" s="45">
        <v>2551</v>
      </c>
      <c r="I57" s="45">
        <v>0</v>
      </c>
    </row>
    <row r="58" spans="1:9" ht="11.25" customHeight="1">
      <c r="A58" s="33" t="s">
        <v>492</v>
      </c>
      <c r="B58" s="12" t="s">
        <v>120</v>
      </c>
      <c r="C58" s="45">
        <v>176597</v>
      </c>
      <c r="D58" s="45">
        <v>64807</v>
      </c>
      <c r="E58" s="45">
        <v>42888</v>
      </c>
      <c r="F58" s="45">
        <v>49869</v>
      </c>
      <c r="G58" s="45">
        <v>6274</v>
      </c>
      <c r="H58" s="45">
        <v>12442</v>
      </c>
      <c r="I58" s="45">
        <v>317</v>
      </c>
    </row>
    <row r="59" spans="1:9" ht="11.25" customHeight="1">
      <c r="A59" s="33"/>
      <c r="B59" s="12" t="s">
        <v>121</v>
      </c>
      <c r="C59" s="15">
        <v>166893</v>
      </c>
      <c r="D59" s="45">
        <v>62778</v>
      </c>
      <c r="E59" s="45">
        <v>41873</v>
      </c>
      <c r="F59" s="45">
        <v>46778</v>
      </c>
      <c r="G59" s="45">
        <v>5139</v>
      </c>
      <c r="H59" s="45">
        <v>10008</v>
      </c>
      <c r="I59" s="45">
        <v>317</v>
      </c>
    </row>
    <row r="60" spans="1:9" ht="11.25" customHeight="1">
      <c r="A60" s="33"/>
      <c r="B60" s="12" t="s">
        <v>122</v>
      </c>
      <c r="C60" s="15">
        <v>9704</v>
      </c>
      <c r="D60" s="45">
        <v>2029</v>
      </c>
      <c r="E60" s="45">
        <v>1015</v>
      </c>
      <c r="F60" s="45">
        <v>3091</v>
      </c>
      <c r="G60" s="45">
        <v>1135</v>
      </c>
      <c r="H60" s="45">
        <v>2434</v>
      </c>
      <c r="I60" s="45">
        <v>0</v>
      </c>
    </row>
    <row r="61" spans="1:9" ht="11.25" customHeight="1">
      <c r="A61" s="33" t="s">
        <v>526</v>
      </c>
      <c r="B61" s="12" t="s">
        <v>120</v>
      </c>
      <c r="C61" s="45">
        <v>172299</v>
      </c>
      <c r="D61" s="45">
        <v>64790</v>
      </c>
      <c r="E61" s="45">
        <v>42249</v>
      </c>
      <c r="F61" s="45">
        <v>47361</v>
      </c>
      <c r="G61" s="45">
        <v>6180</v>
      </c>
      <c r="H61" s="45">
        <v>11435</v>
      </c>
      <c r="I61" s="45">
        <v>284</v>
      </c>
    </row>
    <row r="62" spans="1:9" ht="11.25" customHeight="1">
      <c r="A62" s="33"/>
      <c r="B62" s="12" t="s">
        <v>121</v>
      </c>
      <c r="C62" s="15">
        <v>161998</v>
      </c>
      <c r="D62" s="45">
        <v>62429</v>
      </c>
      <c r="E62" s="45">
        <v>41133</v>
      </c>
      <c r="F62" s="45">
        <v>44234</v>
      </c>
      <c r="G62" s="45">
        <v>4933</v>
      </c>
      <c r="H62" s="45">
        <v>8985</v>
      </c>
      <c r="I62" s="45">
        <v>284</v>
      </c>
    </row>
    <row r="63" spans="1:9" ht="11.25" customHeight="1">
      <c r="A63" s="33"/>
      <c r="B63" s="12" t="s">
        <v>122</v>
      </c>
      <c r="C63" s="15">
        <v>10301</v>
      </c>
      <c r="D63" s="45">
        <v>2361</v>
      </c>
      <c r="E63" s="45">
        <v>1116</v>
      </c>
      <c r="F63" s="45">
        <v>3127</v>
      </c>
      <c r="G63" s="45">
        <v>1247</v>
      </c>
      <c r="H63" s="45">
        <v>2450</v>
      </c>
      <c r="I63" s="45">
        <v>0</v>
      </c>
    </row>
    <row r="64" spans="1:9" ht="11.25" customHeight="1">
      <c r="A64" s="33" t="s">
        <v>537</v>
      </c>
      <c r="B64" s="12" t="s">
        <v>120</v>
      </c>
      <c r="C64" s="45">
        <v>171185</v>
      </c>
      <c r="D64" s="45">
        <v>65413</v>
      </c>
      <c r="E64" s="45">
        <v>43109</v>
      </c>
      <c r="F64" s="45">
        <v>45855</v>
      </c>
      <c r="G64" s="45">
        <v>6244</v>
      </c>
      <c r="H64" s="45">
        <v>10288</v>
      </c>
      <c r="I64" s="45">
        <v>276</v>
      </c>
    </row>
    <row r="65" spans="1:9" ht="11.25" customHeight="1">
      <c r="A65" s="33"/>
      <c r="B65" s="12" t="s">
        <v>121</v>
      </c>
      <c r="C65" s="15">
        <v>159809</v>
      </c>
      <c r="D65" s="45">
        <v>62667</v>
      </c>
      <c r="E65" s="45">
        <v>41832</v>
      </c>
      <c r="F65" s="45">
        <v>42286</v>
      </c>
      <c r="G65" s="45">
        <v>4894</v>
      </c>
      <c r="H65" s="45">
        <v>7854</v>
      </c>
      <c r="I65" s="45">
        <v>276</v>
      </c>
    </row>
    <row r="66" spans="1:9" ht="11.25" customHeight="1">
      <c r="A66" s="33"/>
      <c r="B66" s="12" t="s">
        <v>122</v>
      </c>
      <c r="C66" s="15">
        <v>11376</v>
      </c>
      <c r="D66" s="45">
        <v>2746</v>
      </c>
      <c r="E66" s="45">
        <v>1277</v>
      </c>
      <c r="F66" s="45">
        <v>3569</v>
      </c>
      <c r="G66" s="45">
        <v>1350</v>
      </c>
      <c r="H66" s="45">
        <v>2434</v>
      </c>
      <c r="I66" s="45">
        <v>0</v>
      </c>
    </row>
    <row r="67" spans="1:9" ht="11.25" customHeight="1">
      <c r="A67" s="266" t="s">
        <v>544</v>
      </c>
      <c r="B67" s="12" t="s">
        <v>120</v>
      </c>
      <c r="C67" s="45">
        <v>173087</v>
      </c>
      <c r="D67" s="45">
        <v>65929</v>
      </c>
      <c r="E67" s="45">
        <v>44779</v>
      </c>
      <c r="F67" s="45">
        <v>46628</v>
      </c>
      <c r="G67" s="45">
        <v>6324</v>
      </c>
      <c r="H67" s="45">
        <v>9172</v>
      </c>
      <c r="I67" s="45">
        <v>255</v>
      </c>
    </row>
    <row r="68" spans="1:9" ht="11.25" customHeight="1">
      <c r="A68" s="33"/>
      <c r="B68" s="12" t="s">
        <v>121</v>
      </c>
      <c r="C68" s="15">
        <v>160924</v>
      </c>
      <c r="D68" s="45">
        <v>62707</v>
      </c>
      <c r="E68" s="45">
        <v>43363</v>
      </c>
      <c r="F68" s="45">
        <v>42958</v>
      </c>
      <c r="G68" s="45">
        <v>4863</v>
      </c>
      <c r="H68" s="45">
        <v>6778</v>
      </c>
      <c r="I68" s="45">
        <v>255</v>
      </c>
    </row>
    <row r="69" spans="1:9" ht="11.25" customHeight="1">
      <c r="A69" s="33"/>
      <c r="B69" s="12" t="s">
        <v>122</v>
      </c>
      <c r="C69" s="15">
        <v>12163</v>
      </c>
      <c r="D69" s="45">
        <v>3222</v>
      </c>
      <c r="E69" s="45">
        <v>1416</v>
      </c>
      <c r="F69" s="45">
        <v>3670</v>
      </c>
      <c r="G69" s="45">
        <v>1461</v>
      </c>
      <c r="H69" s="45">
        <v>2394</v>
      </c>
      <c r="I69" s="45">
        <v>0</v>
      </c>
    </row>
  </sheetData>
  <sheetProtection/>
  <mergeCells count="1">
    <mergeCell ref="I5:I6"/>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dimension ref="A1:J69"/>
  <sheetViews>
    <sheetView zoomScalePageLayoutView="0" workbookViewId="0" topLeftCell="A1">
      <selection activeCell="A1" sqref="A1"/>
    </sheetView>
  </sheetViews>
  <sheetFormatPr defaultColWidth="11.421875" defaultRowHeight="12.75"/>
  <cols>
    <col min="1" max="1" width="8.7109375" style="19" customWidth="1"/>
    <col min="2" max="2" width="14.7109375" style="19" customWidth="1"/>
    <col min="3" max="9" width="9.7109375" style="19" customWidth="1"/>
    <col min="10" max="16384" width="11.421875" style="19" customWidth="1"/>
  </cols>
  <sheetData>
    <row r="1" spans="1:9" ht="12.75">
      <c r="A1" s="5"/>
      <c r="B1" s="5"/>
      <c r="C1" s="5"/>
      <c r="D1" s="5"/>
      <c r="E1" s="5"/>
      <c r="F1" s="5"/>
      <c r="G1" s="5"/>
      <c r="H1" s="5"/>
      <c r="I1" s="5"/>
    </row>
    <row r="2" spans="1:9" ht="12.75">
      <c r="A2" s="29" t="s">
        <v>370</v>
      </c>
      <c r="B2" s="29"/>
      <c r="C2" s="29"/>
      <c r="D2" s="29"/>
      <c r="E2" s="29"/>
      <c r="F2" s="29"/>
      <c r="G2" s="29"/>
      <c r="H2" s="29"/>
      <c r="I2" s="29"/>
    </row>
    <row r="3" spans="1:9" ht="12.75">
      <c r="A3" s="32"/>
      <c r="B3" s="32"/>
      <c r="C3" s="32"/>
      <c r="D3" s="32"/>
      <c r="E3" s="32"/>
      <c r="F3" s="32"/>
      <c r="G3" s="32"/>
      <c r="H3" s="32"/>
      <c r="I3" s="32"/>
    </row>
    <row r="4" spans="1:9" ht="12" customHeight="1">
      <c r="A4" s="33"/>
      <c r="B4" s="12"/>
      <c r="C4" s="34" t="s">
        <v>519</v>
      </c>
      <c r="D4" s="36" t="s">
        <v>108</v>
      </c>
      <c r="E4" s="36"/>
      <c r="F4" s="36"/>
      <c r="G4" s="36"/>
      <c r="H4" s="36"/>
      <c r="I4" s="36"/>
    </row>
    <row r="5" spans="1:9" ht="12" customHeight="1">
      <c r="A5" s="34" t="s">
        <v>64</v>
      </c>
      <c r="B5" s="50" t="s">
        <v>109</v>
      </c>
      <c r="C5" s="37" t="s">
        <v>110</v>
      </c>
      <c r="D5" s="34" t="s">
        <v>111</v>
      </c>
      <c r="E5" s="34" t="s">
        <v>112</v>
      </c>
      <c r="F5" s="34" t="s">
        <v>113</v>
      </c>
      <c r="G5" s="34" t="s">
        <v>114</v>
      </c>
      <c r="H5" s="34" t="s">
        <v>115</v>
      </c>
      <c r="I5" s="304" t="s">
        <v>9</v>
      </c>
    </row>
    <row r="6" spans="1:9" ht="12" customHeight="1">
      <c r="A6" s="51"/>
      <c r="B6" s="52"/>
      <c r="C6" s="40" t="s">
        <v>116</v>
      </c>
      <c r="D6" s="41" t="s">
        <v>117</v>
      </c>
      <c r="E6" s="41" t="s">
        <v>117</v>
      </c>
      <c r="F6" s="41" t="s">
        <v>118</v>
      </c>
      <c r="G6" s="41" t="s">
        <v>117</v>
      </c>
      <c r="H6" s="41" t="s">
        <v>117</v>
      </c>
      <c r="I6" s="305"/>
    </row>
    <row r="7" spans="1:9" ht="9" customHeight="1">
      <c r="A7" s="11"/>
      <c r="B7" s="11"/>
      <c r="C7" s="11"/>
      <c r="D7" s="11"/>
      <c r="E7" s="11"/>
      <c r="F7" s="11"/>
      <c r="G7" s="11"/>
      <c r="H7" s="11"/>
      <c r="I7" s="11"/>
    </row>
    <row r="8" spans="1:9" ht="11.25" customHeight="1">
      <c r="A8" s="44" t="s">
        <v>371</v>
      </c>
      <c r="B8" s="44"/>
      <c r="C8" s="44"/>
      <c r="D8" s="44"/>
      <c r="E8" s="44"/>
      <c r="F8" s="44"/>
      <c r="G8" s="44"/>
      <c r="H8" s="44"/>
      <c r="I8" s="44"/>
    </row>
    <row r="9" spans="1:9" ht="9" customHeight="1">
      <c r="A9" s="11"/>
      <c r="B9" s="11"/>
      <c r="C9" s="11"/>
      <c r="D9" s="11"/>
      <c r="E9" s="11"/>
      <c r="F9" s="11"/>
      <c r="G9" s="11"/>
      <c r="H9" s="11"/>
      <c r="I9" s="11"/>
    </row>
    <row r="10" spans="1:9" ht="11.25" customHeight="1">
      <c r="A10" s="33" t="s">
        <v>465</v>
      </c>
      <c r="B10" s="12" t="s">
        <v>120</v>
      </c>
      <c r="C10" s="45">
        <v>4889</v>
      </c>
      <c r="D10" s="45">
        <v>1112</v>
      </c>
      <c r="E10" s="45">
        <v>1254</v>
      </c>
      <c r="F10" s="45">
        <v>1196</v>
      </c>
      <c r="G10" s="45">
        <v>148</v>
      </c>
      <c r="H10" s="45">
        <v>1170</v>
      </c>
      <c r="I10" s="45">
        <v>9</v>
      </c>
    </row>
    <row r="11" spans="1:9" ht="11.25" customHeight="1">
      <c r="A11" s="33"/>
      <c r="B11" s="12" t="s">
        <v>121</v>
      </c>
      <c r="C11" s="45">
        <v>4288</v>
      </c>
      <c r="D11" s="48">
        <v>1053</v>
      </c>
      <c r="E11" s="48">
        <v>1212</v>
      </c>
      <c r="F11" s="48">
        <v>1084</v>
      </c>
      <c r="G11" s="48">
        <v>79</v>
      </c>
      <c r="H11" s="48">
        <v>851</v>
      </c>
      <c r="I11" s="48">
        <v>9</v>
      </c>
    </row>
    <row r="12" spans="1:9" ht="11.25" customHeight="1">
      <c r="A12" s="33"/>
      <c r="B12" s="12" t="s">
        <v>122</v>
      </c>
      <c r="C12" s="45">
        <v>601</v>
      </c>
      <c r="D12" s="48">
        <v>59</v>
      </c>
      <c r="E12" s="48">
        <v>42</v>
      </c>
      <c r="F12" s="48">
        <v>112</v>
      </c>
      <c r="G12" s="48">
        <v>69</v>
      </c>
      <c r="H12" s="48">
        <v>319</v>
      </c>
      <c r="I12" s="45">
        <v>0</v>
      </c>
    </row>
    <row r="13" spans="1:9" ht="11.25" customHeight="1">
      <c r="A13" s="33" t="s">
        <v>479</v>
      </c>
      <c r="B13" s="12" t="s">
        <v>120</v>
      </c>
      <c r="C13" s="45">
        <v>4460</v>
      </c>
      <c r="D13" s="45">
        <v>1114</v>
      </c>
      <c r="E13" s="45">
        <v>1121</v>
      </c>
      <c r="F13" s="45">
        <v>1030</v>
      </c>
      <c r="G13" s="45">
        <v>113</v>
      </c>
      <c r="H13" s="45">
        <v>1069</v>
      </c>
      <c r="I13" s="45">
        <v>13</v>
      </c>
    </row>
    <row r="14" spans="1:9" ht="11.25" customHeight="1">
      <c r="A14" s="33"/>
      <c r="B14" s="12" t="s">
        <v>121</v>
      </c>
      <c r="C14" s="45">
        <v>3930</v>
      </c>
      <c r="D14" s="48">
        <v>1057</v>
      </c>
      <c r="E14" s="48">
        <v>1064</v>
      </c>
      <c r="F14" s="48">
        <v>923</v>
      </c>
      <c r="G14" s="48">
        <v>65</v>
      </c>
      <c r="H14" s="48">
        <v>808</v>
      </c>
      <c r="I14" s="48">
        <v>13</v>
      </c>
    </row>
    <row r="15" spans="1:9" ht="11.25" customHeight="1">
      <c r="A15" s="33"/>
      <c r="B15" s="12" t="s">
        <v>122</v>
      </c>
      <c r="C15" s="45">
        <v>530</v>
      </c>
      <c r="D15" s="48">
        <v>57</v>
      </c>
      <c r="E15" s="48">
        <v>57</v>
      </c>
      <c r="F15" s="48">
        <v>107</v>
      </c>
      <c r="G15" s="48">
        <v>48</v>
      </c>
      <c r="H15" s="48">
        <v>261</v>
      </c>
      <c r="I15" s="45">
        <v>0</v>
      </c>
    </row>
    <row r="16" spans="1:9" ht="11.25" customHeight="1">
      <c r="A16" s="33" t="s">
        <v>492</v>
      </c>
      <c r="B16" s="12" t="s">
        <v>120</v>
      </c>
      <c r="C16" s="45">
        <v>4188</v>
      </c>
      <c r="D16" s="45">
        <v>1146</v>
      </c>
      <c r="E16" s="45">
        <v>1039</v>
      </c>
      <c r="F16" s="45">
        <v>957</v>
      </c>
      <c r="G16" s="45">
        <v>104</v>
      </c>
      <c r="H16" s="45">
        <v>930</v>
      </c>
      <c r="I16" s="45">
        <v>12</v>
      </c>
    </row>
    <row r="17" spans="1:9" ht="11.25" customHeight="1">
      <c r="A17" s="33"/>
      <c r="B17" s="12" t="s">
        <v>121</v>
      </c>
      <c r="C17" s="45">
        <v>3691</v>
      </c>
      <c r="D17" s="48">
        <v>1076</v>
      </c>
      <c r="E17" s="48">
        <v>979</v>
      </c>
      <c r="F17" s="48">
        <v>854</v>
      </c>
      <c r="G17" s="48">
        <v>64</v>
      </c>
      <c r="H17" s="48">
        <v>706</v>
      </c>
      <c r="I17" s="48">
        <v>12</v>
      </c>
    </row>
    <row r="18" spans="1:9" ht="11.25" customHeight="1">
      <c r="A18" s="33"/>
      <c r="B18" s="12" t="s">
        <v>122</v>
      </c>
      <c r="C18" s="45">
        <v>497</v>
      </c>
      <c r="D18" s="48">
        <v>70</v>
      </c>
      <c r="E18" s="48">
        <v>60</v>
      </c>
      <c r="F18" s="48">
        <v>103</v>
      </c>
      <c r="G18" s="48">
        <v>40</v>
      </c>
      <c r="H18" s="48">
        <v>224</v>
      </c>
      <c r="I18" s="45">
        <v>0</v>
      </c>
    </row>
    <row r="19" spans="1:9" ht="11.25" customHeight="1">
      <c r="A19" s="33" t="s">
        <v>526</v>
      </c>
      <c r="B19" s="12" t="s">
        <v>120</v>
      </c>
      <c r="C19" s="45">
        <v>9522</v>
      </c>
      <c r="D19" s="45">
        <v>2268</v>
      </c>
      <c r="E19" s="45">
        <v>2778</v>
      </c>
      <c r="F19" s="45">
        <v>2694</v>
      </c>
      <c r="G19" s="45">
        <v>340</v>
      </c>
      <c r="H19" s="45">
        <v>1420</v>
      </c>
      <c r="I19" s="45">
        <v>22</v>
      </c>
    </row>
    <row r="20" spans="1:9" ht="11.25" customHeight="1">
      <c r="A20" s="33"/>
      <c r="B20" s="12" t="s">
        <v>121</v>
      </c>
      <c r="C20" s="45">
        <v>8907</v>
      </c>
      <c r="D20" s="48">
        <v>2198</v>
      </c>
      <c r="E20" s="48">
        <v>2717</v>
      </c>
      <c r="F20" s="48">
        <v>2580</v>
      </c>
      <c r="G20" s="48">
        <v>248</v>
      </c>
      <c r="H20" s="48">
        <v>1142</v>
      </c>
      <c r="I20" s="48">
        <v>22</v>
      </c>
    </row>
    <row r="21" spans="1:9" ht="11.25" customHeight="1">
      <c r="A21" s="33"/>
      <c r="B21" s="12" t="s">
        <v>122</v>
      </c>
      <c r="C21" s="45">
        <v>615</v>
      </c>
      <c r="D21" s="48">
        <v>70</v>
      </c>
      <c r="E21" s="48">
        <v>61</v>
      </c>
      <c r="F21" s="48">
        <v>114</v>
      </c>
      <c r="G21" s="48">
        <v>92</v>
      </c>
      <c r="H21" s="48">
        <v>278</v>
      </c>
      <c r="I21" s="45">
        <v>0</v>
      </c>
    </row>
    <row r="22" spans="1:10" ht="11.25" customHeight="1">
      <c r="A22" s="33" t="s">
        <v>537</v>
      </c>
      <c r="B22" s="12" t="s">
        <v>120</v>
      </c>
      <c r="C22" s="45">
        <v>9382</v>
      </c>
      <c r="D22" s="45">
        <v>2273</v>
      </c>
      <c r="E22" s="45">
        <v>2703</v>
      </c>
      <c r="F22" s="45">
        <v>2622</v>
      </c>
      <c r="G22" s="45">
        <v>357</v>
      </c>
      <c r="H22" s="45">
        <v>1407</v>
      </c>
      <c r="I22" s="45">
        <v>20</v>
      </c>
      <c r="J22" s="129"/>
    </row>
    <row r="23" spans="1:10" ht="11.25" customHeight="1">
      <c r="A23" s="33"/>
      <c r="B23" s="12" t="s">
        <v>121</v>
      </c>
      <c r="C23" s="45">
        <v>8668</v>
      </c>
      <c r="D23" s="48">
        <v>2174</v>
      </c>
      <c r="E23" s="48">
        <v>2644</v>
      </c>
      <c r="F23" s="48">
        <v>2469</v>
      </c>
      <c r="G23" s="48">
        <v>253</v>
      </c>
      <c r="H23" s="48">
        <v>1108</v>
      </c>
      <c r="I23" s="48">
        <v>20</v>
      </c>
      <c r="J23" s="129"/>
    </row>
    <row r="24" spans="1:10" ht="11.25" customHeight="1">
      <c r="A24" s="33"/>
      <c r="B24" s="12" t="s">
        <v>122</v>
      </c>
      <c r="C24" s="45">
        <v>714</v>
      </c>
      <c r="D24" s="48">
        <v>99</v>
      </c>
      <c r="E24" s="48">
        <v>59</v>
      </c>
      <c r="F24" s="48">
        <v>153</v>
      </c>
      <c r="G24" s="48">
        <v>104</v>
      </c>
      <c r="H24" s="48">
        <v>299</v>
      </c>
      <c r="I24" s="45">
        <v>0</v>
      </c>
      <c r="J24" s="129"/>
    </row>
    <row r="25" spans="1:10" ht="11.25" customHeight="1">
      <c r="A25" s="266" t="s">
        <v>544</v>
      </c>
      <c r="B25" s="12" t="s">
        <v>120</v>
      </c>
      <c r="C25" s="45">
        <v>10021</v>
      </c>
      <c r="D25" s="45">
        <v>3109</v>
      </c>
      <c r="E25" s="45">
        <v>2642</v>
      </c>
      <c r="F25" s="45">
        <v>2557</v>
      </c>
      <c r="G25" s="45">
        <v>359</v>
      </c>
      <c r="H25" s="45">
        <v>1336</v>
      </c>
      <c r="I25" s="45">
        <v>18</v>
      </c>
      <c r="J25" s="129"/>
    </row>
    <row r="26" spans="1:10" ht="11.25" customHeight="1">
      <c r="A26" s="33"/>
      <c r="B26" s="12" t="s">
        <v>121</v>
      </c>
      <c r="C26" s="45">
        <v>9300</v>
      </c>
      <c r="D26" s="48">
        <v>2985</v>
      </c>
      <c r="E26" s="48">
        <v>2575</v>
      </c>
      <c r="F26" s="48">
        <v>2412</v>
      </c>
      <c r="G26" s="48">
        <v>251</v>
      </c>
      <c r="H26" s="48">
        <v>1059</v>
      </c>
      <c r="I26" s="48">
        <v>18</v>
      </c>
      <c r="J26" s="129"/>
    </row>
    <row r="27" spans="1:10" ht="11.25" customHeight="1">
      <c r="A27" s="33"/>
      <c r="B27" s="12" t="s">
        <v>122</v>
      </c>
      <c r="C27" s="45">
        <v>721</v>
      </c>
      <c r="D27" s="48">
        <v>124</v>
      </c>
      <c r="E27" s="48">
        <v>67</v>
      </c>
      <c r="F27" s="48">
        <v>145</v>
      </c>
      <c r="G27" s="48">
        <v>108</v>
      </c>
      <c r="H27" s="48">
        <v>277</v>
      </c>
      <c r="I27" s="45">
        <v>0</v>
      </c>
      <c r="J27" s="129"/>
    </row>
    <row r="28" spans="1:9" ht="9" customHeight="1">
      <c r="A28" s="11"/>
      <c r="B28" s="11"/>
      <c r="C28" s="45"/>
      <c r="D28" s="45"/>
      <c r="E28" s="45"/>
      <c r="F28" s="45"/>
      <c r="G28" s="45"/>
      <c r="H28" s="45"/>
      <c r="I28" s="45"/>
    </row>
    <row r="29" spans="1:9" ht="11.25" customHeight="1">
      <c r="A29" s="44" t="s">
        <v>372</v>
      </c>
      <c r="B29" s="44"/>
      <c r="C29" s="47"/>
      <c r="D29" s="47"/>
      <c r="E29" s="47"/>
      <c r="F29" s="47"/>
      <c r="G29" s="47"/>
      <c r="H29" s="47"/>
      <c r="I29" s="47"/>
    </row>
    <row r="30" spans="1:9" ht="9" customHeight="1">
      <c r="A30" s="5"/>
      <c r="B30" s="5"/>
      <c r="C30" s="15"/>
      <c r="D30" s="15"/>
      <c r="E30" s="15"/>
      <c r="F30" s="15"/>
      <c r="G30" s="15"/>
      <c r="H30" s="15"/>
      <c r="I30" s="15"/>
    </row>
    <row r="31" spans="1:9" ht="11.25" customHeight="1">
      <c r="A31" s="33" t="s">
        <v>465</v>
      </c>
      <c r="B31" s="12" t="s">
        <v>120</v>
      </c>
      <c r="C31" s="45">
        <v>16031</v>
      </c>
      <c r="D31" s="45">
        <v>4142</v>
      </c>
      <c r="E31" s="45">
        <v>5856</v>
      </c>
      <c r="F31" s="45">
        <v>4184</v>
      </c>
      <c r="G31" s="45">
        <v>393</v>
      </c>
      <c r="H31" s="45">
        <v>1435</v>
      </c>
      <c r="I31" s="45">
        <v>21</v>
      </c>
    </row>
    <row r="32" spans="1:9" ht="11.25" customHeight="1">
      <c r="A32" s="33"/>
      <c r="B32" s="12" t="s">
        <v>121</v>
      </c>
      <c r="C32" s="45">
        <v>15671</v>
      </c>
      <c r="D32" s="45">
        <v>4068</v>
      </c>
      <c r="E32" s="45">
        <v>5805</v>
      </c>
      <c r="F32" s="45">
        <v>4035</v>
      </c>
      <c r="G32" s="45">
        <v>371</v>
      </c>
      <c r="H32" s="45">
        <v>1371</v>
      </c>
      <c r="I32" s="45">
        <v>21</v>
      </c>
    </row>
    <row r="33" spans="1:9" ht="11.25" customHeight="1">
      <c r="A33" s="33"/>
      <c r="B33" s="12" t="s">
        <v>122</v>
      </c>
      <c r="C33" s="45">
        <v>360</v>
      </c>
      <c r="D33" s="45">
        <v>74</v>
      </c>
      <c r="E33" s="45">
        <v>51</v>
      </c>
      <c r="F33" s="45">
        <v>149</v>
      </c>
      <c r="G33" s="45">
        <v>22</v>
      </c>
      <c r="H33" s="45">
        <v>64</v>
      </c>
      <c r="I33" s="45">
        <v>0</v>
      </c>
    </row>
    <row r="34" spans="1:9" ht="11.25" customHeight="1">
      <c r="A34" s="33" t="s">
        <v>479</v>
      </c>
      <c r="B34" s="12" t="s">
        <v>120</v>
      </c>
      <c r="C34" s="45">
        <v>15956</v>
      </c>
      <c r="D34" s="45">
        <v>4083</v>
      </c>
      <c r="E34" s="45">
        <v>5652</v>
      </c>
      <c r="F34" s="45">
        <v>4255</v>
      </c>
      <c r="G34" s="45">
        <v>488</v>
      </c>
      <c r="H34" s="45">
        <v>1461</v>
      </c>
      <c r="I34" s="45">
        <v>17</v>
      </c>
    </row>
    <row r="35" spans="1:9" ht="11.25" customHeight="1">
      <c r="A35" s="33"/>
      <c r="B35" s="12" t="s">
        <v>121</v>
      </c>
      <c r="C35" s="45">
        <v>15519</v>
      </c>
      <c r="D35" s="45">
        <v>4000</v>
      </c>
      <c r="E35" s="45">
        <v>5606</v>
      </c>
      <c r="F35" s="45">
        <v>4102</v>
      </c>
      <c r="G35" s="45">
        <v>432</v>
      </c>
      <c r="H35" s="45">
        <v>1362</v>
      </c>
      <c r="I35" s="45">
        <v>17</v>
      </c>
    </row>
    <row r="36" spans="1:9" ht="11.25" customHeight="1">
      <c r="A36" s="33"/>
      <c r="B36" s="12" t="s">
        <v>122</v>
      </c>
      <c r="C36" s="45">
        <v>437</v>
      </c>
      <c r="D36" s="45">
        <v>83</v>
      </c>
      <c r="E36" s="45">
        <v>46</v>
      </c>
      <c r="F36" s="45">
        <v>153</v>
      </c>
      <c r="G36" s="45">
        <v>56</v>
      </c>
      <c r="H36" s="45">
        <v>99</v>
      </c>
      <c r="I36" s="45">
        <v>0</v>
      </c>
    </row>
    <row r="37" spans="1:9" ht="11.25" customHeight="1">
      <c r="A37" s="33" t="s">
        <v>492</v>
      </c>
      <c r="B37" s="12" t="s">
        <v>120</v>
      </c>
      <c r="C37" s="45">
        <v>15473</v>
      </c>
      <c r="D37" s="45">
        <v>3894</v>
      </c>
      <c r="E37" s="45">
        <v>5402</v>
      </c>
      <c r="F37" s="45">
        <v>4180</v>
      </c>
      <c r="G37" s="45">
        <v>518</v>
      </c>
      <c r="H37" s="45">
        <v>1463</v>
      </c>
      <c r="I37" s="45">
        <v>16</v>
      </c>
    </row>
    <row r="38" spans="1:9" ht="11.25" customHeight="1">
      <c r="A38" s="33"/>
      <c r="B38" s="12" t="s">
        <v>121</v>
      </c>
      <c r="C38" s="45">
        <v>14973</v>
      </c>
      <c r="D38" s="45">
        <v>3792</v>
      </c>
      <c r="E38" s="45">
        <v>5351</v>
      </c>
      <c r="F38" s="45">
        <v>4018</v>
      </c>
      <c r="G38" s="45">
        <v>437</v>
      </c>
      <c r="H38" s="45">
        <v>1359</v>
      </c>
      <c r="I38" s="45">
        <v>16</v>
      </c>
    </row>
    <row r="39" spans="1:9" ht="11.25" customHeight="1">
      <c r="A39" s="33"/>
      <c r="B39" s="12" t="s">
        <v>122</v>
      </c>
      <c r="C39" s="45">
        <v>500</v>
      </c>
      <c r="D39" s="45">
        <v>102</v>
      </c>
      <c r="E39" s="45">
        <v>51</v>
      </c>
      <c r="F39" s="45">
        <v>162</v>
      </c>
      <c r="G39" s="45">
        <v>81</v>
      </c>
      <c r="H39" s="45">
        <v>104</v>
      </c>
      <c r="I39" s="45">
        <v>0</v>
      </c>
    </row>
    <row r="40" spans="1:9" ht="11.25" customHeight="1">
      <c r="A40" s="33" t="s">
        <v>526</v>
      </c>
      <c r="B40" s="12" t="s">
        <v>120</v>
      </c>
      <c r="C40" s="45">
        <v>9602</v>
      </c>
      <c r="D40" s="45">
        <v>2609</v>
      </c>
      <c r="E40" s="45">
        <v>3441</v>
      </c>
      <c r="F40" s="45">
        <v>2312</v>
      </c>
      <c r="G40" s="45">
        <v>308</v>
      </c>
      <c r="H40" s="45">
        <v>925</v>
      </c>
      <c r="I40" s="45">
        <v>7</v>
      </c>
    </row>
    <row r="41" spans="1:9" ht="11.25" customHeight="1">
      <c r="A41" s="33"/>
      <c r="B41" s="12" t="s">
        <v>121</v>
      </c>
      <c r="C41" s="45">
        <v>9121</v>
      </c>
      <c r="D41" s="45">
        <v>2469</v>
      </c>
      <c r="E41" s="45">
        <v>3386</v>
      </c>
      <c r="F41" s="45">
        <v>2154</v>
      </c>
      <c r="G41" s="45">
        <v>264</v>
      </c>
      <c r="H41" s="45">
        <v>841</v>
      </c>
      <c r="I41" s="45">
        <v>7</v>
      </c>
    </row>
    <row r="42" spans="1:9" ht="11.25" customHeight="1">
      <c r="A42" s="33"/>
      <c r="B42" s="12" t="s">
        <v>122</v>
      </c>
      <c r="C42" s="45">
        <v>481</v>
      </c>
      <c r="D42" s="45">
        <v>140</v>
      </c>
      <c r="E42" s="45">
        <v>55</v>
      </c>
      <c r="F42" s="45">
        <v>158</v>
      </c>
      <c r="G42" s="45">
        <v>44</v>
      </c>
      <c r="H42" s="45">
        <v>84</v>
      </c>
      <c r="I42" s="45">
        <v>0</v>
      </c>
    </row>
    <row r="43" spans="1:10" ht="11.25" customHeight="1">
      <c r="A43" s="33" t="s">
        <v>537</v>
      </c>
      <c r="B43" s="12" t="s">
        <v>120</v>
      </c>
      <c r="C43" s="45">
        <v>9094</v>
      </c>
      <c r="D43" s="45">
        <v>2450</v>
      </c>
      <c r="E43" s="45">
        <v>3243</v>
      </c>
      <c r="F43" s="45">
        <v>2241</v>
      </c>
      <c r="G43" s="45">
        <v>291</v>
      </c>
      <c r="H43" s="45">
        <v>859</v>
      </c>
      <c r="I43" s="45">
        <v>10</v>
      </c>
      <c r="J43" s="129"/>
    </row>
    <row r="44" spans="1:10" ht="11.25" customHeight="1">
      <c r="A44" s="33"/>
      <c r="B44" s="12" t="s">
        <v>121</v>
      </c>
      <c r="C44" s="45">
        <v>8616</v>
      </c>
      <c r="D44" s="45">
        <v>2319</v>
      </c>
      <c r="E44" s="45">
        <v>3168</v>
      </c>
      <c r="F44" s="45">
        <v>2067</v>
      </c>
      <c r="G44" s="45">
        <v>253</v>
      </c>
      <c r="H44" s="45">
        <v>799</v>
      </c>
      <c r="I44" s="45">
        <v>10</v>
      </c>
      <c r="J44" s="129"/>
    </row>
    <row r="45" spans="1:10" ht="11.25" customHeight="1">
      <c r="A45" s="33"/>
      <c r="B45" s="12" t="s">
        <v>122</v>
      </c>
      <c r="C45" s="45">
        <v>478</v>
      </c>
      <c r="D45" s="45">
        <v>131</v>
      </c>
      <c r="E45" s="45">
        <v>75</v>
      </c>
      <c r="F45" s="45">
        <v>174</v>
      </c>
      <c r="G45" s="45">
        <v>38</v>
      </c>
      <c r="H45" s="45">
        <v>60</v>
      </c>
      <c r="I45" s="45">
        <v>0</v>
      </c>
      <c r="J45" s="129"/>
    </row>
    <row r="46" spans="1:10" ht="11.25" customHeight="1">
      <c r="A46" s="266" t="s">
        <v>544</v>
      </c>
      <c r="B46" s="12" t="s">
        <v>120</v>
      </c>
      <c r="C46" s="45">
        <v>8050</v>
      </c>
      <c r="D46" s="45">
        <v>1539</v>
      </c>
      <c r="E46" s="45">
        <v>3120</v>
      </c>
      <c r="F46" s="45">
        <v>2227</v>
      </c>
      <c r="G46" s="45">
        <v>295</v>
      </c>
      <c r="H46" s="45">
        <v>858</v>
      </c>
      <c r="I46" s="45">
        <v>11</v>
      </c>
      <c r="J46" s="129"/>
    </row>
    <row r="47" spans="1:10" ht="11.25" customHeight="1">
      <c r="A47" s="33"/>
      <c r="B47" s="12" t="s">
        <v>121</v>
      </c>
      <c r="C47" s="45">
        <v>7487</v>
      </c>
      <c r="D47" s="45">
        <v>1377</v>
      </c>
      <c r="E47" s="45">
        <v>3027</v>
      </c>
      <c r="F47" s="45">
        <v>2036</v>
      </c>
      <c r="G47" s="45">
        <v>248</v>
      </c>
      <c r="H47" s="45">
        <v>788</v>
      </c>
      <c r="I47" s="45">
        <v>11</v>
      </c>
      <c r="J47" s="129"/>
    </row>
    <row r="48" spans="1:10" ht="11.25" customHeight="1">
      <c r="A48" s="33"/>
      <c r="B48" s="12" t="s">
        <v>122</v>
      </c>
      <c r="C48" s="45">
        <v>563</v>
      </c>
      <c r="D48" s="45">
        <v>162</v>
      </c>
      <c r="E48" s="45">
        <v>93</v>
      </c>
      <c r="F48" s="45">
        <v>191</v>
      </c>
      <c r="G48" s="45">
        <v>47</v>
      </c>
      <c r="H48" s="45">
        <v>70</v>
      </c>
      <c r="I48" s="45">
        <v>0</v>
      </c>
      <c r="J48" s="129"/>
    </row>
    <row r="49" spans="1:9" ht="9" customHeight="1">
      <c r="A49" s="11"/>
      <c r="B49" s="11"/>
      <c r="C49" s="45"/>
      <c r="D49" s="45"/>
      <c r="E49" s="45"/>
      <c r="F49" s="45"/>
      <c r="G49" s="45"/>
      <c r="H49" s="45"/>
      <c r="I49" s="45"/>
    </row>
    <row r="50" spans="1:9" ht="11.25" customHeight="1">
      <c r="A50" s="30" t="s">
        <v>424</v>
      </c>
      <c r="B50" s="30"/>
      <c r="C50" s="49"/>
      <c r="D50" s="49"/>
      <c r="E50" s="49"/>
      <c r="F50" s="49"/>
      <c r="G50" s="49"/>
      <c r="H50" s="49"/>
      <c r="I50" s="49"/>
    </row>
    <row r="51" spans="1:9" ht="8.25" customHeight="1">
      <c r="A51" s="5"/>
      <c r="B51" s="5"/>
      <c r="C51" s="15"/>
      <c r="D51" s="15"/>
      <c r="E51" s="15"/>
      <c r="F51" s="15"/>
      <c r="G51" s="15"/>
      <c r="H51" s="15"/>
      <c r="I51" s="15"/>
    </row>
    <row r="52" spans="1:9" ht="11.25" customHeight="1">
      <c r="A52" s="33" t="s">
        <v>465</v>
      </c>
      <c r="B52" s="12" t="s">
        <v>120</v>
      </c>
      <c r="C52" s="45">
        <v>15835</v>
      </c>
      <c r="D52" s="45">
        <v>3683</v>
      </c>
      <c r="E52" s="45">
        <v>5196</v>
      </c>
      <c r="F52" s="45">
        <v>4328</v>
      </c>
      <c r="G52" s="45">
        <v>444</v>
      </c>
      <c r="H52" s="45">
        <v>2159</v>
      </c>
      <c r="I52" s="45">
        <v>25</v>
      </c>
    </row>
    <row r="53" spans="1:9" ht="11.25" customHeight="1">
      <c r="A53" s="33"/>
      <c r="B53" s="12" t="s">
        <v>121</v>
      </c>
      <c r="C53" s="45">
        <v>14995</v>
      </c>
      <c r="D53" s="48">
        <v>3576</v>
      </c>
      <c r="E53" s="48">
        <v>5118</v>
      </c>
      <c r="F53" s="48">
        <v>4121</v>
      </c>
      <c r="G53" s="48">
        <v>362</v>
      </c>
      <c r="H53" s="48">
        <v>1793</v>
      </c>
      <c r="I53" s="48">
        <v>25</v>
      </c>
    </row>
    <row r="54" spans="1:9" ht="11.25" customHeight="1">
      <c r="A54" s="33"/>
      <c r="B54" s="12" t="s">
        <v>122</v>
      </c>
      <c r="C54" s="45">
        <v>840</v>
      </c>
      <c r="D54" s="48">
        <v>107</v>
      </c>
      <c r="E54" s="48">
        <v>78</v>
      </c>
      <c r="F54" s="48">
        <v>207</v>
      </c>
      <c r="G54" s="48">
        <v>82</v>
      </c>
      <c r="H54" s="48">
        <v>366</v>
      </c>
      <c r="I54" s="48">
        <v>0</v>
      </c>
    </row>
    <row r="55" spans="1:9" ht="11.25" customHeight="1">
      <c r="A55" s="33" t="s">
        <v>479</v>
      </c>
      <c r="B55" s="12" t="s">
        <v>120</v>
      </c>
      <c r="C55" s="45">
        <v>15237</v>
      </c>
      <c r="D55" s="45">
        <v>3756</v>
      </c>
      <c r="E55" s="45">
        <v>4737</v>
      </c>
      <c r="F55" s="45">
        <v>4153</v>
      </c>
      <c r="G55" s="45">
        <v>465</v>
      </c>
      <c r="H55" s="45">
        <v>2099</v>
      </c>
      <c r="I55" s="45">
        <v>27</v>
      </c>
    </row>
    <row r="56" spans="1:9" ht="11.25" customHeight="1">
      <c r="A56" s="33"/>
      <c r="B56" s="12" t="s">
        <v>121</v>
      </c>
      <c r="C56" s="45">
        <v>14393</v>
      </c>
      <c r="D56" s="48">
        <v>3639</v>
      </c>
      <c r="E56" s="48">
        <v>4645</v>
      </c>
      <c r="F56" s="48">
        <v>3946</v>
      </c>
      <c r="G56" s="48">
        <v>375</v>
      </c>
      <c r="H56" s="48">
        <v>1761</v>
      </c>
      <c r="I56" s="48">
        <v>27</v>
      </c>
    </row>
    <row r="57" spans="1:9" ht="11.25" customHeight="1">
      <c r="A57" s="33"/>
      <c r="B57" s="12" t="s">
        <v>122</v>
      </c>
      <c r="C57" s="45">
        <v>844</v>
      </c>
      <c r="D57" s="48">
        <v>117</v>
      </c>
      <c r="E57" s="48">
        <v>92</v>
      </c>
      <c r="F57" s="48">
        <v>207</v>
      </c>
      <c r="G57" s="48">
        <v>90</v>
      </c>
      <c r="H57" s="48">
        <v>338</v>
      </c>
      <c r="I57" s="48">
        <v>0</v>
      </c>
    </row>
    <row r="58" spans="1:9" ht="11.25" customHeight="1">
      <c r="A58" s="33" t="s">
        <v>492</v>
      </c>
      <c r="B58" s="12" t="s">
        <v>120</v>
      </c>
      <c r="C58" s="45">
        <v>14755</v>
      </c>
      <c r="D58" s="45">
        <v>3750</v>
      </c>
      <c r="E58" s="45">
        <v>4483</v>
      </c>
      <c r="F58" s="45">
        <v>4009</v>
      </c>
      <c r="G58" s="45">
        <v>478</v>
      </c>
      <c r="H58" s="45">
        <v>2009</v>
      </c>
      <c r="I58" s="45">
        <v>26</v>
      </c>
    </row>
    <row r="59" spans="1:9" ht="11.25" customHeight="1">
      <c r="A59" s="33"/>
      <c r="B59" s="12" t="s">
        <v>121</v>
      </c>
      <c r="C59" s="45">
        <v>13903</v>
      </c>
      <c r="D59" s="48">
        <v>3614</v>
      </c>
      <c r="E59" s="48">
        <v>4385</v>
      </c>
      <c r="F59" s="48">
        <v>3800</v>
      </c>
      <c r="G59" s="48">
        <v>379</v>
      </c>
      <c r="H59" s="48">
        <v>1699</v>
      </c>
      <c r="I59" s="48">
        <v>26</v>
      </c>
    </row>
    <row r="60" spans="1:9" ht="11.25" customHeight="1">
      <c r="A60" s="33"/>
      <c r="B60" s="12" t="s">
        <v>122</v>
      </c>
      <c r="C60" s="45">
        <v>852</v>
      </c>
      <c r="D60" s="48">
        <v>136</v>
      </c>
      <c r="E60" s="48">
        <v>98</v>
      </c>
      <c r="F60" s="48">
        <v>209</v>
      </c>
      <c r="G60" s="48">
        <v>99</v>
      </c>
      <c r="H60" s="48">
        <v>310</v>
      </c>
      <c r="I60" s="48">
        <v>0</v>
      </c>
    </row>
    <row r="61" spans="1:9" ht="11.25" customHeight="1">
      <c r="A61" s="33" t="s">
        <v>526</v>
      </c>
      <c r="B61" s="12" t="s">
        <v>120</v>
      </c>
      <c r="C61" s="45">
        <v>15554</v>
      </c>
      <c r="D61" s="45">
        <v>3992</v>
      </c>
      <c r="E61" s="45">
        <v>4788</v>
      </c>
      <c r="F61" s="45">
        <v>4160</v>
      </c>
      <c r="G61" s="45">
        <v>535</v>
      </c>
      <c r="H61" s="45">
        <v>2052</v>
      </c>
      <c r="I61" s="45">
        <v>27</v>
      </c>
    </row>
    <row r="62" spans="1:9" ht="11.25" customHeight="1">
      <c r="A62" s="33"/>
      <c r="B62" s="12" t="s">
        <v>121</v>
      </c>
      <c r="C62" s="45">
        <v>14622</v>
      </c>
      <c r="D62" s="48">
        <v>3830</v>
      </c>
      <c r="E62" s="48">
        <v>4686</v>
      </c>
      <c r="F62" s="48">
        <v>3942</v>
      </c>
      <c r="G62" s="48">
        <v>417</v>
      </c>
      <c r="H62" s="48">
        <v>1720</v>
      </c>
      <c r="I62" s="48">
        <v>27</v>
      </c>
    </row>
    <row r="63" spans="1:9" ht="11.25" customHeight="1">
      <c r="A63" s="33"/>
      <c r="B63" s="12" t="s">
        <v>122</v>
      </c>
      <c r="C63" s="45">
        <v>932</v>
      </c>
      <c r="D63" s="48">
        <v>162</v>
      </c>
      <c r="E63" s="48">
        <v>102</v>
      </c>
      <c r="F63" s="48">
        <v>218</v>
      </c>
      <c r="G63" s="48">
        <v>118</v>
      </c>
      <c r="H63" s="48">
        <v>332</v>
      </c>
      <c r="I63" s="48">
        <v>0</v>
      </c>
    </row>
    <row r="64" spans="1:10" ht="11.25" customHeight="1">
      <c r="A64" s="33" t="s">
        <v>537</v>
      </c>
      <c r="B64" s="12" t="s">
        <v>120</v>
      </c>
      <c r="C64" s="45">
        <v>15375</v>
      </c>
      <c r="D64" s="45">
        <v>4062</v>
      </c>
      <c r="E64" s="45">
        <v>4681</v>
      </c>
      <c r="F64" s="45">
        <v>4051</v>
      </c>
      <c r="G64" s="45">
        <v>540</v>
      </c>
      <c r="H64" s="45">
        <v>2014</v>
      </c>
      <c r="I64" s="45">
        <v>27</v>
      </c>
      <c r="J64" s="129"/>
    </row>
    <row r="65" spans="1:10" ht="11.25" customHeight="1">
      <c r="A65" s="33"/>
      <c r="B65" s="12" t="s">
        <v>121</v>
      </c>
      <c r="C65" s="45">
        <v>14325</v>
      </c>
      <c r="D65" s="48">
        <v>3866</v>
      </c>
      <c r="E65" s="48">
        <v>4570</v>
      </c>
      <c r="F65" s="48">
        <v>3780</v>
      </c>
      <c r="G65" s="48">
        <v>414</v>
      </c>
      <c r="H65" s="48">
        <v>1668</v>
      </c>
      <c r="I65" s="48">
        <v>27</v>
      </c>
      <c r="J65" s="129"/>
    </row>
    <row r="66" spans="1:10" ht="11.25" customHeight="1">
      <c r="A66" s="33"/>
      <c r="B66" s="12" t="s">
        <v>122</v>
      </c>
      <c r="C66" s="45">
        <v>1050</v>
      </c>
      <c r="D66" s="48">
        <v>196</v>
      </c>
      <c r="E66" s="48">
        <v>111</v>
      </c>
      <c r="F66" s="48">
        <v>271</v>
      </c>
      <c r="G66" s="48">
        <v>126</v>
      </c>
      <c r="H66" s="48">
        <v>346</v>
      </c>
      <c r="I66" s="48">
        <v>0</v>
      </c>
      <c r="J66" s="129"/>
    </row>
    <row r="67" spans="1:10" ht="11.25" customHeight="1">
      <c r="A67" s="266" t="s">
        <v>544</v>
      </c>
      <c r="B67" s="12" t="s">
        <v>120</v>
      </c>
      <c r="C67" s="45">
        <v>15290</v>
      </c>
      <c r="D67" s="45">
        <v>4191</v>
      </c>
      <c r="E67" s="45">
        <v>4557</v>
      </c>
      <c r="F67" s="45">
        <v>3961</v>
      </c>
      <c r="G67" s="45">
        <v>548</v>
      </c>
      <c r="H67" s="45">
        <v>2009</v>
      </c>
      <c r="I67" s="45">
        <v>24</v>
      </c>
      <c r="J67" s="129"/>
    </row>
    <row r="68" spans="1:10" ht="11.25" customHeight="1">
      <c r="A68" s="33"/>
      <c r="B68" s="12" t="s">
        <v>121</v>
      </c>
      <c r="C68" s="45">
        <v>14164</v>
      </c>
      <c r="D68" s="48">
        <v>3953</v>
      </c>
      <c r="E68" s="48">
        <v>4426</v>
      </c>
      <c r="F68" s="48">
        <v>3681</v>
      </c>
      <c r="G68" s="48">
        <v>411</v>
      </c>
      <c r="H68" s="48">
        <v>1669</v>
      </c>
      <c r="I68" s="48">
        <v>24</v>
      </c>
      <c r="J68" s="129"/>
    </row>
    <row r="69" spans="1:10" ht="11.25" customHeight="1">
      <c r="A69" s="33"/>
      <c r="B69" s="12" t="s">
        <v>122</v>
      </c>
      <c r="C69" s="45">
        <v>1126</v>
      </c>
      <c r="D69" s="48">
        <v>238</v>
      </c>
      <c r="E69" s="48">
        <v>131</v>
      </c>
      <c r="F69" s="48">
        <v>280</v>
      </c>
      <c r="G69" s="48">
        <v>137</v>
      </c>
      <c r="H69" s="48">
        <v>340</v>
      </c>
      <c r="I69" s="48">
        <v>0</v>
      </c>
      <c r="J69" s="129"/>
    </row>
  </sheetData>
  <sheetProtection/>
  <mergeCells count="1">
    <mergeCell ref="I5:I6"/>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I57"/>
  <sheetViews>
    <sheetView zoomScalePageLayoutView="0" workbookViewId="0" topLeftCell="A1">
      <selection activeCell="A1" sqref="A1"/>
    </sheetView>
  </sheetViews>
  <sheetFormatPr defaultColWidth="11.421875" defaultRowHeight="13.5" customHeight="1"/>
  <cols>
    <col min="1" max="1" width="8.140625" style="19" customWidth="1"/>
    <col min="2" max="2" width="14.7109375" style="19" customWidth="1"/>
    <col min="3" max="9" width="9.57421875" style="19" customWidth="1"/>
    <col min="10" max="10" width="11.421875" style="19" customWidth="1"/>
    <col min="11" max="16384" width="11.421875" style="19" customWidth="1"/>
  </cols>
  <sheetData>
    <row r="1" spans="1:9" ht="12.75" customHeight="1">
      <c r="A1" s="5"/>
      <c r="B1" s="5"/>
      <c r="C1" s="5"/>
      <c r="D1" s="5"/>
      <c r="E1" s="5"/>
      <c r="F1" s="5"/>
      <c r="G1" s="5"/>
      <c r="H1" s="5"/>
      <c r="I1" s="5"/>
    </row>
    <row r="2" spans="1:9" ht="12.75" customHeight="1">
      <c r="A2" s="29" t="s">
        <v>373</v>
      </c>
      <c r="B2" s="29"/>
      <c r="C2" s="29"/>
      <c r="D2" s="29"/>
      <c r="E2" s="29"/>
      <c r="F2" s="29"/>
      <c r="G2" s="29"/>
      <c r="H2" s="29"/>
      <c r="I2" s="29"/>
    </row>
    <row r="3" spans="1:9" ht="12.75" customHeight="1">
      <c r="A3" s="32"/>
      <c r="B3" s="32"/>
      <c r="C3" s="32"/>
      <c r="D3" s="32"/>
      <c r="E3" s="32"/>
      <c r="F3" s="32"/>
      <c r="G3" s="32"/>
      <c r="H3" s="32"/>
      <c r="I3" s="32"/>
    </row>
    <row r="4" spans="1:9" ht="13.5" customHeight="1">
      <c r="A4" s="33"/>
      <c r="B4" s="12"/>
      <c r="C4" s="34" t="s">
        <v>519</v>
      </c>
      <c r="D4" s="36" t="s">
        <v>108</v>
      </c>
      <c r="E4" s="36"/>
      <c r="F4" s="36"/>
      <c r="G4" s="36"/>
      <c r="H4" s="36"/>
      <c r="I4" s="36"/>
    </row>
    <row r="5" spans="1:9" ht="13.5" customHeight="1">
      <c r="A5" s="34" t="s">
        <v>64</v>
      </c>
      <c r="B5" s="50" t="s">
        <v>109</v>
      </c>
      <c r="C5" s="37" t="s">
        <v>110</v>
      </c>
      <c r="D5" s="34" t="s">
        <v>111</v>
      </c>
      <c r="E5" s="34" t="s">
        <v>112</v>
      </c>
      <c r="F5" s="34" t="s">
        <v>113</v>
      </c>
      <c r="G5" s="34" t="s">
        <v>114</v>
      </c>
      <c r="H5" s="34" t="s">
        <v>115</v>
      </c>
      <c r="I5" s="304" t="s">
        <v>9</v>
      </c>
    </row>
    <row r="6" spans="1:9" ht="13.5" customHeight="1">
      <c r="A6" s="51"/>
      <c r="B6" s="52"/>
      <c r="C6" s="40" t="s">
        <v>116</v>
      </c>
      <c r="D6" s="41" t="s">
        <v>117</v>
      </c>
      <c r="E6" s="41" t="s">
        <v>117</v>
      </c>
      <c r="F6" s="41" t="s">
        <v>118</v>
      </c>
      <c r="G6" s="41" t="s">
        <v>117</v>
      </c>
      <c r="H6" s="41" t="s">
        <v>117</v>
      </c>
      <c r="I6" s="305"/>
    </row>
    <row r="7" spans="1:9" ht="13.5" customHeight="1">
      <c r="A7" s="11"/>
      <c r="B7" s="60"/>
      <c r="C7" s="11"/>
      <c r="D7" s="11"/>
      <c r="E7" s="11"/>
      <c r="F7" s="11"/>
      <c r="G7" s="11"/>
      <c r="H7" s="11"/>
      <c r="I7" s="11"/>
    </row>
    <row r="8" spans="1:9" ht="13.5" customHeight="1">
      <c r="A8" s="33" t="s">
        <v>465</v>
      </c>
      <c r="B8" s="12" t="s">
        <v>120</v>
      </c>
      <c r="C8" s="45">
        <v>16625</v>
      </c>
      <c r="D8" s="45">
        <v>4133</v>
      </c>
      <c r="E8" s="45">
        <v>5252</v>
      </c>
      <c r="F8" s="45">
        <v>4538</v>
      </c>
      <c r="G8" s="45">
        <v>483</v>
      </c>
      <c r="H8" s="45">
        <v>2191</v>
      </c>
      <c r="I8" s="45">
        <v>28</v>
      </c>
    </row>
    <row r="9" spans="1:9" ht="13.5" customHeight="1">
      <c r="A9" s="33"/>
      <c r="B9" s="12" t="s">
        <v>121</v>
      </c>
      <c r="C9" s="45">
        <v>15780</v>
      </c>
      <c r="D9" s="45">
        <v>4025</v>
      </c>
      <c r="E9" s="45">
        <v>5171</v>
      </c>
      <c r="F9" s="45">
        <v>4332</v>
      </c>
      <c r="G9" s="45">
        <v>399</v>
      </c>
      <c r="H9" s="45">
        <v>1825</v>
      </c>
      <c r="I9" s="45">
        <v>28</v>
      </c>
    </row>
    <row r="10" spans="1:9" ht="13.5" customHeight="1">
      <c r="A10" s="33"/>
      <c r="B10" s="12" t="s">
        <v>122</v>
      </c>
      <c r="C10" s="45">
        <v>845</v>
      </c>
      <c r="D10" s="45">
        <v>108</v>
      </c>
      <c r="E10" s="45">
        <v>81</v>
      </c>
      <c r="F10" s="45">
        <v>206</v>
      </c>
      <c r="G10" s="45">
        <v>84</v>
      </c>
      <c r="H10" s="45">
        <v>366</v>
      </c>
      <c r="I10" s="45">
        <v>0</v>
      </c>
    </row>
    <row r="11" spans="1:9" ht="13.5" customHeight="1">
      <c r="A11" s="33" t="s">
        <v>479</v>
      </c>
      <c r="B11" s="12" t="s">
        <v>120</v>
      </c>
      <c r="C11" s="45">
        <v>15921</v>
      </c>
      <c r="D11" s="45">
        <v>4293</v>
      </c>
      <c r="E11" s="45">
        <v>4693</v>
      </c>
      <c r="F11" s="45">
        <v>4297</v>
      </c>
      <c r="G11" s="45">
        <v>511</v>
      </c>
      <c r="H11" s="45">
        <v>2099</v>
      </c>
      <c r="I11" s="45">
        <v>28</v>
      </c>
    </row>
    <row r="12" spans="1:9" ht="13.5" customHeight="1">
      <c r="A12" s="33"/>
      <c r="B12" s="12" t="s">
        <v>121</v>
      </c>
      <c r="C12" s="45">
        <v>15024</v>
      </c>
      <c r="D12" s="45">
        <v>4176</v>
      </c>
      <c r="E12" s="45">
        <v>4601</v>
      </c>
      <c r="F12" s="45">
        <v>4093</v>
      </c>
      <c r="G12" s="45">
        <v>421</v>
      </c>
      <c r="H12" s="45">
        <v>1705</v>
      </c>
      <c r="I12" s="45">
        <v>28</v>
      </c>
    </row>
    <row r="13" spans="1:9" ht="13.5" customHeight="1">
      <c r="A13" s="33"/>
      <c r="B13" s="12" t="s">
        <v>122</v>
      </c>
      <c r="C13" s="45">
        <v>897</v>
      </c>
      <c r="D13" s="45">
        <v>117</v>
      </c>
      <c r="E13" s="45">
        <v>92</v>
      </c>
      <c r="F13" s="45">
        <v>204</v>
      </c>
      <c r="G13" s="45">
        <v>90</v>
      </c>
      <c r="H13" s="45">
        <v>394</v>
      </c>
      <c r="I13" s="45">
        <v>0</v>
      </c>
    </row>
    <row r="14" spans="1:9" ht="13.5" customHeight="1">
      <c r="A14" s="33" t="s">
        <v>492</v>
      </c>
      <c r="B14" s="12" t="s">
        <v>120</v>
      </c>
      <c r="C14" s="45">
        <v>15522</v>
      </c>
      <c r="D14" s="45">
        <v>4421</v>
      </c>
      <c r="E14" s="45">
        <v>4418</v>
      </c>
      <c r="F14" s="45">
        <v>4163</v>
      </c>
      <c r="G14" s="45">
        <v>524</v>
      </c>
      <c r="H14" s="45">
        <v>1969</v>
      </c>
      <c r="I14" s="45">
        <v>27</v>
      </c>
    </row>
    <row r="15" spans="1:9" ht="13.5" customHeight="1">
      <c r="A15" s="33"/>
      <c r="B15" s="12" t="s">
        <v>121</v>
      </c>
      <c r="C15" s="45">
        <v>14624</v>
      </c>
      <c r="D15" s="45">
        <v>4283</v>
      </c>
      <c r="E15" s="45">
        <v>4315</v>
      </c>
      <c r="F15" s="45">
        <v>3955</v>
      </c>
      <c r="G15" s="45">
        <v>424</v>
      </c>
      <c r="H15" s="45">
        <v>1620</v>
      </c>
      <c r="I15" s="45">
        <v>27</v>
      </c>
    </row>
    <row r="16" spans="1:9" ht="13.5" customHeight="1">
      <c r="A16" s="33"/>
      <c r="B16" s="12" t="s">
        <v>122</v>
      </c>
      <c r="C16" s="45">
        <v>898</v>
      </c>
      <c r="D16" s="45">
        <v>138</v>
      </c>
      <c r="E16" s="45">
        <v>103</v>
      </c>
      <c r="F16" s="45">
        <v>208</v>
      </c>
      <c r="G16" s="45">
        <v>100</v>
      </c>
      <c r="H16" s="45">
        <v>349</v>
      </c>
      <c r="I16" s="45">
        <v>0</v>
      </c>
    </row>
    <row r="17" spans="1:9" ht="13.5" customHeight="1">
      <c r="A17" s="33" t="s">
        <v>526</v>
      </c>
      <c r="B17" s="12" t="s">
        <v>120</v>
      </c>
      <c r="C17" s="45">
        <v>16266</v>
      </c>
      <c r="D17" s="45">
        <v>4725</v>
      </c>
      <c r="E17" s="45">
        <v>4786</v>
      </c>
      <c r="F17" s="45">
        <v>4210</v>
      </c>
      <c r="G17" s="45">
        <v>575</v>
      </c>
      <c r="H17" s="45">
        <v>1940</v>
      </c>
      <c r="I17" s="45">
        <v>30</v>
      </c>
    </row>
    <row r="18" spans="1:9" ht="13.5" customHeight="1">
      <c r="A18" s="33"/>
      <c r="B18" s="12" t="s">
        <v>121</v>
      </c>
      <c r="C18" s="45">
        <v>15260</v>
      </c>
      <c r="D18" s="45">
        <v>4551</v>
      </c>
      <c r="E18" s="45">
        <v>4669</v>
      </c>
      <c r="F18" s="45">
        <v>4002</v>
      </c>
      <c r="G18" s="45">
        <v>455</v>
      </c>
      <c r="H18" s="45">
        <v>1553</v>
      </c>
      <c r="I18" s="45">
        <v>30</v>
      </c>
    </row>
    <row r="19" spans="1:9" ht="13.5" customHeight="1">
      <c r="A19" s="33"/>
      <c r="B19" s="12" t="s">
        <v>122</v>
      </c>
      <c r="C19" s="45">
        <v>1006</v>
      </c>
      <c r="D19" s="45">
        <v>174</v>
      </c>
      <c r="E19" s="45">
        <v>117</v>
      </c>
      <c r="F19" s="45">
        <v>208</v>
      </c>
      <c r="G19" s="45">
        <v>120</v>
      </c>
      <c r="H19" s="45">
        <v>387</v>
      </c>
      <c r="I19" s="45">
        <v>0</v>
      </c>
    </row>
    <row r="20" spans="1:9" ht="13.5" customHeight="1">
      <c r="A20" s="33" t="s">
        <v>537</v>
      </c>
      <c r="B20" s="12" t="s">
        <v>120</v>
      </c>
      <c r="C20" s="45">
        <v>15816</v>
      </c>
      <c r="D20" s="45">
        <v>4633</v>
      </c>
      <c r="E20" s="45">
        <v>4733</v>
      </c>
      <c r="F20" s="45">
        <v>4052</v>
      </c>
      <c r="G20" s="45">
        <v>576</v>
      </c>
      <c r="H20" s="45">
        <v>1794</v>
      </c>
      <c r="I20" s="45">
        <v>28</v>
      </c>
    </row>
    <row r="21" spans="1:9" ht="13.5" customHeight="1">
      <c r="A21" s="33"/>
      <c r="B21" s="12" t="s">
        <v>121</v>
      </c>
      <c r="C21" s="45">
        <v>14729</v>
      </c>
      <c r="D21" s="45">
        <v>4437</v>
      </c>
      <c r="E21" s="45">
        <v>4605</v>
      </c>
      <c r="F21" s="45">
        <v>3804</v>
      </c>
      <c r="G21" s="45">
        <v>453</v>
      </c>
      <c r="H21" s="45">
        <v>1402</v>
      </c>
      <c r="I21" s="45">
        <v>28</v>
      </c>
    </row>
    <row r="22" spans="1:9" ht="13.5" customHeight="1">
      <c r="A22" s="33"/>
      <c r="B22" s="12" t="s">
        <v>122</v>
      </c>
      <c r="C22" s="45">
        <v>1087</v>
      </c>
      <c r="D22" s="45">
        <v>196</v>
      </c>
      <c r="E22" s="45">
        <v>128</v>
      </c>
      <c r="F22" s="45">
        <v>248</v>
      </c>
      <c r="G22" s="45">
        <v>123</v>
      </c>
      <c r="H22" s="45">
        <v>392</v>
      </c>
      <c r="I22" s="45">
        <v>0</v>
      </c>
    </row>
    <row r="23" spans="1:9" ht="13.5" customHeight="1">
      <c r="A23" s="266" t="s">
        <v>544</v>
      </c>
      <c r="B23" s="12" t="s">
        <v>120</v>
      </c>
      <c r="C23" s="45">
        <v>15241</v>
      </c>
      <c r="D23" s="45">
        <v>4404</v>
      </c>
      <c r="E23" s="45">
        <v>4566</v>
      </c>
      <c r="F23" s="45">
        <v>3859</v>
      </c>
      <c r="G23" s="45">
        <v>584</v>
      </c>
      <c r="H23" s="45">
        <v>1800</v>
      </c>
      <c r="I23" s="45">
        <v>28</v>
      </c>
    </row>
    <row r="24" spans="1:9" ht="13.5" customHeight="1">
      <c r="A24" s="33"/>
      <c r="B24" s="12" t="s">
        <v>121</v>
      </c>
      <c r="C24" s="45">
        <v>14087</v>
      </c>
      <c r="D24" s="45">
        <v>4168</v>
      </c>
      <c r="E24" s="45">
        <v>4421</v>
      </c>
      <c r="F24" s="45">
        <v>3601</v>
      </c>
      <c r="G24" s="45">
        <v>450</v>
      </c>
      <c r="H24" s="45">
        <v>1419</v>
      </c>
      <c r="I24" s="45">
        <v>28</v>
      </c>
    </row>
    <row r="25" spans="1:9" ht="13.5" customHeight="1">
      <c r="A25" s="33"/>
      <c r="B25" s="12" t="s">
        <v>122</v>
      </c>
      <c r="C25" s="45">
        <v>1154</v>
      </c>
      <c r="D25" s="45">
        <v>236</v>
      </c>
      <c r="E25" s="45">
        <v>145</v>
      </c>
      <c r="F25" s="45">
        <v>258</v>
      </c>
      <c r="G25" s="45">
        <v>134</v>
      </c>
      <c r="H25" s="45">
        <v>381</v>
      </c>
      <c r="I25" s="45">
        <v>0</v>
      </c>
    </row>
    <row r="26" spans="1:9" ht="12.75" customHeight="1">
      <c r="A26" s="11"/>
      <c r="B26" s="11"/>
      <c r="C26" s="45"/>
      <c r="D26" s="45"/>
      <c r="E26" s="45"/>
      <c r="F26" s="45"/>
      <c r="G26" s="45"/>
      <c r="H26" s="45"/>
      <c r="I26" s="45"/>
    </row>
    <row r="27" spans="1:9" ht="12.75" customHeight="1">
      <c r="A27" s="11"/>
      <c r="B27" s="11"/>
      <c r="C27" s="45"/>
      <c r="D27" s="45"/>
      <c r="E27" s="45"/>
      <c r="F27" s="45"/>
      <c r="G27" s="45"/>
      <c r="H27" s="45"/>
      <c r="I27" s="45"/>
    </row>
    <row r="28" spans="1:9" ht="12.75" customHeight="1">
      <c r="A28" s="11"/>
      <c r="B28" s="11"/>
      <c r="C28" s="45"/>
      <c r="D28" s="45"/>
      <c r="E28" s="45"/>
      <c r="F28" s="45"/>
      <c r="G28" s="45"/>
      <c r="H28" s="45"/>
      <c r="I28" s="45"/>
    </row>
    <row r="29" spans="1:9" ht="12.75" customHeight="1">
      <c r="A29" s="11"/>
      <c r="B29" s="11"/>
      <c r="C29" s="45"/>
      <c r="D29" s="45"/>
      <c r="E29" s="45"/>
      <c r="F29" s="45"/>
      <c r="G29" s="45"/>
      <c r="H29" s="45"/>
      <c r="I29" s="45"/>
    </row>
    <row r="30" spans="1:9" ht="12.75" customHeight="1">
      <c r="A30" s="29" t="s">
        <v>425</v>
      </c>
      <c r="B30" s="29"/>
      <c r="C30" s="29"/>
      <c r="D30" s="29"/>
      <c r="E30" s="29"/>
      <c r="F30" s="29"/>
      <c r="G30" s="29"/>
      <c r="H30" s="29"/>
      <c r="I30" s="29"/>
    </row>
    <row r="31" spans="1:9" ht="12.75" customHeight="1">
      <c r="A31" s="32"/>
      <c r="B31" s="32"/>
      <c r="C31" s="32"/>
      <c r="D31" s="32"/>
      <c r="E31" s="32"/>
      <c r="F31" s="32"/>
      <c r="G31" s="32"/>
      <c r="H31" s="32"/>
      <c r="I31" s="32"/>
    </row>
    <row r="32" spans="1:9" ht="13.5" customHeight="1">
      <c r="A32" s="33"/>
      <c r="B32" s="12"/>
      <c r="C32" s="34" t="s">
        <v>519</v>
      </c>
      <c r="D32" s="36" t="s">
        <v>108</v>
      </c>
      <c r="E32" s="36"/>
      <c r="F32" s="36"/>
      <c r="G32" s="36"/>
      <c r="H32" s="36"/>
      <c r="I32" s="36"/>
    </row>
    <row r="33" spans="1:9" ht="13.5" customHeight="1">
      <c r="A33" s="34" t="s">
        <v>64</v>
      </c>
      <c r="B33" s="50" t="s">
        <v>109</v>
      </c>
      <c r="C33" s="37" t="s">
        <v>110</v>
      </c>
      <c r="D33" s="34" t="s">
        <v>111</v>
      </c>
      <c r="E33" s="34" t="s">
        <v>112</v>
      </c>
      <c r="F33" s="34" t="s">
        <v>113</v>
      </c>
      <c r="G33" s="34" t="s">
        <v>114</v>
      </c>
      <c r="H33" s="34" t="s">
        <v>115</v>
      </c>
      <c r="I33" s="306" t="s">
        <v>9</v>
      </c>
    </row>
    <row r="34" spans="1:9" ht="13.5" customHeight="1">
      <c r="A34" s="51"/>
      <c r="B34" s="52"/>
      <c r="C34" s="40" t="s">
        <v>116</v>
      </c>
      <c r="D34" s="41" t="s">
        <v>117</v>
      </c>
      <c r="E34" s="41" t="s">
        <v>117</v>
      </c>
      <c r="F34" s="41" t="s">
        <v>118</v>
      </c>
      <c r="G34" s="41" t="s">
        <v>117</v>
      </c>
      <c r="H34" s="41" t="s">
        <v>117</v>
      </c>
      <c r="I34" s="307"/>
    </row>
    <row r="35" spans="1:9" ht="13.5" customHeight="1">
      <c r="A35" s="11"/>
      <c r="B35" s="60"/>
      <c r="C35" s="11"/>
      <c r="D35" s="11"/>
      <c r="E35" s="11"/>
      <c r="F35" s="11"/>
      <c r="G35" s="11"/>
      <c r="H35" s="11"/>
      <c r="I35" s="11"/>
    </row>
    <row r="36" spans="1:9" ht="13.5" customHeight="1">
      <c r="A36" s="33" t="s">
        <v>465</v>
      </c>
      <c r="B36" s="12" t="s">
        <v>120</v>
      </c>
      <c r="C36" s="282">
        <v>11.744902255639097</v>
      </c>
      <c r="D36" s="282">
        <v>14.855552867166708</v>
      </c>
      <c r="E36" s="282">
        <v>10.855293221629855</v>
      </c>
      <c r="F36" s="282">
        <v>12.442485676509476</v>
      </c>
      <c r="G36" s="282">
        <v>12.474120082815736</v>
      </c>
      <c r="H36" s="282">
        <v>6.4080328617069835</v>
      </c>
      <c r="I36" s="282">
        <v>11.428571428571429</v>
      </c>
    </row>
    <row r="37" spans="1:9" ht="13.5" customHeight="1">
      <c r="A37" s="33"/>
      <c r="B37" s="12" t="s">
        <v>121</v>
      </c>
      <c r="C37" s="282">
        <v>11.802281368821292</v>
      </c>
      <c r="D37" s="282">
        <v>14.86385093167702</v>
      </c>
      <c r="E37" s="282">
        <v>10.844904273834848</v>
      </c>
      <c r="F37" s="282">
        <v>12.355263157894736</v>
      </c>
      <c r="G37" s="282">
        <v>12.819548872180452</v>
      </c>
      <c r="H37" s="282">
        <v>6.233424657534247</v>
      </c>
      <c r="I37" s="282">
        <v>11.428571428571429</v>
      </c>
    </row>
    <row r="38" spans="1:9" ht="13.5" customHeight="1">
      <c r="A38" s="33"/>
      <c r="B38" s="12" t="s">
        <v>122</v>
      </c>
      <c r="C38" s="282">
        <v>10.673372781065089</v>
      </c>
      <c r="D38" s="282">
        <v>14.546296296296296</v>
      </c>
      <c r="E38" s="282">
        <v>11.518518518518519</v>
      </c>
      <c r="F38" s="282">
        <v>14.276699029126213</v>
      </c>
      <c r="G38" s="282">
        <v>10.833333333333334</v>
      </c>
      <c r="H38" s="282">
        <v>7.278688524590164</v>
      </c>
      <c r="I38" s="282">
        <v>0</v>
      </c>
    </row>
    <row r="39" spans="1:9" ht="13.5" customHeight="1">
      <c r="A39" s="33" t="s">
        <v>479</v>
      </c>
      <c r="B39" s="12" t="s">
        <v>120</v>
      </c>
      <c r="C39" s="282">
        <v>11.540732366057409</v>
      </c>
      <c r="D39" s="282">
        <v>14.852084789191707</v>
      </c>
      <c r="E39" s="282">
        <v>10.189857234178564</v>
      </c>
      <c r="F39" s="282">
        <v>12.205957644868512</v>
      </c>
      <c r="G39" s="282">
        <v>12.203522504892367</v>
      </c>
      <c r="H39" s="282">
        <v>6.27012863268223</v>
      </c>
      <c r="I39" s="282">
        <v>11.178571428571429</v>
      </c>
    </row>
    <row r="40" spans="1:9" ht="13.5" customHeight="1">
      <c r="A40" s="33"/>
      <c r="B40" s="12" t="s">
        <v>121</v>
      </c>
      <c r="C40" s="282">
        <v>11.617878061767838</v>
      </c>
      <c r="D40" s="282">
        <v>14.861590038314176</v>
      </c>
      <c r="E40" s="282">
        <v>10.186046511627907</v>
      </c>
      <c r="F40" s="282">
        <v>12.086244808209138</v>
      </c>
      <c r="G40" s="282">
        <v>12.415676959619953</v>
      </c>
      <c r="H40" s="282">
        <v>6.222873900293255</v>
      </c>
      <c r="I40" s="282">
        <v>11.178571428571429</v>
      </c>
    </row>
    <row r="41" spans="1:9" ht="13.5" customHeight="1">
      <c r="A41" s="33"/>
      <c r="B41" s="12" t="s">
        <v>122</v>
      </c>
      <c r="C41" s="282">
        <v>10.24860646599777</v>
      </c>
      <c r="D41" s="282">
        <v>14.512820512820513</v>
      </c>
      <c r="E41" s="282">
        <v>10.380434782608695</v>
      </c>
      <c r="F41" s="282">
        <v>14.607843137254902</v>
      </c>
      <c r="G41" s="282">
        <v>11.21111111111111</v>
      </c>
      <c r="H41" s="282">
        <v>6.474619289340102</v>
      </c>
      <c r="I41" s="282">
        <v>0</v>
      </c>
    </row>
    <row r="42" spans="1:9" ht="13.5" customHeight="1">
      <c r="A42" s="33" t="s">
        <v>492</v>
      </c>
      <c r="B42" s="12" t="s">
        <v>120</v>
      </c>
      <c r="C42" s="282">
        <v>11.377206545548255</v>
      </c>
      <c r="D42" s="282">
        <v>14.658900701198824</v>
      </c>
      <c r="E42" s="282">
        <v>9.70755998189226</v>
      </c>
      <c r="F42" s="282">
        <v>11.979101609416286</v>
      </c>
      <c r="G42" s="282">
        <v>11.973282442748092</v>
      </c>
      <c r="H42" s="282">
        <v>6.318943626206196</v>
      </c>
      <c r="I42" s="282">
        <v>11.74074074074074</v>
      </c>
    </row>
    <row r="43" spans="1:9" ht="13.5" customHeight="1">
      <c r="A43" s="33"/>
      <c r="B43" s="12" t="s">
        <v>121</v>
      </c>
      <c r="C43" s="282">
        <v>11.41226750547046</v>
      </c>
      <c r="D43" s="282">
        <v>14.657483072612655</v>
      </c>
      <c r="E43" s="282">
        <v>9.704055619930475</v>
      </c>
      <c r="F43" s="282">
        <v>11.8275600505689</v>
      </c>
      <c r="G43" s="282">
        <v>12.120283018867925</v>
      </c>
      <c r="H43" s="282">
        <v>6.177777777777778</v>
      </c>
      <c r="I43" s="282">
        <v>11.74074074074074</v>
      </c>
    </row>
    <row r="44" spans="1:9" ht="13.5" customHeight="1">
      <c r="A44" s="33"/>
      <c r="B44" s="12" t="s">
        <v>122</v>
      </c>
      <c r="C44" s="282">
        <v>10.806236080178174</v>
      </c>
      <c r="D44" s="282">
        <v>14.702898550724637</v>
      </c>
      <c r="E44" s="282">
        <v>9.854368932038835</v>
      </c>
      <c r="F44" s="282">
        <v>14.860576923076923</v>
      </c>
      <c r="G44" s="282">
        <v>11.35</v>
      </c>
      <c r="H44" s="282">
        <v>6.974212034383954</v>
      </c>
      <c r="I44" s="282">
        <v>0</v>
      </c>
    </row>
    <row r="45" spans="1:9" ht="13.5" customHeight="1">
      <c r="A45" s="33" t="s">
        <v>526</v>
      </c>
      <c r="B45" s="12" t="s">
        <v>120</v>
      </c>
      <c r="C45" s="282">
        <v>10.592585761711545</v>
      </c>
      <c r="D45" s="282">
        <v>13.712169312169312</v>
      </c>
      <c r="E45" s="282">
        <v>8.827622231508567</v>
      </c>
      <c r="F45" s="282">
        <v>11.249643705463184</v>
      </c>
      <c r="G45" s="282">
        <v>10.747826086956522</v>
      </c>
      <c r="H45" s="282">
        <v>5.894329896907217</v>
      </c>
      <c r="I45" s="282">
        <v>9.466666666666667</v>
      </c>
    </row>
    <row r="46" spans="1:9" ht="13.5" customHeight="1">
      <c r="A46" s="33"/>
      <c r="B46" s="12" t="s">
        <v>121</v>
      </c>
      <c r="C46" s="282">
        <v>10.615858453473132</v>
      </c>
      <c r="D46" s="282">
        <v>13.717644473742034</v>
      </c>
      <c r="E46" s="282">
        <v>8.809809381023774</v>
      </c>
      <c r="F46" s="282">
        <v>11.052973513243378</v>
      </c>
      <c r="G46" s="282">
        <v>10.841758241758242</v>
      </c>
      <c r="H46" s="282">
        <v>5.785576303927882</v>
      </c>
      <c r="I46" s="282">
        <v>9.466666666666667</v>
      </c>
    </row>
    <row r="47" spans="1:9" ht="13.5" customHeight="1">
      <c r="A47" s="33"/>
      <c r="B47" s="12" t="s">
        <v>122</v>
      </c>
      <c r="C47" s="282">
        <v>10.239562624254473</v>
      </c>
      <c r="D47" s="282">
        <v>13.568965517241379</v>
      </c>
      <c r="E47" s="282">
        <v>9.538461538461538</v>
      </c>
      <c r="F47" s="282">
        <v>15.033653846153847</v>
      </c>
      <c r="G47" s="282">
        <v>10.391666666666667</v>
      </c>
      <c r="H47" s="282">
        <v>6.330749354005168</v>
      </c>
      <c r="I47" s="282">
        <v>0</v>
      </c>
    </row>
    <row r="48" spans="1:9" ht="13.5" customHeight="1">
      <c r="A48" s="33" t="s">
        <v>537</v>
      </c>
      <c r="B48" s="12" t="s">
        <v>120</v>
      </c>
      <c r="C48" s="282">
        <v>10.823533131006576</v>
      </c>
      <c r="D48" s="282">
        <v>14.11892941938269</v>
      </c>
      <c r="E48" s="282">
        <v>9.108176632157194</v>
      </c>
      <c r="F48" s="282">
        <v>11.316633761105626</v>
      </c>
      <c r="G48" s="282">
        <v>10.840277777777779</v>
      </c>
      <c r="H48" s="282">
        <v>5.734671125975474</v>
      </c>
      <c r="I48" s="282">
        <v>9.857142857142858</v>
      </c>
    </row>
    <row r="49" spans="1:9" ht="13.5" customHeight="1">
      <c r="A49" s="33"/>
      <c r="B49" s="12" t="s">
        <v>121</v>
      </c>
      <c r="C49" s="282">
        <v>10.849955869373344</v>
      </c>
      <c r="D49" s="282">
        <v>14.123732251521298</v>
      </c>
      <c r="E49" s="282">
        <v>9.084039087947883</v>
      </c>
      <c r="F49" s="282">
        <v>11.116193480546793</v>
      </c>
      <c r="G49" s="282">
        <v>10.803532008830022</v>
      </c>
      <c r="H49" s="282">
        <v>5.601997146932953</v>
      </c>
      <c r="I49" s="282">
        <v>9.857142857142858</v>
      </c>
    </row>
    <row r="50" spans="1:9" ht="13.5" customHeight="1">
      <c r="A50" s="33"/>
      <c r="B50" s="12" t="s">
        <v>122</v>
      </c>
      <c r="C50" s="282">
        <v>10.465501379944802</v>
      </c>
      <c r="D50" s="282">
        <v>14.010204081632653</v>
      </c>
      <c r="E50" s="282">
        <v>9.9765625</v>
      </c>
      <c r="F50" s="282">
        <v>14.391129032258064</v>
      </c>
      <c r="G50" s="282">
        <v>10.975609756097562</v>
      </c>
      <c r="H50" s="282">
        <v>6.209183673469388</v>
      </c>
      <c r="I50" s="282">
        <v>0</v>
      </c>
    </row>
    <row r="51" spans="1:9" ht="13.5" customHeight="1">
      <c r="A51" s="266" t="s">
        <v>544</v>
      </c>
      <c r="B51" s="12" t="s">
        <v>120</v>
      </c>
      <c r="C51" s="282">
        <v>11.35666950987468</v>
      </c>
      <c r="D51" s="282">
        <v>14.970254314259764</v>
      </c>
      <c r="E51" s="282">
        <v>9.807052124397723</v>
      </c>
      <c r="F51" s="282">
        <v>12.082923037056233</v>
      </c>
      <c r="G51" s="282">
        <v>10.82876712328767</v>
      </c>
      <c r="H51" s="282">
        <v>5.095555555555555</v>
      </c>
      <c r="I51" s="282">
        <v>9.107142857142858</v>
      </c>
    </row>
    <row r="52" spans="1:9" ht="13.5" customHeight="1">
      <c r="A52" s="33"/>
      <c r="B52" s="12" t="s">
        <v>121</v>
      </c>
      <c r="C52" s="282">
        <v>11.423582025981402</v>
      </c>
      <c r="D52" s="282">
        <v>15.044865642994242</v>
      </c>
      <c r="E52" s="282">
        <v>9.808414385885547</v>
      </c>
      <c r="F52" s="282">
        <v>11.929464037767287</v>
      </c>
      <c r="G52" s="282">
        <v>10.806666666666667</v>
      </c>
      <c r="H52" s="282">
        <v>4.7766032417195206</v>
      </c>
      <c r="I52" s="282">
        <v>9.107142857142858</v>
      </c>
    </row>
    <row r="53" spans="1:9" ht="13.5" customHeight="1">
      <c r="A53" s="33"/>
      <c r="B53" s="12" t="s">
        <v>122</v>
      </c>
      <c r="C53" s="282">
        <v>10.539861351819757</v>
      </c>
      <c r="D53" s="282">
        <v>13.652542372881356</v>
      </c>
      <c r="E53" s="282">
        <v>9.76551724137931</v>
      </c>
      <c r="F53" s="282">
        <v>14.224806201550388</v>
      </c>
      <c r="G53" s="282">
        <v>10.902985074626866</v>
      </c>
      <c r="H53" s="282">
        <v>6.283464566929134</v>
      </c>
      <c r="I53" s="282">
        <v>0</v>
      </c>
    </row>
    <row r="55" spans="3:9" ht="13.5" customHeight="1">
      <c r="C55" s="182"/>
      <c r="D55" s="182"/>
      <c r="E55" s="182"/>
      <c r="F55" s="182"/>
      <c r="G55" s="182"/>
      <c r="H55" s="182"/>
      <c r="I55" s="182"/>
    </row>
    <row r="56" spans="3:9" ht="13.5" customHeight="1">
      <c r="C56" s="182"/>
      <c r="D56" s="182"/>
      <c r="E56" s="182"/>
      <c r="F56" s="182"/>
      <c r="G56" s="182"/>
      <c r="H56" s="182"/>
      <c r="I56" s="182"/>
    </row>
    <row r="57" spans="3:9" ht="13.5" customHeight="1">
      <c r="C57" s="182"/>
      <c r="D57" s="182"/>
      <c r="E57" s="182"/>
      <c r="F57" s="182"/>
      <c r="G57" s="182"/>
      <c r="H57" s="182"/>
      <c r="I57" s="182"/>
    </row>
  </sheetData>
  <sheetProtection/>
  <mergeCells count="2">
    <mergeCell ref="I33:I34"/>
    <mergeCell ref="I5:I6"/>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2"/>
  <headerFooter alignWithMargins="0">
    <oddHeader>&amp;C&amp;8- &amp;P -</oddHeader>
  </headerFooter>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2:I53"/>
  <sheetViews>
    <sheetView zoomScalePageLayoutView="0" workbookViewId="0" topLeftCell="A1">
      <selection activeCell="A1" sqref="A1"/>
    </sheetView>
  </sheetViews>
  <sheetFormatPr defaultColWidth="11.421875" defaultRowHeight="13.5" customHeight="1"/>
  <cols>
    <col min="1" max="1" width="8.140625" style="5" customWidth="1"/>
    <col min="2" max="2" width="14.7109375" style="5" customWidth="1"/>
    <col min="3" max="9" width="9.57421875" style="5" customWidth="1"/>
    <col min="10" max="16384" width="11.421875" style="19" customWidth="1"/>
  </cols>
  <sheetData>
    <row r="1" ht="12.75" customHeight="1"/>
    <row r="2" spans="1:9" ht="12.75" customHeight="1">
      <c r="A2" s="29" t="s">
        <v>426</v>
      </c>
      <c r="B2" s="30"/>
      <c r="C2" s="30"/>
      <c r="D2" s="30"/>
      <c r="E2" s="30"/>
      <c r="F2" s="30"/>
      <c r="G2" s="30"/>
      <c r="H2" s="30"/>
      <c r="I2" s="30"/>
    </row>
    <row r="3" spans="1:9" ht="12.75" customHeight="1">
      <c r="A3" s="32"/>
      <c r="B3" s="32"/>
      <c r="C3" s="32"/>
      <c r="D3" s="32"/>
      <c r="E3" s="32"/>
      <c r="F3" s="32"/>
      <c r="G3" s="32"/>
      <c r="H3" s="32"/>
      <c r="I3" s="32"/>
    </row>
    <row r="4" spans="1:9" ht="13.5" customHeight="1">
      <c r="A4" s="33"/>
      <c r="B4" s="12"/>
      <c r="C4" s="34" t="s">
        <v>519</v>
      </c>
      <c r="D4" s="36" t="s">
        <v>108</v>
      </c>
      <c r="E4" s="36"/>
      <c r="F4" s="36"/>
      <c r="G4" s="36"/>
      <c r="H4" s="36"/>
      <c r="I4" s="36"/>
    </row>
    <row r="5" spans="1:9" ht="13.5" customHeight="1">
      <c r="A5" s="34" t="s">
        <v>64</v>
      </c>
      <c r="B5" s="50" t="s">
        <v>109</v>
      </c>
      <c r="C5" s="37" t="s">
        <v>110</v>
      </c>
      <c r="D5" s="34" t="s">
        <v>111</v>
      </c>
      <c r="E5" s="34" t="s">
        <v>112</v>
      </c>
      <c r="F5" s="34" t="s">
        <v>113</v>
      </c>
      <c r="G5" s="34" t="s">
        <v>114</v>
      </c>
      <c r="H5" s="34" t="s">
        <v>115</v>
      </c>
      <c r="I5" s="306" t="s">
        <v>9</v>
      </c>
    </row>
    <row r="6" spans="1:9" ht="13.5" customHeight="1">
      <c r="A6" s="51"/>
      <c r="B6" s="52"/>
      <c r="C6" s="40" t="s">
        <v>116</v>
      </c>
      <c r="D6" s="41" t="s">
        <v>117</v>
      </c>
      <c r="E6" s="41" t="s">
        <v>117</v>
      </c>
      <c r="F6" s="41" t="s">
        <v>118</v>
      </c>
      <c r="G6" s="41" t="s">
        <v>117</v>
      </c>
      <c r="H6" s="41" t="s">
        <v>117</v>
      </c>
      <c r="I6" s="307"/>
    </row>
    <row r="7" spans="1:9" ht="13.5" customHeight="1">
      <c r="A7" s="33"/>
      <c r="B7" s="12"/>
      <c r="C7" s="43"/>
      <c r="D7" s="43"/>
      <c r="E7" s="43"/>
      <c r="F7" s="43"/>
      <c r="G7" s="43"/>
      <c r="H7" s="43"/>
      <c r="I7" s="53"/>
    </row>
    <row r="8" spans="1:9" ht="13.5" customHeight="1">
      <c r="A8" s="33" t="s">
        <v>465</v>
      </c>
      <c r="B8" s="12" t="s">
        <v>120</v>
      </c>
      <c r="C8" s="282">
        <v>18.332457046286734</v>
      </c>
      <c r="D8" s="282">
        <v>19.19887429643527</v>
      </c>
      <c r="E8" s="282">
        <v>19.016677785190126</v>
      </c>
      <c r="F8" s="282">
        <v>21.323262839879153</v>
      </c>
      <c r="G8" s="282">
        <v>19.68954248366013</v>
      </c>
      <c r="H8" s="282">
        <v>9.454545454545455</v>
      </c>
      <c r="I8" s="282">
        <v>20</v>
      </c>
    </row>
    <row r="9" spans="1:9" ht="13.5" customHeight="1">
      <c r="A9" s="33"/>
      <c r="B9" s="12" t="s">
        <v>121</v>
      </c>
      <c r="C9" s="282">
        <v>18.618414475657303</v>
      </c>
      <c r="D9" s="282">
        <v>19.22461439588689</v>
      </c>
      <c r="E9" s="282">
        <v>19.05504587155963</v>
      </c>
      <c r="F9" s="282">
        <v>21.306926751592357</v>
      </c>
      <c r="G9" s="282">
        <v>19.74903474903475</v>
      </c>
      <c r="H9" s="282">
        <v>9.7984496124031</v>
      </c>
      <c r="I9" s="282">
        <v>20</v>
      </c>
    </row>
    <row r="10" spans="1:9" ht="13.5" customHeight="1">
      <c r="A10" s="33"/>
      <c r="B10" s="12" t="s">
        <v>122</v>
      </c>
      <c r="C10" s="282">
        <v>13.91820987654321</v>
      </c>
      <c r="D10" s="282">
        <v>18.267441860465116</v>
      </c>
      <c r="E10" s="282">
        <v>16.963636363636365</v>
      </c>
      <c r="F10" s="282">
        <v>21.625</v>
      </c>
      <c r="G10" s="282">
        <v>19.361702127659573</v>
      </c>
      <c r="H10" s="282">
        <v>8.222222222222221</v>
      </c>
      <c r="I10" s="282">
        <v>0</v>
      </c>
    </row>
    <row r="11" spans="1:9" ht="13.5" customHeight="1">
      <c r="A11" s="33" t="s">
        <v>479</v>
      </c>
      <c r="B11" s="12" t="s">
        <v>120</v>
      </c>
      <c r="C11" s="282">
        <v>18.183077684314696</v>
      </c>
      <c r="D11" s="282">
        <v>19.48059883898564</v>
      </c>
      <c r="E11" s="282">
        <v>18.399769141977682</v>
      </c>
      <c r="F11" s="282">
        <v>21.106237424547285</v>
      </c>
      <c r="G11" s="282">
        <v>19.246913580246915</v>
      </c>
      <c r="H11" s="282">
        <v>9.347301136363637</v>
      </c>
      <c r="I11" s="282">
        <v>19.5625</v>
      </c>
    </row>
    <row r="12" spans="1:9" ht="13.5" customHeight="1">
      <c r="A12" s="33"/>
      <c r="B12" s="12" t="s">
        <v>121</v>
      </c>
      <c r="C12" s="282">
        <v>18.449106859739985</v>
      </c>
      <c r="D12" s="282">
        <v>19.497957901350926</v>
      </c>
      <c r="E12" s="282">
        <v>18.436664044059796</v>
      </c>
      <c r="F12" s="282">
        <v>21.06856899488927</v>
      </c>
      <c r="G12" s="282">
        <v>19.35925925925926</v>
      </c>
      <c r="H12" s="282">
        <v>9.627949183303086</v>
      </c>
      <c r="I12" s="282">
        <v>19.5625</v>
      </c>
    </row>
    <row r="13" spans="1:9" ht="13.5" customHeight="1">
      <c r="A13" s="33"/>
      <c r="B13" s="12" t="s">
        <v>122</v>
      </c>
      <c r="C13" s="282">
        <v>14.274844720496894</v>
      </c>
      <c r="D13" s="282">
        <v>18.866666666666667</v>
      </c>
      <c r="E13" s="282">
        <v>16.75438596491228</v>
      </c>
      <c r="F13" s="282">
        <v>21.751824817518248</v>
      </c>
      <c r="G13" s="282">
        <v>18.685185185185187</v>
      </c>
      <c r="H13" s="282">
        <v>8.336601307189543</v>
      </c>
      <c r="I13" s="282">
        <v>0</v>
      </c>
    </row>
    <row r="14" spans="1:9" ht="13.5" customHeight="1">
      <c r="A14" s="33" t="s">
        <v>492</v>
      </c>
      <c r="B14" s="12" t="s">
        <v>120</v>
      </c>
      <c r="C14" s="282">
        <v>18.07358509876164</v>
      </c>
      <c r="D14" s="282">
        <v>19.585071018434572</v>
      </c>
      <c r="E14" s="282">
        <v>17.892365456821025</v>
      </c>
      <c r="F14" s="282">
        <v>20.84824414715719</v>
      </c>
      <c r="G14" s="282">
        <v>19.364197530864196</v>
      </c>
      <c r="H14" s="282">
        <v>9.34084084084084</v>
      </c>
      <c r="I14" s="282">
        <v>18.647058823529413</v>
      </c>
    </row>
    <row r="15" spans="1:9" ht="13.5" customHeight="1">
      <c r="A15" s="33"/>
      <c r="B15" s="12" t="s">
        <v>121</v>
      </c>
      <c r="C15" s="282">
        <v>18.31171823568137</v>
      </c>
      <c r="D15" s="282">
        <v>19.618125</v>
      </c>
      <c r="E15" s="282">
        <v>17.91741548994437</v>
      </c>
      <c r="F15" s="282">
        <v>20.76253883710608</v>
      </c>
      <c r="G15" s="282">
        <v>19.539923954372625</v>
      </c>
      <c r="H15" s="282">
        <v>9.586206896551724</v>
      </c>
      <c r="I15" s="282">
        <v>18.647058823529413</v>
      </c>
    </row>
    <row r="16" spans="1:9" ht="13.5" customHeight="1">
      <c r="A16" s="33"/>
      <c r="B16" s="12" t="s">
        <v>122</v>
      </c>
      <c r="C16" s="282">
        <v>14.770167427701674</v>
      </c>
      <c r="D16" s="282">
        <v>18.61467889908257</v>
      </c>
      <c r="E16" s="282">
        <v>16.916666666666668</v>
      </c>
      <c r="F16" s="282">
        <v>22.237410071942445</v>
      </c>
      <c r="G16" s="282">
        <v>18.60655737704918</v>
      </c>
      <c r="H16" s="282">
        <v>8.45138888888889</v>
      </c>
      <c r="I16" s="282">
        <v>0</v>
      </c>
    </row>
    <row r="17" spans="1:9" ht="13.5" customHeight="1">
      <c r="A17" s="33" t="s">
        <v>526</v>
      </c>
      <c r="B17" s="12" t="s">
        <v>120</v>
      </c>
      <c r="C17" s="282">
        <v>17.86407465007776</v>
      </c>
      <c r="D17" s="282">
        <v>19.20841980432849</v>
      </c>
      <c r="E17" s="282">
        <v>17.60375</v>
      </c>
      <c r="F17" s="282">
        <v>20.440656020716442</v>
      </c>
      <c r="G17" s="282">
        <v>20.396039603960396</v>
      </c>
      <c r="H17" s="282">
        <v>9.259109311740891</v>
      </c>
      <c r="I17" s="282">
        <v>16.705882352941178</v>
      </c>
    </row>
    <row r="18" spans="1:9" ht="13.5" customHeight="1">
      <c r="A18" s="33"/>
      <c r="B18" s="12" t="s">
        <v>121</v>
      </c>
      <c r="C18" s="282">
        <v>18.09427007706914</v>
      </c>
      <c r="D18" s="282">
        <v>19.22667077302125</v>
      </c>
      <c r="E18" s="282">
        <v>17.600770218228497</v>
      </c>
      <c r="F18" s="282">
        <v>20.318787322002756</v>
      </c>
      <c r="G18" s="282">
        <v>20.814345991561183</v>
      </c>
      <c r="H18" s="282">
        <v>9.578891257995735</v>
      </c>
      <c r="I18" s="282">
        <v>16.705882352941178</v>
      </c>
    </row>
    <row r="19" spans="1:9" ht="13.5" customHeight="1">
      <c r="A19" s="33"/>
      <c r="B19" s="12" t="s">
        <v>122</v>
      </c>
      <c r="C19" s="282">
        <v>14.885838150289016</v>
      </c>
      <c r="D19" s="282">
        <v>18.738095238095237</v>
      </c>
      <c r="E19" s="282">
        <v>17.714285714285715</v>
      </c>
      <c r="F19" s="282">
        <v>22.335714285714285</v>
      </c>
      <c r="G19" s="282">
        <v>18.893939393939394</v>
      </c>
      <c r="H19" s="282">
        <v>8.24915824915825</v>
      </c>
      <c r="I19" s="282">
        <v>0</v>
      </c>
    </row>
    <row r="20" spans="1:9" ht="13.5" customHeight="1">
      <c r="A20" s="33" t="s">
        <v>537</v>
      </c>
      <c r="B20" s="12" t="s">
        <v>120</v>
      </c>
      <c r="C20" s="282">
        <v>18.15708527789563</v>
      </c>
      <c r="D20" s="282">
        <v>19.42768042768043</v>
      </c>
      <c r="E20" s="282">
        <v>17.828370554177006</v>
      </c>
      <c r="F20" s="282">
        <v>20.90971272229822</v>
      </c>
      <c r="G20" s="282">
        <v>20.607260726072607</v>
      </c>
      <c r="H20" s="282">
        <v>9.088339222614842</v>
      </c>
      <c r="I20" s="282">
        <v>18.4</v>
      </c>
    </row>
    <row r="21" spans="1:9" ht="13.5" customHeight="1">
      <c r="A21" s="33"/>
      <c r="B21" s="12" t="s">
        <v>121</v>
      </c>
      <c r="C21" s="282">
        <v>18.402694610778443</v>
      </c>
      <c r="D21" s="282">
        <v>19.437655086848636</v>
      </c>
      <c r="E21" s="282">
        <v>17.831202046035806</v>
      </c>
      <c r="F21" s="282">
        <v>20.82028557360906</v>
      </c>
      <c r="G21" s="282">
        <v>20.914529914529915</v>
      </c>
      <c r="H21" s="282">
        <v>9.417266187050359</v>
      </c>
      <c r="I21" s="282">
        <v>18.4</v>
      </c>
    </row>
    <row r="22" spans="1:9" ht="13.5" customHeight="1">
      <c r="A22" s="33"/>
      <c r="B22" s="12" t="s">
        <v>122</v>
      </c>
      <c r="C22" s="282">
        <v>15.290322580645162</v>
      </c>
      <c r="D22" s="282">
        <v>19.202797202797203</v>
      </c>
      <c r="E22" s="282">
        <v>17.73611111111111</v>
      </c>
      <c r="F22" s="282">
        <v>22.030864197530864</v>
      </c>
      <c r="G22" s="282">
        <v>19.565217391304348</v>
      </c>
      <c r="H22" s="282">
        <v>8.167785234899329</v>
      </c>
      <c r="I22" s="282">
        <v>0</v>
      </c>
    </row>
    <row r="23" spans="1:9" ht="13.5" customHeight="1">
      <c r="A23" s="266" t="s">
        <v>544</v>
      </c>
      <c r="B23" s="12" t="s">
        <v>120</v>
      </c>
      <c r="C23" s="282">
        <v>18.464582888841477</v>
      </c>
      <c r="D23" s="282">
        <v>19.402295467922308</v>
      </c>
      <c r="E23" s="282">
        <v>18.077916834880906</v>
      </c>
      <c r="F23" s="282">
        <v>21.47766006448641</v>
      </c>
      <c r="G23" s="282">
        <v>20.532467532467532</v>
      </c>
      <c r="H23" s="282">
        <v>9.117296222664017</v>
      </c>
      <c r="I23" s="282">
        <v>18.214285714285715</v>
      </c>
    </row>
    <row r="24" spans="1:9" ht="13.5" customHeight="1">
      <c r="A24" s="33"/>
      <c r="B24" s="12" t="s">
        <v>121</v>
      </c>
      <c r="C24" s="282">
        <v>18.722978475858056</v>
      </c>
      <c r="D24" s="282">
        <v>19.44403100775194</v>
      </c>
      <c r="E24" s="282">
        <v>18.08298582151793</v>
      </c>
      <c r="F24" s="282">
        <v>21.414755732801595</v>
      </c>
      <c r="G24" s="282">
        <v>20.78205128205128</v>
      </c>
      <c r="H24" s="282">
        <v>9.440111420612814</v>
      </c>
      <c r="I24" s="282">
        <v>18.214285714285715</v>
      </c>
    </row>
    <row r="25" spans="1:9" ht="13.5" customHeight="1">
      <c r="A25" s="33"/>
      <c r="B25" s="12" t="s">
        <v>122</v>
      </c>
      <c r="C25" s="282">
        <v>15.613607188703465</v>
      </c>
      <c r="D25" s="282">
        <v>18.6242774566474</v>
      </c>
      <c r="E25" s="282">
        <v>17.924050632911392</v>
      </c>
      <c r="F25" s="282">
        <v>22.242424242424242</v>
      </c>
      <c r="G25" s="282">
        <v>19.743243243243242</v>
      </c>
      <c r="H25" s="282">
        <v>8.3125</v>
      </c>
      <c r="I25" s="282">
        <v>0</v>
      </c>
    </row>
    <row r="26" ht="12.75" customHeight="1"/>
    <row r="27" ht="12.75" customHeight="1"/>
    <row r="28" ht="12.75" customHeight="1"/>
    <row r="29" ht="12.75" customHeight="1"/>
    <row r="30" spans="1:9" ht="12.75" customHeight="1">
      <c r="A30" s="29" t="s">
        <v>374</v>
      </c>
      <c r="B30" s="29"/>
      <c r="C30" s="29"/>
      <c r="D30" s="29"/>
      <c r="E30" s="29"/>
      <c r="F30" s="29"/>
      <c r="G30" s="29"/>
      <c r="H30" s="29"/>
      <c r="I30" s="29"/>
    </row>
    <row r="31" spans="1:9" ht="12.75" customHeight="1">
      <c r="A31" s="32"/>
      <c r="B31" s="32"/>
      <c r="C31" s="32"/>
      <c r="D31" s="32"/>
      <c r="E31" s="32"/>
      <c r="F31" s="32"/>
      <c r="G31" s="32"/>
      <c r="H31" s="32"/>
      <c r="I31" s="32"/>
    </row>
    <row r="32" spans="1:9" ht="13.5" customHeight="1">
      <c r="A32" s="33"/>
      <c r="B32" s="12"/>
      <c r="C32" s="34" t="s">
        <v>519</v>
      </c>
      <c r="D32" s="36" t="s">
        <v>108</v>
      </c>
      <c r="E32" s="36"/>
      <c r="F32" s="36"/>
      <c r="G32" s="36"/>
      <c r="H32" s="36"/>
      <c r="I32" s="36"/>
    </row>
    <row r="33" spans="1:9" ht="13.5" customHeight="1">
      <c r="A33" s="34" t="s">
        <v>64</v>
      </c>
      <c r="B33" s="50" t="s">
        <v>109</v>
      </c>
      <c r="C33" s="37" t="s">
        <v>110</v>
      </c>
      <c r="D33" s="34" t="s">
        <v>111</v>
      </c>
      <c r="E33" s="34" t="s">
        <v>112</v>
      </c>
      <c r="F33" s="34" t="s">
        <v>113</v>
      </c>
      <c r="G33" s="34" t="s">
        <v>114</v>
      </c>
      <c r="H33" s="34" t="s">
        <v>115</v>
      </c>
      <c r="I33" s="306" t="s">
        <v>9</v>
      </c>
    </row>
    <row r="34" spans="1:9" ht="13.5" customHeight="1">
      <c r="A34" s="51"/>
      <c r="B34" s="52"/>
      <c r="C34" s="40" t="s">
        <v>116</v>
      </c>
      <c r="D34" s="41" t="s">
        <v>117</v>
      </c>
      <c r="E34" s="41" t="s">
        <v>117</v>
      </c>
      <c r="F34" s="41" t="s">
        <v>118</v>
      </c>
      <c r="G34" s="41" t="s">
        <v>117</v>
      </c>
      <c r="H34" s="41" t="s">
        <v>117</v>
      </c>
      <c r="I34" s="307"/>
    </row>
    <row r="35" spans="1:9" ht="13.5" customHeight="1">
      <c r="A35" s="11"/>
      <c r="B35" s="60"/>
      <c r="C35" s="11"/>
      <c r="D35" s="11"/>
      <c r="E35" s="11"/>
      <c r="F35" s="11"/>
      <c r="G35" s="11"/>
      <c r="H35" s="11"/>
      <c r="I35" s="11"/>
    </row>
    <row r="36" spans="1:9" ht="13.5" customHeight="1">
      <c r="A36" s="33" t="s">
        <v>465</v>
      </c>
      <c r="B36" s="12" t="s">
        <v>120</v>
      </c>
      <c r="C36" s="45">
        <v>350791</v>
      </c>
      <c r="D36" s="45">
        <v>88988</v>
      </c>
      <c r="E36" s="45">
        <v>108731</v>
      </c>
      <c r="F36" s="45">
        <v>92327</v>
      </c>
      <c r="G36" s="45">
        <v>10628</v>
      </c>
      <c r="H36" s="45">
        <v>49564</v>
      </c>
      <c r="I36" s="45">
        <v>553</v>
      </c>
    </row>
    <row r="37" spans="1:9" ht="13.5" customHeight="1">
      <c r="A37" s="33"/>
      <c r="B37" s="12" t="s">
        <v>121</v>
      </c>
      <c r="C37" s="45">
        <v>327592</v>
      </c>
      <c r="D37" s="45">
        <v>86167</v>
      </c>
      <c r="E37" s="45">
        <v>106722</v>
      </c>
      <c r="F37" s="45">
        <v>87634</v>
      </c>
      <c r="G37" s="45">
        <v>8517</v>
      </c>
      <c r="H37" s="45">
        <v>37999</v>
      </c>
      <c r="I37" s="45">
        <v>553</v>
      </c>
    </row>
    <row r="38" spans="1:9" ht="13.5" customHeight="1">
      <c r="A38" s="33"/>
      <c r="B38" s="12" t="s">
        <v>122</v>
      </c>
      <c r="C38" s="45">
        <v>23199</v>
      </c>
      <c r="D38" s="45">
        <v>2821</v>
      </c>
      <c r="E38" s="45">
        <v>2009</v>
      </c>
      <c r="F38" s="45">
        <v>4693</v>
      </c>
      <c r="G38" s="45">
        <v>2111</v>
      </c>
      <c r="H38" s="45">
        <v>11565</v>
      </c>
      <c r="I38" s="45">
        <v>0</v>
      </c>
    </row>
    <row r="39" spans="1:9" ht="13.5" customHeight="1">
      <c r="A39" s="33" t="s">
        <v>479</v>
      </c>
      <c r="B39" s="12" t="s">
        <v>120</v>
      </c>
      <c r="C39" s="45">
        <v>332843</v>
      </c>
      <c r="D39" s="45">
        <v>92742</v>
      </c>
      <c r="E39" s="45">
        <v>95498</v>
      </c>
      <c r="F39" s="45">
        <v>87383</v>
      </c>
      <c r="G39" s="45">
        <v>11051</v>
      </c>
      <c r="H39" s="45">
        <v>45609</v>
      </c>
      <c r="I39" s="45">
        <v>560</v>
      </c>
    </row>
    <row r="40" spans="1:9" ht="13.5" customHeight="1">
      <c r="A40" s="33"/>
      <c r="B40" s="12" t="s">
        <v>121</v>
      </c>
      <c r="C40" s="45">
        <v>310760</v>
      </c>
      <c r="D40" s="45">
        <v>89713</v>
      </c>
      <c r="E40" s="45">
        <v>93264</v>
      </c>
      <c r="F40" s="45">
        <v>82706</v>
      </c>
      <c r="G40" s="45">
        <v>8872</v>
      </c>
      <c r="H40" s="45">
        <v>35645</v>
      </c>
      <c r="I40" s="45">
        <v>560</v>
      </c>
    </row>
    <row r="41" spans="1:9" ht="13.5" customHeight="1">
      <c r="A41" s="33"/>
      <c r="B41" s="12" t="s">
        <v>122</v>
      </c>
      <c r="C41" s="45">
        <v>22083</v>
      </c>
      <c r="D41" s="45">
        <v>3029</v>
      </c>
      <c r="E41" s="45">
        <v>2234</v>
      </c>
      <c r="F41" s="45">
        <v>4677</v>
      </c>
      <c r="G41" s="45">
        <v>2179</v>
      </c>
      <c r="H41" s="45">
        <v>9964</v>
      </c>
      <c r="I41" s="45">
        <v>0</v>
      </c>
    </row>
    <row r="42" spans="1:9" ht="13.5" customHeight="1">
      <c r="A42" s="33" t="s">
        <v>492</v>
      </c>
      <c r="B42" s="12" t="s">
        <v>120</v>
      </c>
      <c r="C42" s="45">
        <v>323600</v>
      </c>
      <c r="D42" s="45">
        <v>95159</v>
      </c>
      <c r="E42" s="45">
        <v>89600</v>
      </c>
      <c r="F42" s="45">
        <v>84405</v>
      </c>
      <c r="G42" s="45">
        <v>11377</v>
      </c>
      <c r="H42" s="45">
        <v>42482</v>
      </c>
      <c r="I42" s="45">
        <v>577</v>
      </c>
    </row>
    <row r="43" spans="1:9" ht="13.5" customHeight="1">
      <c r="A43" s="33"/>
      <c r="B43" s="12" t="s">
        <v>121</v>
      </c>
      <c r="C43" s="45">
        <v>301332</v>
      </c>
      <c r="D43" s="45">
        <v>91617</v>
      </c>
      <c r="E43" s="45">
        <v>87103</v>
      </c>
      <c r="F43" s="45">
        <v>79607</v>
      </c>
      <c r="G43" s="45">
        <v>8868</v>
      </c>
      <c r="H43" s="45">
        <v>33560</v>
      </c>
      <c r="I43" s="45">
        <v>577</v>
      </c>
    </row>
    <row r="44" spans="1:9" ht="13.5" customHeight="1">
      <c r="A44" s="33"/>
      <c r="B44" s="12" t="s">
        <v>122</v>
      </c>
      <c r="C44" s="45">
        <v>22268</v>
      </c>
      <c r="D44" s="45">
        <v>3542</v>
      </c>
      <c r="E44" s="45">
        <v>2497</v>
      </c>
      <c r="F44" s="45">
        <v>4798</v>
      </c>
      <c r="G44" s="45">
        <v>2509</v>
      </c>
      <c r="H44" s="45">
        <v>8922</v>
      </c>
      <c r="I44" s="45">
        <v>0</v>
      </c>
    </row>
    <row r="45" spans="1:9" ht="13.5" customHeight="1">
      <c r="A45" s="33" t="s">
        <v>526</v>
      </c>
      <c r="B45" s="12" t="s">
        <v>120</v>
      </c>
      <c r="C45" s="45">
        <v>324189</v>
      </c>
      <c r="D45" s="45">
        <v>98529</v>
      </c>
      <c r="E45" s="45">
        <v>90650</v>
      </c>
      <c r="F45" s="45">
        <v>81670</v>
      </c>
      <c r="G45" s="45">
        <v>11792</v>
      </c>
      <c r="H45" s="45">
        <v>40966</v>
      </c>
      <c r="I45" s="45">
        <v>582</v>
      </c>
    </row>
    <row r="46" spans="1:9" ht="13.5" customHeight="1">
      <c r="A46" s="33"/>
      <c r="B46" s="12" t="s">
        <v>121</v>
      </c>
      <c r="C46" s="45">
        <v>300427</v>
      </c>
      <c r="D46" s="45">
        <v>94277</v>
      </c>
      <c r="E46" s="45">
        <v>88008</v>
      </c>
      <c r="F46" s="45">
        <v>77083</v>
      </c>
      <c r="G46" s="45">
        <v>9034</v>
      </c>
      <c r="H46" s="45">
        <v>31443</v>
      </c>
      <c r="I46" s="45">
        <v>582</v>
      </c>
    </row>
    <row r="47" spans="1:9" ht="13.5" customHeight="1">
      <c r="A47" s="33"/>
      <c r="B47" s="12" t="s">
        <v>122</v>
      </c>
      <c r="C47" s="45">
        <v>23762</v>
      </c>
      <c r="D47" s="45">
        <v>4252</v>
      </c>
      <c r="E47" s="45">
        <v>2642</v>
      </c>
      <c r="F47" s="45">
        <v>4587</v>
      </c>
      <c r="G47" s="45">
        <v>2758</v>
      </c>
      <c r="H47" s="45">
        <v>9523</v>
      </c>
      <c r="I47" s="45">
        <v>0</v>
      </c>
    </row>
    <row r="48" spans="1:9" ht="13.5" customHeight="1">
      <c r="A48" s="33" t="s">
        <v>537</v>
      </c>
      <c r="B48" s="12" t="s">
        <v>120</v>
      </c>
      <c r="C48" s="45">
        <v>320371</v>
      </c>
      <c r="D48" s="45">
        <v>100140</v>
      </c>
      <c r="E48" s="45">
        <v>91878</v>
      </c>
      <c r="F48" s="45">
        <v>78616</v>
      </c>
      <c r="G48" s="45">
        <v>11771</v>
      </c>
      <c r="H48" s="45">
        <v>37443</v>
      </c>
      <c r="I48" s="45">
        <v>523</v>
      </c>
    </row>
    <row r="49" spans="1:9" ht="13.5" customHeight="1">
      <c r="A49" s="33"/>
      <c r="B49" s="12" t="s">
        <v>121</v>
      </c>
      <c r="C49" s="45">
        <v>295143</v>
      </c>
      <c r="D49" s="45">
        <v>95411</v>
      </c>
      <c r="E49" s="45">
        <v>89003</v>
      </c>
      <c r="F49" s="45">
        <v>73248</v>
      </c>
      <c r="G49" s="45">
        <v>9007</v>
      </c>
      <c r="H49" s="45">
        <v>27951</v>
      </c>
      <c r="I49" s="45">
        <v>523</v>
      </c>
    </row>
    <row r="50" spans="1:9" ht="13.5" customHeight="1">
      <c r="A50" s="33"/>
      <c r="B50" s="12" t="s">
        <v>122</v>
      </c>
      <c r="C50" s="45">
        <v>25228</v>
      </c>
      <c r="D50" s="45">
        <v>4729</v>
      </c>
      <c r="E50" s="45">
        <v>2875</v>
      </c>
      <c r="F50" s="45">
        <v>5368</v>
      </c>
      <c r="G50" s="45">
        <v>2764</v>
      </c>
      <c r="H50" s="45">
        <v>9492</v>
      </c>
      <c r="I50" s="45">
        <v>0</v>
      </c>
    </row>
    <row r="51" spans="1:9" ht="13.5" customHeight="1">
      <c r="A51" s="266" t="s">
        <v>544</v>
      </c>
      <c r="B51" s="12" t="s">
        <v>120</v>
      </c>
      <c r="C51" s="45">
        <v>319789</v>
      </c>
      <c r="D51" s="45">
        <v>101581</v>
      </c>
      <c r="E51" s="45">
        <v>93811</v>
      </c>
      <c r="F51" s="45">
        <v>77549</v>
      </c>
      <c r="G51" s="45">
        <v>12168</v>
      </c>
      <c r="H51" s="45">
        <v>34173</v>
      </c>
      <c r="I51" s="45">
        <v>507</v>
      </c>
    </row>
    <row r="52" spans="1:9" ht="13.5" customHeight="1">
      <c r="A52" s="33"/>
      <c r="B52" s="12" t="s">
        <v>121</v>
      </c>
      <c r="C52" s="45">
        <v>292831</v>
      </c>
      <c r="D52" s="45">
        <v>95872</v>
      </c>
      <c r="E52" s="45">
        <v>90428</v>
      </c>
      <c r="F52" s="45">
        <v>71953</v>
      </c>
      <c r="G52" s="45">
        <v>9150</v>
      </c>
      <c r="H52" s="45">
        <v>24921</v>
      </c>
      <c r="I52" s="45">
        <v>507</v>
      </c>
    </row>
    <row r="53" spans="1:9" ht="13.5" customHeight="1">
      <c r="A53" s="33"/>
      <c r="B53" s="12" t="s">
        <v>122</v>
      </c>
      <c r="C53" s="45">
        <v>26958</v>
      </c>
      <c r="D53" s="45">
        <v>5709</v>
      </c>
      <c r="E53" s="45">
        <v>3383</v>
      </c>
      <c r="F53" s="45">
        <v>5596</v>
      </c>
      <c r="G53" s="45">
        <v>3018</v>
      </c>
      <c r="H53" s="45">
        <v>9252</v>
      </c>
      <c r="I53" s="45">
        <v>0</v>
      </c>
    </row>
  </sheetData>
  <sheetProtection/>
  <mergeCells count="2">
    <mergeCell ref="I5:I6"/>
    <mergeCell ref="I33:I34"/>
  </mergeCells>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1"/>
  <headerFooter alignWithMargins="0">
    <oddHeader>&amp;C&amp;8-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TLS</cp:lastModifiedBy>
  <cp:lastPrinted>2011-09-29T06:57:24Z</cp:lastPrinted>
  <dcterms:created xsi:type="dcterms:W3CDTF">2004-05-13T13:24:33Z</dcterms:created>
  <dcterms:modified xsi:type="dcterms:W3CDTF">2011-09-29T10:38:39Z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