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'Gesamteinschätzg.'!$A$1:$A$28</definedName>
    <definedName name="_xlnm.Print_Area" localSheetId="2">'Inhaltsverz.'!$A$1:$B$49</definedName>
    <definedName name="_xlnm.Print_Area" localSheetId="5">'Tab1'!$A$1:$J$71</definedName>
    <definedName name="_xlnm.Print_Area" localSheetId="3">'Vorbemerk.'!$A$1:$A$66</definedName>
  </definedNames>
  <calcPr fullCalcOnLoad="1"/>
</workbook>
</file>

<file path=xl/sharedStrings.xml><?xml version="1.0" encoding="utf-8"?>
<sst xmlns="http://schemas.openxmlformats.org/spreadsheetml/2006/main" count="1082" uniqueCount="395">
  <si>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</si>
  <si>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</si>
  <si>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</si>
  <si>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</si>
  <si>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</si>
  <si>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</si>
  <si>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</si>
  <si>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</si>
  <si>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</si>
  <si>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</si>
  <si>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</si>
  <si>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</si>
  <si>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</si>
  <si>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</si>
  <si>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</si>
  <si>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</si>
  <si>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</si>
  <si>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</si>
  <si>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</si>
  <si>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</si>
  <si>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</si>
  <si>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</si>
  <si>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</si>
  <si>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</si>
  <si>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</si>
  <si>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</si>
  <si>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</si>
  <si>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</si>
  <si>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</si>
  <si>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</si>
  <si>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</si>
  <si>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</si>
  <si>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</si>
  <si>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</si>
  <si>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</si>
  <si>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</si>
  <si>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</si>
  <si>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</si>
  <si>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</si>
  <si>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</si>
  <si>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</si>
  <si>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</si>
  <si>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</si>
  <si>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</si>
  <si>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</si>
  <si>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</si>
  <si>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</si>
  <si>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</si>
  <si>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</si>
  <si>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</si>
  <si>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</si>
  <si>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</si>
  <si>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</si>
  <si>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</si>
  <si>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</si>
  <si>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</si>
  <si>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</si>
  <si>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</si>
  <si>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</si>
  <si>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</si>
  <si>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</si>
  <si>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</si>
  <si>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</si>
  <si>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</si>
  <si>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</si>
  <si>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</si>
  <si>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</si>
  <si>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</si>
  <si>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</si>
  <si>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</si>
  <si>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</si>
  <si>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</si>
  <si>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</si>
  <si>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</si>
  <si>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</si>
  <si>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</si>
  <si>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</si>
  <si>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</si>
  <si>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</si>
  <si>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</si>
  <si>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</si>
  <si>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</si>
  <si>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</si>
  <si>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</si>
  <si>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</si>
  <si>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</si>
  <si>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</si>
  <si>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</si>
  <si>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</si>
  <si>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</si>
  <si>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</si>
  <si>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</si>
  <si>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</si>
  <si>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</si>
  <si>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</si>
  <si>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</si>
  <si>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</si>
  <si>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</si>
  <si>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</si>
  <si>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</si>
  <si>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</si>
  <si>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</si>
  <si>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</si>
  <si>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</si>
  <si>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</si>
  <si>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</si>
  <si>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</si>
  <si>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</si>
  <si>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</si>
  <si>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</si>
  <si>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</si>
  <si>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</si>
  <si>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</si>
  <si>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</si>
  <si>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</si>
  <si>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</si>
  <si>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</si>
  <si>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</si>
  <si>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</si>
  <si>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</si>
  <si>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</si>
  <si>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</si>
  <si>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</si>
  <si>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</si>
  <si>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</si>
  <si>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</si>
  <si>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</si>
  <si>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</si>
  <si>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</si>
  <si>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</si>
  <si>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</si>
  <si>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</si>
  <si>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</si>
  <si>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</si>
  <si>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</si>
  <si>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</si>
  <si>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</si>
  <si>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</si>
  <si>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</si>
  <si>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</si>
  <si>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</si>
  <si>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</si>
  <si>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</si>
  <si>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</si>
  <si>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</si>
  <si>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</si>
  <si>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</si>
  <si>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</si>
  <si>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</si>
  <si>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</si>
  <si>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</si>
  <si>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</si>
  <si>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</si>
  <si>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</si>
  <si>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</si>
  <si>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</si>
  <si>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</si>
  <si>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</si>
  <si>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</si>
  <si>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</si>
  <si>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</si>
  <si>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</si>
  <si>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</si>
  <si>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</si>
  <si>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</si>
  <si>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</si>
  <si>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</si>
  <si>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</si>
  <si>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</si>
  <si>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</si>
  <si>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</si>
  <si>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</si>
  <si>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</si>
  <si>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</si>
  <si>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</si>
  <si>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</si>
  <si>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</si>
  <si>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</si>
  <si>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</si>
  <si>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</si>
  <si>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</si>
  <si>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</si>
  <si>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</si>
  <si>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</si>
  <si>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</si>
  <si>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</si>
  <si>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</si>
  <si>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</si>
  <si>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</si>
  <si>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</si>
  <si>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</si>
  <si>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</si>
  <si>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</si>
  <si>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</si>
  <si>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</si>
  <si>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</si>
  <si>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</si>
  <si>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</si>
  <si>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</si>
  <si>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</si>
  <si>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</si>
  <si>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</si>
  <si>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</si>
  <si>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</si>
  <si>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</si>
  <si>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</si>
  <si>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</si>
  <si>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</si>
  <si>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</si>
  <si>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</si>
  <si>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</si>
  <si>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</si>
  <si>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</si>
  <si>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</si>
  <si>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</si>
  <si>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</si>
  <si>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</si>
  <si>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</si>
  <si>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</si>
  <si>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</si>
  <si>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</si>
  <si>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</si>
  <si>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</si>
  <si>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</si>
  <si>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</si>
  <si>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</si>
  <si>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</si>
  <si>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</si>
  <si>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</si>
  <si>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</si>
  <si>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</si>
  <si>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</si>
  <si>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</si>
  <si>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</si>
  <si>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</si>
  <si>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</si>
  <si>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</si>
  <si>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</si>
  <si>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</si>
  <si>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</si>
  <si>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</si>
  <si>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</si>
  <si>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</si>
  <si>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</si>
  <si>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</si>
  <si>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</si>
  <si>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</si>
  <si>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</si>
  <si>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</si>
  <si>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</si>
  <si>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</si>
  <si>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</si>
  <si>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</si>
  <si>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</si>
  <si>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</si>
  <si>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</si>
  <si>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</si>
  <si>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</si>
  <si>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</si>
  <si>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</si>
  <si>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</si>
  <si>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</si>
  <si>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</si>
  <si>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</si>
  <si>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</si>
  <si>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</si>
  <si>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</si>
  <si>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</si>
  <si>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</si>
  <si>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</si>
  <si>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</si>
  <si>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</si>
  <si>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</si>
  <si>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</si>
  <si>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</si>
  <si>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</si>
  <si>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</si>
  <si>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</si>
  <si>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</si>
  <si>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</si>
  <si>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</si>
  <si>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</si>
  <si>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</si>
  <si>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</si>
  <si>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</si>
  <si>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</si>
  <si>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</si>
  <si>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</si>
  <si>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</si>
  <si>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</si>
  <si>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</si>
  <si>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</si>
  <si>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</si>
  <si>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</si>
  <si>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</si>
  <si>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</si>
  <si>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</si>
  <si>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</si>
  <si>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</si>
  <si>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</si>
  <si>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</si>
  <si>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</si>
  <si>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</si>
  <si>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</si>
  <si>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</si>
  <si>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</si>
  <si>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</si>
  <si>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</si>
  <si>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</si>
  <si>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</si>
  <si>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</si>
  <si>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</si>
  <si>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</si>
  <si>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</si>
  <si>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</si>
  <si>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</si>
  <si>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</si>
  <si>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</si>
  <si>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</si>
  <si>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</si>
  <si>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</si>
  <si>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</si>
  <si>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</si>
  <si>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</si>
  <si>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1.  Gewerbean- und -abmeldungen 1.1. - 30.6.2010 im Vergleich zum Vorjahreszeitraum</t>
  </si>
  <si>
    <t xml:space="preserve">  2.  Gewerbeanmeldungen 1.1. - 30.6.2010  nach dem Grund der Meldung, Wirtschaftsabschnitten, </t>
  </si>
  <si>
    <t xml:space="preserve">  3.  Gewerbeabmeldungen 1.1. - 30.6.2010 nach dem Grund der Meldung, Wirtschaftsabschnitten, </t>
  </si>
  <si>
    <t xml:space="preserve">  4.  Gewerbeanmeldungen und Gewerbetreibende mit Neugründungen 1.1. - 30.6.2010 </t>
  </si>
  <si>
    <t xml:space="preserve">  5.  Gewerbeabmeldungen und Gewerbetreibende mit vollständigen Aufgaben 1.1. - 30.6.2010</t>
  </si>
  <si>
    <t xml:space="preserve">  6.  Gewerbean- und -abmeldungen 1.1. - 30.6.2010 nach Kreisen und Planungsregionen</t>
  </si>
  <si>
    <t xml:space="preserve">  7.  Gewerbeanmeldungen 1.1. - 30.6.2010 nach dem Grund der Meldung, Kreisen und Planungsregionen</t>
  </si>
  <si>
    <t xml:space="preserve">  8.  Gewerbeabmeldungen 1.1. - 30.6.2010 nach dem Grund der Meldung, Kreisen und Planungsregionen</t>
  </si>
  <si>
    <t xml:space="preserve">  9.  Neugründungen und Gewerbetreibende 1.1. - 30.6.2010 nach Kreisen und Planungsregionen</t>
  </si>
  <si>
    <t>10.  Vollständige Aufgaben und Gewerbetreibende 1.1. - 30.6.2010 nach Kreisen und Planungsregionen</t>
  </si>
  <si>
    <t>11.  Gewerbean- und -abmeldungen von 1990 bis Juni 2010</t>
  </si>
  <si>
    <t xml:space="preserve">  1.  Gewerbean- und -abmeldungen von Januar 2008 bis Juni 2010</t>
  </si>
  <si>
    <t xml:space="preserve">  2.  Gewerbean- und -abmeldungen 1.1. - 30.6.2010 nach dem Grund der Meldung</t>
  </si>
  <si>
    <t xml:space="preserve">  3.  Neuerrichtungen und Aufgaben 1.1. - 30.6.2010 nach Wirtschaftsabschnitten </t>
  </si>
  <si>
    <t xml:space="preserve">  4.  Gewerbean- und -abmeldungen je 10 000 Einwohner 1.1. - 30.6.2010 nach Kreisen</t>
  </si>
  <si>
    <t xml:space="preserve">  Noch: 4. Gewerbeanmeldungen und Gewerbetreibende mit Neugründungen 1.1. - 30.6.2010</t>
  </si>
  <si>
    <t xml:space="preserve">  Noch: 5. Gewerbeabmeldungen und Gewerbetreibende mit vollständigen Aufgaben 1.1. - 30.6.2010 </t>
  </si>
  <si>
    <t xml:space="preserve">  7.  Gewerbeanmeldungen 1.1. - 30.6.2010 nach dem Grund der Meldung,</t>
  </si>
  <si>
    <t xml:space="preserve">  8.  Gewerbeabmeldungen 1.1. - 30.6.2010 nach dem Grund der Meldung,</t>
  </si>
  <si>
    <t xml:space="preserve">10.  Vollständige Aufgaben und Gewerbetreibende 1.1. - 30.6.2010 nach </t>
  </si>
  <si>
    <t>April</t>
  </si>
  <si>
    <t>Mai</t>
  </si>
  <si>
    <t>Juni</t>
  </si>
  <si>
    <t xml:space="preserve">Die meisten Anmeldungen (84,3 Prozent) entfielen auf die gewerblichen Neugründungen.
Von diesen 7 582 Neugründungen waren 1 972 bzw. 26 Prozent so genannte Betriebsgründungen mit größerer wirtschaftlicher Substanz (Kapitalgesellschaften, Personengesellschaften, Betriebe mit Beschäftigten). Gegenüber den ersten sechs Monaten 2009 ging die Zahl der Neugründungen um 236 bzw. 3 Prozent und die der Betriebsgründungen um 256 bzw. 11,5 Prozent zurück.
74 Prozent der Neugründungen entfielen auf Kleinunternehmen und Nebenerwerbsbetriebe. Hier gab es eine Steigerung um 20 bzw. 0,4 Prozent auf 5 610 Anzeigen.
</t>
  </si>
  <si>
    <t xml:space="preserve">Hauptgründe für die 8 360 Gewerbeabmeldungen im ersten Halbjahr 2010 waren in 6 677 Fällen (80 Prozent) vollständige Aufgaben, darunter 1 817 Betriebe mit größerer wirtschaftlicher Substanz. Das waren 255 vollständige Aufgaben (- 3,7 Prozent) weniger als im vergleichbaren Zeitraum des Vorjahres.
Die Zahl der Stilllegungen bei Kleinunternehmen und aus dem Nebenerwerb ging um 2,6 Prozent auf 4 860 zurück.
</t>
  </si>
  <si>
    <t>Die meisten Abmeldungen gab es ebenfalls im Handel mit 2 198 Anzeigen (Januar bis Juni 2009: 2 570) sowie im Bereich der sonstigen wirtschaftlichen Dienstleistungen mit 1 073 Anzeigen (Januar bis Juni 2009: 1 099).</t>
  </si>
  <si>
    <t xml:space="preserve">Die meisten Gewerbe wurden im Handel mit 2 055 Anzeigen (Januar bis Juni 2009: 2 344) sowie im Bereich der sonstigen wirtschaftlichen Dienstleistungen mit 1 257 Anzeigen (Januar bis Juni 2009: 1 328)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
</t>
  </si>
  <si>
    <t xml:space="preserve">7 234 Anmeldungen stammten von Einzelunternehmern. 1 057 Meldungen entfielen auf Gesellschaften mit beschränkter Haftung (GmbH) und 350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sechs Monaten 2010 auf 218 Gewerbeanmeldungen.
</t>
  </si>
  <si>
    <t>Mehr als ein Drittel (2 501 bzw. 34,6 Prozent) der 7 234 Einzelunternehmen wurden von Frauen angemeldet, das waren 1,8 Prozent weniger als von Januar bis Juni 2009.</t>
  </si>
  <si>
    <t xml:space="preserve">Regional betrachtet, waren erhebliche Unterschiede zu beobachten. 
Bei den Gewerbeanmeldungen gab es von Januar bis Juni 2010 die größten Zuwächse gegenüber dem Vorjahreszeitraum im Eichsfeld (15,9 Prozent), in der Stadt Weimar (9,5 Prozent) und im Landkreis Sömmerda                                             (9,4 Prozent). 
Die höchsten Rückgänge bei den Anmeldungen wurden in den Landkreisen Hildburghausen (- 36,1 Prozent) und Sonneberg (- 21,4 Prozent) festgestellt.
Weniger Gewerbeabmeldungen gab es im Landkreis Hildburghausen (- 28,2 Prozent) und im Wartburgkreis                                                                                                                             (- 26,4 Prozent).
Mehr Abmeldungen gab es im Saale-Holzland-Kreis (21,4 Prozent) und in der Stadt Jena (19,1 Prozent).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</si>
  <si>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</si>
  <si>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6 741 Einzelunternehmen wurden im ersten Halbjahr 2010 von Deutschen (93,2 Prozent) angemeldet. 
Von den 493 ausländischen Einzelunternehmern, die Gewerbe anmeldeten, waren 60 mit türkischer und 49 mit vietnamesischer Staatsangehörigkeit am stärksten vertreten.
</t>
  </si>
  <si>
    <t>1)  Stand 31.12.2008</t>
  </si>
  <si>
    <t xml:space="preserve">In Thüringen wurden von Januar bis Juni 2010 sowohl weniger Gewerbe an- als auch abgemeldet als im ersten Halbjahr 2009.
Auf 100 Anmeldungen kamen wie im Vorjahreszeitraum 93 Abmeldungen.
Die Zahl der Gewerbeanmeldungen verringerte sich um 461 bzw. 4,9 Prozent auf 8 999.
Die Gewerbeabmeldungen gingen um 444 bzw. 5 Prozent auf 8 360 zurück.
</t>
  </si>
  <si>
    <t xml:space="preserve">  4.  Gewerbean- und -abmeldungen je 10 000 Einwohner  1.1. - 30.6.2010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</si>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</sst>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0" fillId="0" borderId="0" xfId="0" applyFont="1" applyAlignment="1">
      <alignment horizontal="right"/>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0"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2" fillId="0" borderId="0" xfId="0"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11" fillId="0" borderId="13" xfId="0" applyFont="1" applyBorder="1" applyAlignment="1">
      <alignment/>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49" fontId="2" fillId="0" borderId="14" xfId="0" applyNumberFormat="1" applyFont="1" applyBorder="1" applyAlignment="1">
      <alignment/>
    </xf>
    <xf numFmtId="0" fontId="2" fillId="0" borderId="10" xfId="0" applyFont="1" applyFill="1" applyBorder="1" applyAlignment="1">
      <alignment/>
    </xf>
    <xf numFmtId="0" fontId="2" fillId="0" borderId="0" xfId="0" applyFont="1" applyFill="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4" xfId="0" applyFont="1" applyBorder="1" applyAlignment="1">
      <alignment vertical="top"/>
    </xf>
    <xf numFmtId="0" fontId="2" fillId="0" borderId="15" xfId="51" applyFont="1" applyFill="1" applyBorder="1" applyAlignment="1">
      <alignment horizontal="center" vertical="center" wrapText="1"/>
      <protection/>
    </xf>
    <xf numFmtId="0" fontId="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2" fillId="0" borderId="19" xfId="0" applyNumberFormat="1" applyFont="1" applyBorder="1" applyAlignment="1">
      <alignment horizontal="justify"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numCache>
            </c:numRef>
          </c:val>
        </c:ser>
        <c:overlap val="100"/>
        <c:axId val="36475815"/>
        <c:axId val="59846880"/>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numCache>
            </c:numRef>
          </c:val>
          <c:smooth val="0"/>
        </c:ser>
        <c:axId val="1751009"/>
        <c:axId val="15759082"/>
      </c:lineChart>
      <c:catAx>
        <c:axId val="364758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846880"/>
        <c:crosses val="autoZero"/>
        <c:auto val="1"/>
        <c:lblOffset val="100"/>
        <c:tickLblSkip val="1"/>
        <c:noMultiLvlLbl val="0"/>
      </c:catAx>
      <c:valAx>
        <c:axId val="59846880"/>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475815"/>
        <c:crossesAt val="1"/>
        <c:crossBetween val="between"/>
        <c:dispUnits/>
        <c:majorUnit val="200"/>
      </c:valAx>
      <c:catAx>
        <c:axId val="1751009"/>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15759082"/>
        <c:crosses val="max"/>
        <c:auto val="0"/>
        <c:lblOffset val="100"/>
        <c:tickLblSkip val="1"/>
        <c:noMultiLvlLbl val="0"/>
      </c:catAx>
      <c:valAx>
        <c:axId val="15759082"/>
        <c:scaling>
          <c:orientation val="minMax"/>
        </c:scaling>
        <c:axPos val="l"/>
        <c:delete val="1"/>
        <c:majorTickMark val="out"/>
        <c:minorTickMark val="none"/>
        <c:tickLblPos val="nextTo"/>
        <c:crossAx val="175100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7645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690</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664</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6768</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846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746</c:v>
                </c:pt>
              </c:numCache>
            </c:numRef>
          </c:val>
        </c:ser>
        <c:axId val="7614011"/>
        <c:axId val="1417236"/>
      </c:barChart>
      <c:catAx>
        <c:axId val="7614011"/>
        <c:scaling>
          <c:orientation val="minMax"/>
        </c:scaling>
        <c:axPos val="b"/>
        <c:delete val="0"/>
        <c:numFmt formatCode="General" sourceLinked="1"/>
        <c:majorTickMark val="none"/>
        <c:minorTickMark val="none"/>
        <c:tickLblPos val="none"/>
        <c:spPr>
          <a:ln w="3175">
            <a:solidFill>
              <a:srgbClr val="000000"/>
            </a:solidFill>
          </a:ln>
        </c:spPr>
        <c:crossAx val="1417236"/>
        <c:crosses val="autoZero"/>
        <c:auto val="1"/>
        <c:lblOffset val="100"/>
        <c:tickLblSkip val="1"/>
        <c:noMultiLvlLbl val="0"/>
      </c:catAx>
      <c:valAx>
        <c:axId val="1417236"/>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76140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197"/>
          <c:w val="0.342"/>
          <c:h val="0.6062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3.91548463356974</c:v>
                </c:pt>
                <c:pt idx="1">
                  <c:v>10.342789598108746</c:v>
                </c:pt>
                <c:pt idx="2">
                  <c:v>26.374113475177307</c:v>
                </c:pt>
                <c:pt idx="3">
                  <c:v>4.166666666666666</c:v>
                </c:pt>
                <c:pt idx="4">
                  <c:v>9.278959810874705</c:v>
                </c:pt>
                <c:pt idx="5">
                  <c:v>8.09692671394799</c:v>
                </c:pt>
                <c:pt idx="6">
                  <c:v>21.27659574468085</c:v>
                </c:pt>
                <c:pt idx="7">
                  <c:v>16.548463356973993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3.649444081098757</c:v>
                </c:pt>
                <c:pt idx="1">
                  <c:v>10.765206017004578</c:v>
                </c:pt>
                <c:pt idx="2">
                  <c:v>22.23675604970569</c:v>
                </c:pt>
                <c:pt idx="3">
                  <c:v>2.7730542838456507</c:v>
                </c:pt>
                <c:pt idx="4">
                  <c:v>7.325049051667756</c:v>
                </c:pt>
                <c:pt idx="5">
                  <c:v>5.0359712230215825</c:v>
                </c:pt>
                <c:pt idx="6">
                  <c:v>22.982341399607588</c:v>
                </c:pt>
                <c:pt idx="7">
                  <c:v>25.232177894048398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34.31493043606509</c:v>
                </c:pt>
                <c:pt idx="1">
                  <c:v>33.770666474035416</c:v>
                </c:pt>
                <c:pt idx="2">
                  <c:v>30.726412468689116</c:v>
                </c:pt>
                <c:pt idx="3">
                  <c:v>31.179491830973138</c:v>
                </c:pt>
                <c:pt idx="4">
                  <c:v>27.20815910930836</c:v>
                </c:pt>
                <c:pt idx="5">
                  <c:v>29.19350892929952</c:v>
                </c:pt>
                <c:pt idx="6">
                  <c:v>37.42296132570841</c:v>
                </c:pt>
                <c:pt idx="7">
                  <c:v>35.09205050433801</c:v>
                </c:pt>
                <c:pt idx="8">
                  <c:v>24.782786168289693</c:v>
                </c:pt>
                <c:pt idx="9">
                  <c:v>33.48619534958781</c:v>
                </c:pt>
                <c:pt idx="10">
                  <c:v>34.918345341721356</c:v>
                </c:pt>
                <c:pt idx="11">
                  <c:v>32.233770146106345</c:v>
                </c:pt>
                <c:pt idx="12">
                  <c:v>29.581916860499792</c:v>
                </c:pt>
                <c:pt idx="13">
                  <c:v>27.310297429033923</c:v>
                </c:pt>
                <c:pt idx="14">
                  <c:v>25.92711931720257</c:v>
                </c:pt>
                <c:pt idx="15">
                  <c:v>27.216856892010536</c:v>
                </c:pt>
                <c:pt idx="16">
                  <c:v>36.93763617831059</c:v>
                </c:pt>
                <c:pt idx="17">
                  <c:v>0</c:v>
                </c:pt>
                <c:pt idx="18">
                  <c:v>31.59043924647511</c:v>
                </c:pt>
                <c:pt idx="19">
                  <c:v>43.73402322215036</c:v>
                </c:pt>
                <c:pt idx="20">
                  <c:v>30.866502377218527</c:v>
                </c:pt>
                <c:pt idx="21">
                  <c:v>39.55818632002476</c:v>
                </c:pt>
                <c:pt idx="22">
                  <c:v>40.04252655425613</c:v>
                </c:pt>
                <c:pt idx="23">
                  <c:v>45.09843458759769</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5.112826311390787</c:v>
                </c:pt>
                <c:pt idx="1">
                  <c:v>5.869233478107759</c:v>
                </c:pt>
                <c:pt idx="2">
                  <c:v>7.236292791539104</c:v>
                </c:pt>
                <c:pt idx="3">
                  <c:v>9.410537534439166</c:v>
                </c:pt>
                <c:pt idx="4">
                  <c:v>6.676848861179965</c:v>
                </c:pt>
                <c:pt idx="5">
                  <c:v>5.5451357742803555</c:v>
                </c:pt>
                <c:pt idx="6">
                  <c:v>6.432071477856132</c:v>
                </c:pt>
                <c:pt idx="7">
                  <c:v>6.612823587500881</c:v>
                </c:pt>
                <c:pt idx="8">
                  <c:v>1.3120298559682781</c:v>
                </c:pt>
                <c:pt idx="9">
                  <c:v>5.648273914388305</c:v>
                </c:pt>
                <c:pt idx="10">
                  <c:v>5.426982098099843</c:v>
                </c:pt>
                <c:pt idx="11">
                  <c:v>5.196565747853592</c:v>
                </c:pt>
                <c:pt idx="12">
                  <c:v>4.8905588358084335</c:v>
                </c:pt>
                <c:pt idx="13">
                  <c:v>6.239769942395167</c:v>
                </c:pt>
                <c:pt idx="14">
                  <c:v>3.821627413807315</c:v>
                </c:pt>
                <c:pt idx="15">
                  <c:v>4.8287971905179985</c:v>
                </c:pt>
                <c:pt idx="16">
                  <c:v>4.67565014915324</c:v>
                </c:pt>
                <c:pt idx="17">
                  <c:v>0</c:v>
                </c:pt>
                <c:pt idx="18">
                  <c:v>12.078697358946366</c:v>
                </c:pt>
                <c:pt idx="19">
                  <c:v>7.853645015245311</c:v>
                </c:pt>
                <c:pt idx="20">
                  <c:v>5.2273915316257185</c:v>
                </c:pt>
                <c:pt idx="21">
                  <c:v>4.0622098421541315</c:v>
                </c:pt>
                <c:pt idx="22">
                  <c:v>5.464860944129248</c:v>
                </c:pt>
                <c:pt idx="23">
                  <c:v>8.508210669197819</c:v>
                </c:pt>
              </c:numCache>
            </c:numRef>
          </c:val>
        </c:ser>
        <c:overlap val="100"/>
        <c:gapWidth val="60"/>
        <c:axId val="12755125"/>
        <c:axId val="47687262"/>
      </c:barChart>
      <c:catAx>
        <c:axId val="12755125"/>
        <c:scaling>
          <c:orientation val="minMax"/>
        </c:scaling>
        <c:axPos val="r"/>
        <c:delete val="0"/>
        <c:numFmt formatCode="General" sourceLinked="1"/>
        <c:majorTickMark val="none"/>
        <c:minorTickMark val="none"/>
        <c:tickLblPos val="none"/>
        <c:spPr>
          <a:ln w="3175">
            <a:solidFill>
              <a:srgbClr val="000000"/>
            </a:solidFill>
          </a:ln>
        </c:spPr>
        <c:crossAx val="47687262"/>
        <c:crosses val="autoZero"/>
        <c:auto val="1"/>
        <c:lblOffset val="100"/>
        <c:tickLblSkip val="1"/>
        <c:noMultiLvlLbl val="0"/>
      </c:catAx>
      <c:valAx>
        <c:axId val="47687262"/>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75512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29.79204562214247</c:v>
                </c:pt>
                <c:pt idx="1">
                  <c:v>29.52675918986519</c:v>
                </c:pt>
                <c:pt idx="2">
                  <c:v>21.040912886167547</c:v>
                </c:pt>
                <c:pt idx="3">
                  <c:v>36.16821052392884</c:v>
                </c:pt>
                <c:pt idx="4">
                  <c:v>26.957777277014113</c:v>
                </c:pt>
                <c:pt idx="5">
                  <c:v>34.08627578895866</c:v>
                </c:pt>
                <c:pt idx="6">
                  <c:v>28.067220994281303</c:v>
                </c:pt>
                <c:pt idx="7">
                  <c:v>31.653382238837555</c:v>
                </c:pt>
                <c:pt idx="8">
                  <c:v>24.199661787859352</c:v>
                </c:pt>
                <c:pt idx="9">
                  <c:v>26.89654244946812</c:v>
                </c:pt>
                <c:pt idx="10">
                  <c:v>31.062331745703045</c:v>
                </c:pt>
                <c:pt idx="11">
                  <c:v>32.158457599036</c:v>
                </c:pt>
                <c:pt idx="12">
                  <c:v>21.709309954076456</c:v>
                </c:pt>
                <c:pt idx="13">
                  <c:v>24.59735397581863</c:v>
                </c:pt>
                <c:pt idx="14">
                  <c:v>19.48280642333141</c:v>
                </c:pt>
                <c:pt idx="15">
                  <c:v>23.92449517120281</c:v>
                </c:pt>
                <c:pt idx="16">
                  <c:v>25.529049814376688</c:v>
                </c:pt>
                <c:pt idx="17">
                  <c:v>0</c:v>
                </c:pt>
                <c:pt idx="18">
                  <c:v>30.429026038884118</c:v>
                </c:pt>
                <c:pt idx="19">
                  <c:v>36.03437124641966</c:v>
                </c:pt>
                <c:pt idx="20">
                  <c:v>33.35573643989744</c:v>
                </c:pt>
                <c:pt idx="21">
                  <c:v>39.55818632002476</c:v>
                </c:pt>
                <c:pt idx="22">
                  <c:v>36.266804447403196</c:v>
                </c:pt>
                <c:pt idx="23">
                  <c:v>39.00006393453104</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7.079297969618013</c:v>
                </c:pt>
                <c:pt idx="1">
                  <c:v>7.946039170361274</c:v>
                </c:pt>
                <c:pt idx="2">
                  <c:v>7.236292791539104</c:v>
                </c:pt>
                <c:pt idx="3">
                  <c:v>8.276737831494687</c:v>
                </c:pt>
                <c:pt idx="4">
                  <c:v>7.678376190356961</c:v>
                </c:pt>
                <c:pt idx="5">
                  <c:v>7.176058060833401</c:v>
                </c:pt>
                <c:pt idx="6">
                  <c:v>7.718485773427359</c:v>
                </c:pt>
                <c:pt idx="7">
                  <c:v>8.376243210834451</c:v>
                </c:pt>
                <c:pt idx="8">
                  <c:v>2.915621902151729</c:v>
                </c:pt>
                <c:pt idx="9">
                  <c:v>5.1103430653989435</c:v>
                </c:pt>
                <c:pt idx="10">
                  <c:v>4.927128483801172</c:v>
                </c:pt>
                <c:pt idx="11">
                  <c:v>7.531254707034192</c:v>
                </c:pt>
                <c:pt idx="12">
                  <c:v>4.651994990159241</c:v>
                </c:pt>
                <c:pt idx="13">
                  <c:v>6.6919271845977155</c:v>
                </c:pt>
                <c:pt idx="14">
                  <c:v>4.346164509820084</c:v>
                </c:pt>
                <c:pt idx="15">
                  <c:v>6.584723441615452</c:v>
                </c:pt>
                <c:pt idx="16">
                  <c:v>6.265371199865341</c:v>
                </c:pt>
                <c:pt idx="17">
                  <c:v>0</c:v>
                </c:pt>
                <c:pt idx="18">
                  <c:v>16.259784906273953</c:v>
                </c:pt>
                <c:pt idx="19">
                  <c:v>7.545658936216083</c:v>
                </c:pt>
                <c:pt idx="20">
                  <c:v>5.974161750429393</c:v>
                </c:pt>
                <c:pt idx="21">
                  <c:v>8.608016094088518</c:v>
                </c:pt>
                <c:pt idx="22">
                  <c:v>6.458472024880021</c:v>
                </c:pt>
                <c:pt idx="23">
                  <c:v>8.606571486182764</c:v>
                </c:pt>
              </c:numCache>
            </c:numRef>
          </c:val>
        </c:ser>
        <c:overlap val="100"/>
        <c:gapWidth val="60"/>
        <c:axId val="26532175"/>
        <c:axId val="37462984"/>
      </c:barChart>
      <c:catAx>
        <c:axId val="26532175"/>
        <c:scaling>
          <c:orientation val="minMax"/>
        </c:scaling>
        <c:axPos val="l"/>
        <c:delete val="0"/>
        <c:numFmt formatCode="General" sourceLinked="1"/>
        <c:majorTickMark val="none"/>
        <c:minorTickMark val="none"/>
        <c:tickLblPos val="none"/>
        <c:spPr>
          <a:ln w="3175">
            <a:solidFill>
              <a:srgbClr val="000000"/>
            </a:solidFill>
          </a:ln>
        </c:spPr>
        <c:crossAx val="37462984"/>
        <c:crosses val="autoZero"/>
        <c:auto val="1"/>
        <c:lblOffset val="100"/>
        <c:tickLblSkip val="1"/>
        <c:noMultiLvlLbl val="0"/>
      </c:catAx>
      <c:valAx>
        <c:axId val="37462984"/>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53217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cdr:x>
      <cdr:y>0.92425</cdr:y>
    </cdr:from>
    <cdr:to>
      <cdr:x>0.472</cdr:x>
      <cdr:y>0.96</cdr:y>
    </cdr:to>
    <cdr:sp>
      <cdr:nvSpPr>
        <cdr:cNvPr id="1" name="Line 3"/>
        <cdr:cNvSpPr>
          <a:spLocks/>
        </cdr:cNvSpPr>
      </cdr:nvSpPr>
      <cdr:spPr>
        <a:xfrm>
          <a:off x="220027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0.8155</cdr:x>
      <cdr:y>0.92425</cdr:y>
    </cdr:from>
    <cdr:to>
      <cdr:x>0.8155</cdr:x>
      <cdr:y>0.9615</cdr:y>
    </cdr:to>
    <cdr:sp>
      <cdr:nvSpPr>
        <cdr:cNvPr id="2" name="Line 4"/>
        <cdr:cNvSpPr>
          <a:spLocks/>
        </cdr:cNvSpPr>
      </cdr:nvSpPr>
      <cdr:spPr>
        <a:xfrm>
          <a:off x="381000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0.26225</cdr:x>
      <cdr:y>0.95475</cdr:y>
    </cdr:from>
    <cdr:to>
      <cdr:x>0.35725</cdr:x>
      <cdr:y>0.98025</cdr:y>
    </cdr:to>
    <cdr:sp>
      <cdr:nvSpPr>
        <cdr:cNvPr id="3" name="Text Box 5"/>
        <cdr:cNvSpPr txBox="1">
          <a:spLocks noChangeArrowheads="1"/>
        </cdr:cNvSpPr>
      </cdr:nvSpPr>
      <cdr:spPr>
        <a:xfrm>
          <a:off x="1219200" y="7381875"/>
          <a:ext cx="4476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0.60675</cdr:x>
      <cdr:y>0.95575</cdr:y>
    </cdr:from>
    <cdr:to>
      <cdr:x>0.68425</cdr:x>
      <cdr:y>0.9815</cdr:y>
    </cdr:to>
    <cdr:sp>
      <cdr:nvSpPr>
        <cdr:cNvPr id="4" name="Text Box 6"/>
        <cdr:cNvSpPr txBox="1">
          <a:spLocks noChangeArrowheads="1"/>
        </cdr:cNvSpPr>
      </cdr:nvSpPr>
      <cdr:spPr>
        <a:xfrm>
          <a:off x="2828925" y="739140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0.8785</cdr:x>
      <cdr:y>0.95775</cdr:y>
    </cdr:from>
    <cdr:to>
      <cdr:x>0.958</cdr:x>
      <cdr:y>0.98</cdr:y>
    </cdr:to>
    <cdr:sp>
      <cdr:nvSpPr>
        <cdr:cNvPr id="5" name="Text Box 7"/>
        <cdr:cNvSpPr txBox="1">
          <a:spLocks noChangeArrowheads="1"/>
        </cdr:cNvSpPr>
      </cdr:nvSpPr>
      <cdr:spPr>
        <a:xfrm>
          <a:off x="4105275" y="740092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8</xdr:row>
      <xdr:rowOff>76200</xdr:rowOff>
    </xdr:from>
    <xdr:to>
      <xdr:col>6</xdr:col>
      <xdr:colOff>257175</xdr:colOff>
      <xdr:row>23</xdr:row>
      <xdr:rowOff>152400</xdr:rowOff>
    </xdr:to>
    <xdr:graphicFrame>
      <xdr:nvGraphicFramePr>
        <xdr:cNvPr id="1" name="Diagramm 1"/>
        <xdr:cNvGraphicFramePr/>
      </xdr:nvGraphicFramePr>
      <xdr:xfrm>
        <a:off x="733425" y="13716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9</xdr:row>
      <xdr:rowOff>66675</xdr:rowOff>
    </xdr:from>
    <xdr:to>
      <xdr:col>6</xdr:col>
      <xdr:colOff>409575</xdr:colOff>
      <xdr:row>24</xdr:row>
      <xdr:rowOff>142875</xdr:rowOff>
    </xdr:to>
    <xdr:graphicFrame>
      <xdr:nvGraphicFramePr>
        <xdr:cNvPr id="11" name="Diagramm 11"/>
        <xdr:cNvGraphicFramePr/>
      </xdr:nvGraphicFramePr>
      <xdr:xfrm>
        <a:off x="885825" y="1524000"/>
        <a:ext cx="4371975" cy="2505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Juni 2010</v>
          </cell>
        </row>
        <row r="55">
          <cell r="A55" t="str">
            <v>  2.  Gewerbean- und -abmeldungen 1.1. - 30.6.2010</v>
          </cell>
        </row>
        <row r="56">
          <cell r="A56" t="str">
            <v>nach dem Grund der Meldung</v>
          </cell>
        </row>
        <row r="57">
          <cell r="A57" t="str">
            <v>  3.  Neuerrichtungen und Aufgaben 1.1. - 30.6.2010 nach Wirtschaftsabschnitten </v>
          </cell>
        </row>
        <row r="60">
          <cell r="A60" t="str">
            <v>nach Kreisen</v>
          </cell>
        </row>
      </sheetData>
      <sheetData sheetId="13">
        <row r="40">
          <cell r="F40">
            <v>3.649444081098757</v>
          </cell>
          <cell r="G40">
            <v>3.91548463356974</v>
          </cell>
        </row>
        <row r="41">
          <cell r="F41">
            <v>10.765206017004578</v>
          </cell>
          <cell r="G41">
            <v>10.342789598108746</v>
          </cell>
        </row>
        <row r="42">
          <cell r="F42">
            <v>22.23675604970569</v>
          </cell>
          <cell r="G42">
            <v>26.374113475177307</v>
          </cell>
        </row>
        <row r="43">
          <cell r="F43">
            <v>2.7730542838456507</v>
          </cell>
          <cell r="G43">
            <v>4.166666666666666</v>
          </cell>
        </row>
        <row r="44">
          <cell r="F44">
            <v>7.325049051667756</v>
          </cell>
          <cell r="G44">
            <v>9.278959810874705</v>
          </cell>
        </row>
        <row r="45">
          <cell r="F45">
            <v>5.0359712230215825</v>
          </cell>
          <cell r="G45">
            <v>8.09692671394799</v>
          </cell>
        </row>
        <row r="46">
          <cell r="F46">
            <v>22.982341399607588</v>
          </cell>
          <cell r="G46">
            <v>21.27659574468085</v>
          </cell>
        </row>
        <row r="47">
          <cell r="F47">
            <v>25.232177894048398</v>
          </cell>
          <cell r="G47">
            <v>16.548463356973993</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sheetData>
      <sheetData sheetId="17">
        <row r="2">
          <cell r="D2">
            <v>7645</v>
          </cell>
          <cell r="E2">
            <v>690</v>
          </cell>
          <cell r="F2">
            <v>664</v>
          </cell>
          <cell r="H2">
            <v>6768</v>
          </cell>
          <cell r="I2">
            <v>846</v>
          </cell>
          <cell r="J2">
            <v>746</v>
          </cell>
        </row>
      </sheetData>
      <sheetData sheetId="20">
        <row r="2">
          <cell r="C2">
            <v>34.31493043606509</v>
          </cell>
          <cell r="D2">
            <v>5.112826311390787</v>
          </cell>
          <cell r="E2">
            <v>29.79204562214247</v>
          </cell>
          <cell r="F2">
            <v>7.079297969618013</v>
          </cell>
        </row>
        <row r="3">
          <cell r="C3">
            <v>33.770666474035416</v>
          </cell>
          <cell r="D3">
            <v>5.869233478107759</v>
          </cell>
          <cell r="E3">
            <v>29.52675918986519</v>
          </cell>
          <cell r="F3">
            <v>7.946039170361274</v>
          </cell>
        </row>
        <row r="4">
          <cell r="C4">
            <v>30.726412468689116</v>
          </cell>
          <cell r="D4">
            <v>7.236292791539104</v>
          </cell>
          <cell r="E4">
            <v>21.040912886167547</v>
          </cell>
          <cell r="F4">
            <v>7.236292791539104</v>
          </cell>
        </row>
        <row r="5">
          <cell r="C5">
            <v>31.179491830973138</v>
          </cell>
          <cell r="D5">
            <v>9.410537534439166</v>
          </cell>
          <cell r="E5">
            <v>36.16821052392884</v>
          </cell>
          <cell r="F5">
            <v>8.276737831494687</v>
          </cell>
        </row>
        <row r="6">
          <cell r="C6">
            <v>27.20815910930836</v>
          </cell>
          <cell r="D6">
            <v>6.676848861179965</v>
          </cell>
          <cell r="E6">
            <v>26.957777277014113</v>
          </cell>
          <cell r="F6">
            <v>7.678376190356961</v>
          </cell>
        </row>
        <row r="7">
          <cell r="C7">
            <v>29.19350892929952</v>
          </cell>
          <cell r="D7">
            <v>5.5451357742803555</v>
          </cell>
          <cell r="E7">
            <v>34.08627578895866</v>
          </cell>
          <cell r="F7">
            <v>7.176058060833401</v>
          </cell>
        </row>
        <row r="8">
          <cell r="C8">
            <v>37.42296132570841</v>
          </cell>
          <cell r="D8">
            <v>6.432071477856132</v>
          </cell>
          <cell r="E8">
            <v>28.067220994281303</v>
          </cell>
          <cell r="F8">
            <v>7.718485773427359</v>
          </cell>
        </row>
        <row r="9">
          <cell r="C9">
            <v>35.09205050433801</v>
          </cell>
          <cell r="D9">
            <v>6.612823587500881</v>
          </cell>
          <cell r="E9">
            <v>31.653382238837555</v>
          </cell>
          <cell r="F9">
            <v>8.376243210834451</v>
          </cell>
        </row>
        <row r="10">
          <cell r="C10">
            <v>24.782786168289693</v>
          </cell>
          <cell r="D10">
            <v>1.3120298559682781</v>
          </cell>
          <cell r="E10">
            <v>24.199661787859352</v>
          </cell>
          <cell r="F10">
            <v>2.915621902151729</v>
          </cell>
        </row>
        <row r="11">
          <cell r="C11">
            <v>33.48619534958781</v>
          </cell>
          <cell r="D11">
            <v>5.648273914388305</v>
          </cell>
          <cell r="E11">
            <v>26.89654244946812</v>
          </cell>
          <cell r="F11">
            <v>5.1103430653989435</v>
          </cell>
        </row>
        <row r="12">
          <cell r="C12">
            <v>34.918345341721356</v>
          </cell>
          <cell r="D12">
            <v>5.426982098099843</v>
          </cell>
          <cell r="E12">
            <v>31.062331745703045</v>
          </cell>
          <cell r="F12">
            <v>4.927128483801172</v>
          </cell>
        </row>
        <row r="13">
          <cell r="C13">
            <v>32.233770146106345</v>
          </cell>
          <cell r="D13">
            <v>5.196565747853592</v>
          </cell>
          <cell r="E13">
            <v>32.158457599036</v>
          </cell>
          <cell r="F13">
            <v>7.531254707034192</v>
          </cell>
        </row>
        <row r="14">
          <cell r="C14">
            <v>29.581916860499792</v>
          </cell>
          <cell r="D14">
            <v>4.8905588358084335</v>
          </cell>
          <cell r="E14">
            <v>21.709309954076456</v>
          </cell>
          <cell r="F14">
            <v>4.651994990159241</v>
          </cell>
        </row>
        <row r="15">
          <cell r="C15">
            <v>27.310297429033923</v>
          </cell>
          <cell r="D15">
            <v>6.239769942395167</v>
          </cell>
          <cell r="E15">
            <v>24.59735397581863</v>
          </cell>
          <cell r="F15">
            <v>6.6919271845977155</v>
          </cell>
        </row>
        <row r="16">
          <cell r="C16">
            <v>25.92711931720257</v>
          </cell>
          <cell r="D16">
            <v>3.821627413807315</v>
          </cell>
          <cell r="E16">
            <v>19.48280642333141</v>
          </cell>
          <cell r="F16">
            <v>4.346164509820084</v>
          </cell>
        </row>
        <row r="17">
          <cell r="C17">
            <v>27.216856892010536</v>
          </cell>
          <cell r="D17">
            <v>4.8287971905179985</v>
          </cell>
          <cell r="E17">
            <v>23.92449517120281</v>
          </cell>
          <cell r="F17">
            <v>6.584723441615452</v>
          </cell>
        </row>
        <row r="18">
          <cell r="C18">
            <v>36.93763617831059</v>
          </cell>
          <cell r="D18">
            <v>4.67565014915324</v>
          </cell>
          <cell r="E18">
            <v>25.529049814376688</v>
          </cell>
          <cell r="F18">
            <v>6.265371199865341</v>
          </cell>
        </row>
        <row r="19">
          <cell r="C19">
            <v>0</v>
          </cell>
          <cell r="D19">
            <v>0</v>
          </cell>
          <cell r="E19">
            <v>0</v>
          </cell>
          <cell r="F19">
            <v>0</v>
          </cell>
        </row>
        <row r="20">
          <cell r="C20">
            <v>31.59043924647511</v>
          </cell>
          <cell r="D20">
            <v>12.078697358946366</v>
          </cell>
          <cell r="E20">
            <v>30.429026038884118</v>
          </cell>
          <cell r="F20">
            <v>16.259784906273953</v>
          </cell>
        </row>
        <row r="21">
          <cell r="C21">
            <v>43.73402322215036</v>
          </cell>
          <cell r="D21">
            <v>7.853645015245311</v>
          </cell>
          <cell r="E21">
            <v>36.03437124641966</v>
          </cell>
          <cell r="F21">
            <v>7.545658936216083</v>
          </cell>
        </row>
        <row r="22">
          <cell r="C22">
            <v>30.866502377218527</v>
          </cell>
          <cell r="D22">
            <v>5.2273915316257185</v>
          </cell>
          <cell r="E22">
            <v>33.35573643989744</v>
          </cell>
          <cell r="F22">
            <v>5.974161750429393</v>
          </cell>
        </row>
        <row r="23">
          <cell r="C23">
            <v>39.55818632002476</v>
          </cell>
          <cell r="D23">
            <v>4.0622098421541315</v>
          </cell>
          <cell r="E23">
            <v>39.55818632002476</v>
          </cell>
          <cell r="F23">
            <v>8.608016094088518</v>
          </cell>
        </row>
        <row r="24">
          <cell r="C24">
            <v>40.04252655425613</v>
          </cell>
          <cell r="D24">
            <v>5.464860944129248</v>
          </cell>
          <cell r="E24">
            <v>36.266804447403196</v>
          </cell>
          <cell r="F24">
            <v>6.458472024880021</v>
          </cell>
        </row>
        <row r="25">
          <cell r="C25">
            <v>45.09843458759769</v>
          </cell>
          <cell r="D25">
            <v>8.508210669197819</v>
          </cell>
          <cell r="E25">
            <v>39.00006393453104</v>
          </cell>
          <cell r="F25">
            <v>8.606571486182764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4" customWidth="1"/>
  </cols>
  <sheetData>
    <row r="1" spans="1:2" ht="15.75">
      <c r="A1" s="243" t="s">
        <v>359</v>
      </c>
      <c r="B1" s="243"/>
    </row>
    <row r="4" spans="1:2" ht="12.75">
      <c r="A4" s="242" t="s">
        <v>372</v>
      </c>
      <c r="B4" s="242"/>
    </row>
    <row r="5" spans="1:2" ht="14.25">
      <c r="A5" s="245"/>
      <c r="B5" s="245"/>
    </row>
    <row r="6" spans="1:2" ht="14.25">
      <c r="A6" s="245"/>
      <c r="B6" s="245"/>
    </row>
    <row r="7" spans="1:2" ht="12.75">
      <c r="A7" s="244" t="s">
        <v>360</v>
      </c>
      <c r="B7" s="246"/>
    </row>
    <row r="10" spans="1:2" ht="12.75">
      <c r="A10" s="246" t="s">
        <v>373</v>
      </c>
      <c r="B10" s="246"/>
    </row>
    <row r="11" ht="12.75">
      <c r="A11" s="244" t="s">
        <v>361</v>
      </c>
    </row>
    <row r="14" ht="12.75">
      <c r="A14" s="244" t="s">
        <v>362</v>
      </c>
    </row>
    <row r="17" ht="12.75">
      <c r="A17" s="244" t="s">
        <v>363</v>
      </c>
    </row>
    <row r="18" ht="12.75">
      <c r="A18" s="244" t="s">
        <v>364</v>
      </c>
    </row>
    <row r="19" ht="12.75">
      <c r="A19" s="244" t="s">
        <v>365</v>
      </c>
    </row>
    <row r="20" ht="12.75">
      <c r="A20" s="244" t="s">
        <v>366</v>
      </c>
    </row>
    <row r="21" ht="12.75">
      <c r="A21" s="244" t="s">
        <v>367</v>
      </c>
    </row>
    <row r="24" spans="1:2" ht="12.75">
      <c r="A24" s="247" t="s">
        <v>368</v>
      </c>
      <c r="B24" s="247"/>
    </row>
    <row r="25" spans="1:2" ht="38.25">
      <c r="A25" s="248" t="s">
        <v>369</v>
      </c>
      <c r="B25" s="248"/>
    </row>
    <row r="28" spans="1:2" ht="12.75">
      <c r="A28" s="247" t="s">
        <v>370</v>
      </c>
      <c r="B28" s="247"/>
    </row>
    <row r="29" spans="1:2" ht="51">
      <c r="A29" s="248" t="s">
        <v>371</v>
      </c>
      <c r="B29" s="248"/>
    </row>
    <row r="30" ht="12.75">
      <c r="A30" s="244" t="s">
        <v>205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6"/>
      <c r="B1" s="286"/>
      <c r="C1" s="286"/>
      <c r="D1" s="286"/>
      <c r="E1" s="286"/>
      <c r="F1" s="286"/>
      <c r="G1" s="286"/>
      <c r="H1" s="286"/>
      <c r="I1" s="286"/>
      <c r="J1" s="286"/>
      <c r="K1" s="25"/>
      <c r="L1" s="25"/>
    </row>
    <row r="2" spans="1:12" ht="12.75" hidden="1">
      <c r="A2" s="220"/>
      <c r="B2" s="220"/>
      <c r="C2" s="220"/>
      <c r="D2" s="220"/>
      <c r="E2" s="220"/>
      <c r="F2" s="220"/>
      <c r="G2" s="220"/>
      <c r="H2" s="220"/>
      <c r="I2" s="220"/>
      <c r="J2" s="220"/>
      <c r="K2" s="25"/>
      <c r="L2" s="25"/>
    </row>
    <row r="3" spans="1:12" ht="12.75" hidden="1">
      <c r="A3" s="220"/>
      <c r="B3" s="220"/>
      <c r="C3" s="220"/>
      <c r="D3" s="220"/>
      <c r="E3" s="220"/>
      <c r="F3" s="220"/>
      <c r="G3" s="220"/>
      <c r="H3" s="220"/>
      <c r="I3" s="220"/>
      <c r="J3" s="220"/>
      <c r="K3" s="25"/>
      <c r="L3" s="25"/>
    </row>
    <row r="4" spans="1:10" ht="12.75">
      <c r="A4" s="190"/>
      <c r="B4" s="191"/>
      <c r="C4" s="191"/>
      <c r="D4" s="191"/>
      <c r="E4" s="191"/>
      <c r="F4" s="191"/>
      <c r="G4" s="191"/>
      <c r="H4" s="191"/>
      <c r="I4" s="191"/>
      <c r="J4" s="191"/>
    </row>
    <row r="5" spans="1:10" ht="12.75">
      <c r="A5" s="190"/>
      <c r="B5" s="191"/>
      <c r="C5" s="191"/>
      <c r="D5" s="191"/>
      <c r="E5" s="191"/>
      <c r="F5" s="191"/>
      <c r="G5" s="191"/>
      <c r="H5" s="191"/>
      <c r="I5" s="191"/>
      <c r="J5" s="191"/>
    </row>
    <row r="6" spans="1:10" ht="14.25" customHeight="1">
      <c r="A6" s="287" t="s">
        <v>328</v>
      </c>
      <c r="B6" s="287"/>
      <c r="C6" s="287"/>
      <c r="D6" s="287"/>
      <c r="E6" s="287"/>
      <c r="F6" s="287"/>
      <c r="G6" s="287"/>
      <c r="H6" s="287"/>
      <c r="I6" s="287"/>
      <c r="J6" s="287"/>
    </row>
    <row r="7" spans="1:10" ht="14.25" customHeight="1">
      <c r="A7" s="287" t="s">
        <v>292</v>
      </c>
      <c r="B7" s="287"/>
      <c r="C7" s="287"/>
      <c r="D7" s="287"/>
      <c r="E7" s="287"/>
      <c r="F7" s="287"/>
      <c r="G7" s="287"/>
      <c r="H7" s="287"/>
      <c r="I7" s="287"/>
      <c r="J7" s="287"/>
    </row>
    <row r="8" spans="1:10" s="51" customFormat="1" ht="14.25" customHeight="1">
      <c r="A8" s="29"/>
      <c r="B8" s="50"/>
      <c r="C8" s="30"/>
      <c r="D8" s="50"/>
      <c r="E8" s="50"/>
      <c r="F8" s="50"/>
      <c r="G8" s="192"/>
      <c r="H8" s="192"/>
      <c r="I8" s="192"/>
      <c r="J8" s="192"/>
    </row>
    <row r="9" spans="1:10" s="177" customFormat="1" ht="16.5" customHeight="1">
      <c r="A9" s="270" t="s">
        <v>238</v>
      </c>
      <c r="B9" s="288" t="s">
        <v>299</v>
      </c>
      <c r="C9" s="288" t="s">
        <v>109</v>
      </c>
      <c r="D9" s="278" t="s">
        <v>55</v>
      </c>
      <c r="E9" s="279"/>
      <c r="F9" s="279"/>
      <c r="G9" s="279"/>
      <c r="H9" s="279"/>
      <c r="I9" s="291"/>
      <c r="J9" s="285" t="s">
        <v>216</v>
      </c>
    </row>
    <row r="10" spans="1:10" s="177" customFormat="1" ht="16.5" customHeight="1">
      <c r="A10" s="272"/>
      <c r="B10" s="290"/>
      <c r="C10" s="290"/>
      <c r="D10" s="288" t="s">
        <v>83</v>
      </c>
      <c r="E10" s="278" t="s">
        <v>93</v>
      </c>
      <c r="F10" s="279"/>
      <c r="G10" s="291"/>
      <c r="H10" s="288" t="s">
        <v>110</v>
      </c>
      <c r="I10" s="288" t="s">
        <v>111</v>
      </c>
      <c r="J10" s="292"/>
    </row>
    <row r="11" spans="1:10" s="177" customFormat="1" ht="49.5" customHeight="1">
      <c r="A11" s="274"/>
      <c r="B11" s="289"/>
      <c r="C11" s="289"/>
      <c r="D11" s="289"/>
      <c r="E11" s="241" t="s">
        <v>87</v>
      </c>
      <c r="F11" s="52" t="s">
        <v>112</v>
      </c>
      <c r="G11" s="52" t="s">
        <v>97</v>
      </c>
      <c r="H11" s="289"/>
      <c r="I11" s="289"/>
      <c r="J11" s="293"/>
    </row>
    <row r="12" spans="1:12" s="51" customFormat="1" ht="12.75" customHeight="1">
      <c r="A12" s="29"/>
      <c r="B12" s="53"/>
      <c r="C12" s="73"/>
      <c r="D12" s="30"/>
      <c r="E12" s="30"/>
      <c r="F12" s="30"/>
      <c r="G12" s="30"/>
      <c r="H12" s="30"/>
      <c r="I12" s="30"/>
      <c r="J12" s="30"/>
      <c r="K12" s="30"/>
      <c r="L12" s="30"/>
    </row>
    <row r="13" spans="1:12" s="179" customFormat="1" ht="15" customHeight="1">
      <c r="A13" s="54" t="s">
        <v>98</v>
      </c>
      <c r="B13" s="55" t="s">
        <v>15</v>
      </c>
      <c r="C13" s="56">
        <v>39</v>
      </c>
      <c r="D13" s="57">
        <v>33</v>
      </c>
      <c r="E13" s="57">
        <v>33</v>
      </c>
      <c r="F13" s="57">
        <v>1</v>
      </c>
      <c r="G13" s="57" t="s">
        <v>81</v>
      </c>
      <c r="H13" s="57">
        <v>4</v>
      </c>
      <c r="I13" s="57">
        <v>2</v>
      </c>
      <c r="J13" s="57">
        <v>34</v>
      </c>
      <c r="K13" s="178"/>
      <c r="L13" s="178"/>
    </row>
    <row r="14" spans="1:10" s="179" customFormat="1" ht="12.75" customHeight="1">
      <c r="A14" s="54"/>
      <c r="B14" s="55"/>
      <c r="C14" s="56"/>
      <c r="D14" s="57"/>
      <c r="E14" s="57"/>
      <c r="F14" s="57"/>
      <c r="G14" s="57"/>
      <c r="H14" s="57"/>
      <c r="I14" s="57"/>
      <c r="J14" s="57"/>
    </row>
    <row r="15" spans="1:10" s="179" customFormat="1" ht="15" customHeight="1">
      <c r="A15" s="54" t="s">
        <v>239</v>
      </c>
      <c r="B15" s="55" t="s">
        <v>240</v>
      </c>
      <c r="C15" s="56">
        <v>4</v>
      </c>
      <c r="D15" s="57">
        <v>3</v>
      </c>
      <c r="E15" s="57">
        <v>2</v>
      </c>
      <c r="F15" s="57">
        <v>2</v>
      </c>
      <c r="G15" s="57">
        <v>1</v>
      </c>
      <c r="H15" s="57">
        <v>1</v>
      </c>
      <c r="I15" s="57" t="s">
        <v>81</v>
      </c>
      <c r="J15" s="57">
        <v>1</v>
      </c>
    </row>
    <row r="16" spans="1:10" s="179" customFormat="1" ht="12.75" customHeight="1">
      <c r="A16" s="54"/>
      <c r="B16" s="55"/>
      <c r="C16" s="56"/>
      <c r="D16" s="57"/>
      <c r="E16" s="57"/>
      <c r="F16" s="57"/>
      <c r="G16" s="57"/>
      <c r="H16" s="57"/>
      <c r="I16" s="57"/>
      <c r="J16" s="57"/>
    </row>
    <row r="17" spans="1:10" s="179" customFormat="1" ht="15" customHeight="1">
      <c r="A17" s="54" t="s">
        <v>241</v>
      </c>
      <c r="B17" s="55" t="s">
        <v>16</v>
      </c>
      <c r="C17" s="56">
        <v>348</v>
      </c>
      <c r="D17" s="57">
        <v>265</v>
      </c>
      <c r="E17" s="57">
        <v>253</v>
      </c>
      <c r="F17" s="57">
        <v>115</v>
      </c>
      <c r="G17" s="57">
        <v>12</v>
      </c>
      <c r="H17" s="57">
        <v>38</v>
      </c>
      <c r="I17" s="57">
        <v>45</v>
      </c>
      <c r="J17" s="57">
        <v>277</v>
      </c>
    </row>
    <row r="18" spans="1:10" s="179" customFormat="1" ht="12.75" customHeight="1">
      <c r="A18" s="54"/>
      <c r="B18" s="55" t="s">
        <v>38</v>
      </c>
      <c r="C18" s="56"/>
      <c r="D18" s="57"/>
      <c r="E18" s="57"/>
      <c r="F18" s="57"/>
      <c r="G18" s="57"/>
      <c r="H18" s="57"/>
      <c r="I18" s="57"/>
      <c r="J18" s="57"/>
    </row>
    <row r="19" spans="1:10" s="179" customFormat="1" ht="12.75" customHeight="1">
      <c r="A19" s="54">
        <v>10</v>
      </c>
      <c r="B19" s="55" t="s">
        <v>297</v>
      </c>
      <c r="C19" s="56">
        <v>39</v>
      </c>
      <c r="D19" s="57">
        <v>30</v>
      </c>
      <c r="E19" s="57">
        <v>29</v>
      </c>
      <c r="F19" s="57">
        <v>12</v>
      </c>
      <c r="G19" s="57">
        <v>1</v>
      </c>
      <c r="H19" s="57" t="s">
        <v>81</v>
      </c>
      <c r="I19" s="57">
        <v>9</v>
      </c>
      <c r="J19" s="57">
        <v>29</v>
      </c>
    </row>
    <row r="20" spans="1:10" s="179" customFormat="1" ht="12.75" customHeight="1">
      <c r="A20" s="54">
        <v>11</v>
      </c>
      <c r="B20" s="55" t="s">
        <v>242</v>
      </c>
      <c r="C20" s="56">
        <v>2</v>
      </c>
      <c r="D20" s="57">
        <v>1</v>
      </c>
      <c r="E20" s="57">
        <v>1</v>
      </c>
      <c r="F20" s="57" t="s">
        <v>81</v>
      </c>
      <c r="G20" s="57" t="s">
        <v>81</v>
      </c>
      <c r="H20" s="57">
        <v>1</v>
      </c>
      <c r="I20" s="57" t="s">
        <v>81</v>
      </c>
      <c r="J20" s="57">
        <v>1</v>
      </c>
    </row>
    <row r="21" spans="1:10" s="179" customFormat="1" ht="12.75" customHeight="1">
      <c r="A21" s="54">
        <v>13</v>
      </c>
      <c r="B21" s="55" t="s">
        <v>313</v>
      </c>
      <c r="C21" s="56">
        <v>8</v>
      </c>
      <c r="D21" s="57">
        <v>7</v>
      </c>
      <c r="E21" s="57">
        <v>7</v>
      </c>
      <c r="F21" s="57">
        <v>3</v>
      </c>
      <c r="G21" s="57" t="s">
        <v>81</v>
      </c>
      <c r="H21" s="57" t="s">
        <v>81</v>
      </c>
      <c r="I21" s="57">
        <v>1</v>
      </c>
      <c r="J21" s="57">
        <v>6</v>
      </c>
    </row>
    <row r="22" spans="1:10" s="179" customFormat="1" ht="12.75" customHeight="1">
      <c r="A22" s="54">
        <v>14</v>
      </c>
      <c r="B22" s="55" t="s">
        <v>298</v>
      </c>
      <c r="C22" s="56">
        <v>12</v>
      </c>
      <c r="D22" s="57">
        <v>11</v>
      </c>
      <c r="E22" s="57">
        <v>11</v>
      </c>
      <c r="F22" s="57">
        <v>7</v>
      </c>
      <c r="G22" s="57" t="s">
        <v>81</v>
      </c>
      <c r="H22" s="57" t="s">
        <v>81</v>
      </c>
      <c r="I22" s="57">
        <v>1</v>
      </c>
      <c r="J22" s="57">
        <v>11</v>
      </c>
    </row>
    <row r="23" spans="1:10" s="179" customFormat="1" ht="12.75" customHeight="1">
      <c r="A23" s="54">
        <v>16</v>
      </c>
      <c r="B23" s="58" t="s">
        <v>307</v>
      </c>
      <c r="C23" s="56">
        <v>21</v>
      </c>
      <c r="D23" s="57">
        <v>16</v>
      </c>
      <c r="E23" s="57">
        <v>16</v>
      </c>
      <c r="F23" s="57">
        <v>3</v>
      </c>
      <c r="G23" s="57" t="s">
        <v>81</v>
      </c>
      <c r="H23" s="57">
        <v>2</v>
      </c>
      <c r="I23" s="57">
        <v>3</v>
      </c>
      <c r="J23" s="57">
        <v>16</v>
      </c>
    </row>
    <row r="24" spans="1:10" s="179" customFormat="1" ht="12.75" customHeight="1">
      <c r="A24" s="54">
        <v>18</v>
      </c>
      <c r="B24" s="58" t="s">
        <v>300</v>
      </c>
      <c r="C24" s="56">
        <v>17</v>
      </c>
      <c r="D24" s="57">
        <v>15</v>
      </c>
      <c r="E24" s="57">
        <v>12</v>
      </c>
      <c r="F24" s="57">
        <v>3</v>
      </c>
      <c r="G24" s="57">
        <v>3</v>
      </c>
      <c r="H24" s="57">
        <v>1</v>
      </c>
      <c r="I24" s="57">
        <v>1</v>
      </c>
      <c r="J24" s="57">
        <v>15</v>
      </c>
    </row>
    <row r="25" spans="1:10" s="179" customFormat="1" ht="12.75" customHeight="1">
      <c r="A25" s="54">
        <v>25</v>
      </c>
      <c r="B25" s="55" t="s">
        <v>301</v>
      </c>
      <c r="C25" s="56">
        <v>71</v>
      </c>
      <c r="D25" s="57">
        <v>55</v>
      </c>
      <c r="E25" s="57">
        <v>55</v>
      </c>
      <c r="F25" s="57">
        <v>20</v>
      </c>
      <c r="G25" s="57" t="s">
        <v>81</v>
      </c>
      <c r="H25" s="57">
        <v>9</v>
      </c>
      <c r="I25" s="57">
        <v>7</v>
      </c>
      <c r="J25" s="57">
        <v>59</v>
      </c>
    </row>
    <row r="26" spans="1:10" s="179" customFormat="1" ht="12.75" customHeight="1">
      <c r="A26" s="54">
        <v>26</v>
      </c>
      <c r="B26" s="163" t="s">
        <v>314</v>
      </c>
      <c r="C26" s="56">
        <v>21</v>
      </c>
      <c r="D26" s="57">
        <v>12</v>
      </c>
      <c r="E26" s="57">
        <v>10</v>
      </c>
      <c r="F26" s="57">
        <v>7</v>
      </c>
      <c r="G26" s="57">
        <v>2</v>
      </c>
      <c r="H26" s="57">
        <v>7</v>
      </c>
      <c r="I26" s="57">
        <v>2</v>
      </c>
      <c r="J26" s="57">
        <v>12</v>
      </c>
    </row>
    <row r="27" spans="1:10" s="179" customFormat="1" ht="12.75" customHeight="1">
      <c r="A27" s="54">
        <v>27</v>
      </c>
      <c r="B27" s="163" t="s">
        <v>319</v>
      </c>
      <c r="C27" s="56">
        <v>7</v>
      </c>
      <c r="D27" s="57">
        <v>6</v>
      </c>
      <c r="E27" s="57">
        <v>5</v>
      </c>
      <c r="F27" s="57">
        <v>4</v>
      </c>
      <c r="G27" s="57">
        <v>1</v>
      </c>
      <c r="H27" s="57" t="s">
        <v>81</v>
      </c>
      <c r="I27" s="57">
        <v>1</v>
      </c>
      <c r="J27" s="57">
        <v>6</v>
      </c>
    </row>
    <row r="28" spans="1:10" s="179" customFormat="1" ht="12.75" customHeight="1">
      <c r="A28" s="54">
        <v>28</v>
      </c>
      <c r="B28" s="163" t="s">
        <v>99</v>
      </c>
      <c r="C28" s="56">
        <v>19</v>
      </c>
      <c r="D28" s="57">
        <v>15</v>
      </c>
      <c r="E28" s="57">
        <v>14</v>
      </c>
      <c r="F28" s="57">
        <v>9</v>
      </c>
      <c r="G28" s="57">
        <v>1</v>
      </c>
      <c r="H28" s="57">
        <v>1</v>
      </c>
      <c r="I28" s="57">
        <v>3</v>
      </c>
      <c r="J28" s="57">
        <v>15</v>
      </c>
    </row>
    <row r="29" spans="1:10" s="179" customFormat="1" ht="12.75" customHeight="1">
      <c r="A29" s="54">
        <v>29</v>
      </c>
      <c r="B29" s="163" t="s">
        <v>303</v>
      </c>
      <c r="C29" s="56">
        <v>6</v>
      </c>
      <c r="D29" s="57">
        <v>5</v>
      </c>
      <c r="E29" s="57">
        <v>4</v>
      </c>
      <c r="F29" s="57">
        <v>3</v>
      </c>
      <c r="G29" s="57">
        <v>1</v>
      </c>
      <c r="H29" s="57" t="s">
        <v>81</v>
      </c>
      <c r="I29" s="57">
        <v>1</v>
      </c>
      <c r="J29" s="57">
        <v>4</v>
      </c>
    </row>
    <row r="30" spans="1:10" s="179" customFormat="1" ht="12.75" customHeight="1">
      <c r="A30" s="54">
        <v>31</v>
      </c>
      <c r="B30" s="163" t="s">
        <v>304</v>
      </c>
      <c r="C30" s="56">
        <v>7</v>
      </c>
      <c r="D30" s="57">
        <v>6</v>
      </c>
      <c r="E30" s="57">
        <v>6</v>
      </c>
      <c r="F30" s="57">
        <v>3</v>
      </c>
      <c r="G30" s="57" t="s">
        <v>81</v>
      </c>
      <c r="H30" s="57" t="s">
        <v>81</v>
      </c>
      <c r="I30" s="57">
        <v>1</v>
      </c>
      <c r="J30" s="57">
        <v>5</v>
      </c>
    </row>
    <row r="31" spans="1:10" s="179" customFormat="1" ht="12.75" customHeight="1">
      <c r="A31" s="54"/>
      <c r="B31" s="163"/>
      <c r="C31" s="56"/>
      <c r="D31" s="57"/>
      <c r="E31" s="57"/>
      <c r="F31" s="57"/>
      <c r="G31" s="57"/>
      <c r="H31" s="57"/>
      <c r="I31" s="57"/>
      <c r="J31" s="57"/>
    </row>
    <row r="32" spans="1:10" s="179" customFormat="1" ht="15" customHeight="1">
      <c r="A32" s="54" t="s">
        <v>243</v>
      </c>
      <c r="B32" s="163" t="s">
        <v>244</v>
      </c>
      <c r="C32" s="56">
        <v>22</v>
      </c>
      <c r="D32" s="57">
        <v>17</v>
      </c>
      <c r="E32" s="57">
        <v>16</v>
      </c>
      <c r="F32" s="57">
        <v>6</v>
      </c>
      <c r="G32" s="57">
        <v>1</v>
      </c>
      <c r="H32" s="57">
        <v>1</v>
      </c>
      <c r="I32" s="57">
        <v>4</v>
      </c>
      <c r="J32" s="57">
        <v>24</v>
      </c>
    </row>
    <row r="33" spans="1:10" s="179" customFormat="1" ht="12.75" customHeight="1">
      <c r="A33" s="54"/>
      <c r="B33" s="163"/>
      <c r="C33" s="193"/>
      <c r="D33" s="193"/>
      <c r="E33" s="193"/>
      <c r="F33" s="193"/>
      <c r="G33" s="193"/>
      <c r="H33" s="193"/>
      <c r="I33" s="193"/>
      <c r="J33" s="193"/>
    </row>
    <row r="34" spans="1:10" s="179" customFormat="1" ht="15" customHeight="1">
      <c r="A34" s="54" t="s">
        <v>100</v>
      </c>
      <c r="B34" s="164" t="s">
        <v>245</v>
      </c>
      <c r="C34" s="193"/>
      <c r="D34" s="193"/>
      <c r="E34" s="193"/>
      <c r="F34" s="193"/>
      <c r="G34" s="193"/>
      <c r="H34" s="193"/>
      <c r="I34" s="193"/>
      <c r="J34" s="193"/>
    </row>
    <row r="35" spans="1:10" s="179" customFormat="1" ht="12.75" customHeight="1">
      <c r="A35" s="54"/>
      <c r="B35" s="163" t="s">
        <v>246</v>
      </c>
      <c r="C35" s="57">
        <v>30</v>
      </c>
      <c r="D35" s="57">
        <v>22</v>
      </c>
      <c r="E35" s="57">
        <v>20</v>
      </c>
      <c r="F35" s="57">
        <v>12</v>
      </c>
      <c r="G35" s="57">
        <v>2</v>
      </c>
      <c r="H35" s="57">
        <v>3</v>
      </c>
      <c r="I35" s="57">
        <v>5</v>
      </c>
      <c r="J35" s="57">
        <v>28</v>
      </c>
    </row>
    <row r="36" spans="1:10" s="179" customFormat="1" ht="12.75" customHeight="1">
      <c r="A36" s="54"/>
      <c r="B36" s="163"/>
      <c r="C36" s="193"/>
      <c r="D36" s="193"/>
      <c r="E36" s="193"/>
      <c r="F36" s="193"/>
      <c r="G36" s="193"/>
      <c r="H36" s="193"/>
      <c r="I36" s="193"/>
      <c r="J36" s="193"/>
    </row>
    <row r="37" spans="1:10" s="179" customFormat="1" ht="15" customHeight="1">
      <c r="A37" s="54" t="s">
        <v>101</v>
      </c>
      <c r="B37" s="163" t="s">
        <v>17</v>
      </c>
      <c r="C37" s="57">
        <v>860</v>
      </c>
      <c r="D37" s="57">
        <v>700</v>
      </c>
      <c r="E37" s="57">
        <v>694</v>
      </c>
      <c r="F37" s="57">
        <v>222</v>
      </c>
      <c r="G37" s="57">
        <v>6</v>
      </c>
      <c r="H37" s="57">
        <v>97</v>
      </c>
      <c r="I37" s="57">
        <v>63</v>
      </c>
      <c r="J37" s="57">
        <v>788</v>
      </c>
    </row>
    <row r="38" spans="1:10" s="179" customFormat="1" ht="12.75" customHeight="1">
      <c r="A38" s="54"/>
      <c r="B38" s="163" t="s">
        <v>247</v>
      </c>
      <c r="C38" s="193"/>
      <c r="D38" s="57"/>
      <c r="E38" s="57"/>
      <c r="F38" s="57"/>
      <c r="G38" s="57"/>
      <c r="H38" s="57"/>
      <c r="I38" s="57"/>
      <c r="J38" s="57"/>
    </row>
    <row r="39" spans="1:10" s="179" customFormat="1" ht="12.75" customHeight="1">
      <c r="A39" s="54">
        <v>41</v>
      </c>
      <c r="B39" s="164" t="s">
        <v>248</v>
      </c>
      <c r="C39" s="57">
        <v>41</v>
      </c>
      <c r="D39" s="57">
        <v>34</v>
      </c>
      <c r="E39" s="57">
        <v>34</v>
      </c>
      <c r="F39" s="57">
        <v>28</v>
      </c>
      <c r="G39" s="57" t="s">
        <v>81</v>
      </c>
      <c r="H39" s="57">
        <v>6</v>
      </c>
      <c r="I39" s="57">
        <v>1</v>
      </c>
      <c r="J39" s="57">
        <v>42</v>
      </c>
    </row>
    <row r="40" spans="1:10" s="179" customFormat="1" ht="12.75" customHeight="1">
      <c r="A40" s="54">
        <v>42</v>
      </c>
      <c r="B40" s="164" t="s">
        <v>249</v>
      </c>
      <c r="C40" s="57">
        <v>20</v>
      </c>
      <c r="D40" s="57">
        <v>17</v>
      </c>
      <c r="E40" s="57">
        <v>17</v>
      </c>
      <c r="F40" s="57">
        <v>11</v>
      </c>
      <c r="G40" s="57" t="s">
        <v>81</v>
      </c>
      <c r="H40" s="57">
        <v>3</v>
      </c>
      <c r="I40" s="57" t="s">
        <v>81</v>
      </c>
      <c r="J40" s="57">
        <v>22</v>
      </c>
    </row>
    <row r="41" spans="1:10" s="179" customFormat="1" ht="12.75" customHeight="1">
      <c r="A41" s="54">
        <v>43</v>
      </c>
      <c r="B41" s="164" t="s">
        <v>287</v>
      </c>
      <c r="C41" s="57">
        <v>799</v>
      </c>
      <c r="D41" s="57">
        <v>649</v>
      </c>
      <c r="E41" s="57">
        <v>643</v>
      </c>
      <c r="F41" s="57">
        <v>183</v>
      </c>
      <c r="G41" s="57">
        <v>6</v>
      </c>
      <c r="H41" s="57">
        <v>88</v>
      </c>
      <c r="I41" s="57">
        <v>62</v>
      </c>
      <c r="J41" s="57">
        <v>724</v>
      </c>
    </row>
    <row r="42" spans="1:10" s="179" customFormat="1" ht="12.75" customHeight="1">
      <c r="A42" s="180"/>
      <c r="B42" s="194"/>
      <c r="C42" s="193"/>
      <c r="D42" s="57"/>
      <c r="E42" s="57"/>
      <c r="F42" s="57"/>
      <c r="G42" s="57"/>
      <c r="H42" s="57"/>
      <c r="I42" s="57"/>
      <c r="J42" s="57"/>
    </row>
    <row r="43" spans="1:10" s="179" customFormat="1" ht="15" customHeight="1">
      <c r="A43" s="54" t="s">
        <v>102</v>
      </c>
      <c r="B43" s="164" t="s">
        <v>103</v>
      </c>
      <c r="C43" s="57">
        <v>2198</v>
      </c>
      <c r="D43" s="57">
        <v>1785</v>
      </c>
      <c r="E43" s="57">
        <v>1762</v>
      </c>
      <c r="F43" s="57">
        <v>585</v>
      </c>
      <c r="G43" s="57">
        <v>23</v>
      </c>
      <c r="H43" s="57">
        <v>178</v>
      </c>
      <c r="I43" s="57">
        <v>235</v>
      </c>
      <c r="J43" s="57">
        <v>1845</v>
      </c>
    </row>
    <row r="44" spans="1:10" s="179" customFormat="1" ht="12.75" customHeight="1">
      <c r="A44" s="190"/>
      <c r="B44" s="164" t="s">
        <v>250</v>
      </c>
      <c r="C44" s="57"/>
      <c r="D44" s="57"/>
      <c r="E44" s="57"/>
      <c r="F44" s="57"/>
      <c r="G44" s="57"/>
      <c r="H44" s="57"/>
      <c r="I44" s="57"/>
      <c r="J44" s="57"/>
    </row>
    <row r="45" spans="1:10" s="179" customFormat="1" ht="12.75" customHeight="1">
      <c r="A45" s="193"/>
      <c r="B45" s="163" t="s">
        <v>247</v>
      </c>
      <c r="C45" s="193"/>
      <c r="D45" s="57"/>
      <c r="E45" s="57"/>
      <c r="F45" s="57"/>
      <c r="G45" s="57"/>
      <c r="H45" s="57"/>
      <c r="I45" s="57"/>
      <c r="J45" s="57"/>
    </row>
    <row r="46" spans="1:10" s="179" customFormat="1" ht="12.75" customHeight="1">
      <c r="A46" s="54">
        <v>45</v>
      </c>
      <c r="B46" s="164" t="s">
        <v>251</v>
      </c>
      <c r="C46" s="57">
        <v>274</v>
      </c>
      <c r="D46" s="57">
        <v>209</v>
      </c>
      <c r="E46" s="57">
        <v>207</v>
      </c>
      <c r="F46" s="57">
        <v>64</v>
      </c>
      <c r="G46" s="57">
        <v>2</v>
      </c>
      <c r="H46" s="57">
        <v>35</v>
      </c>
      <c r="I46" s="57">
        <v>30</v>
      </c>
      <c r="J46" s="57">
        <v>212</v>
      </c>
    </row>
    <row r="47" spans="1:10" s="179" customFormat="1" ht="12.75" customHeight="1">
      <c r="A47" s="54"/>
      <c r="B47" s="164" t="s">
        <v>252</v>
      </c>
      <c r="C47" s="57"/>
      <c r="D47" s="57"/>
      <c r="E47" s="57"/>
      <c r="F47" s="57"/>
      <c r="G47" s="57"/>
      <c r="H47" s="57"/>
      <c r="I47" s="57"/>
      <c r="J47" s="57"/>
    </row>
    <row r="48" spans="1:10" s="179" customFormat="1" ht="12.75" customHeight="1">
      <c r="A48" s="54">
        <v>46</v>
      </c>
      <c r="B48" s="164" t="s">
        <v>253</v>
      </c>
      <c r="C48" s="57">
        <v>318</v>
      </c>
      <c r="D48" s="57">
        <v>271</v>
      </c>
      <c r="E48" s="57">
        <v>269</v>
      </c>
      <c r="F48" s="57">
        <v>70</v>
      </c>
      <c r="G48" s="57">
        <v>2</v>
      </c>
      <c r="H48" s="57">
        <v>33</v>
      </c>
      <c r="I48" s="57">
        <v>14</v>
      </c>
      <c r="J48" s="57">
        <v>288</v>
      </c>
    </row>
    <row r="49" spans="1:10" s="179" customFormat="1" ht="12.75" customHeight="1">
      <c r="A49" s="54">
        <v>47</v>
      </c>
      <c r="B49" s="164" t="s">
        <v>254</v>
      </c>
      <c r="C49" s="57">
        <v>1606</v>
      </c>
      <c r="D49" s="57">
        <v>1305</v>
      </c>
      <c r="E49" s="57">
        <v>1286</v>
      </c>
      <c r="F49" s="57">
        <v>451</v>
      </c>
      <c r="G49" s="57">
        <v>19</v>
      </c>
      <c r="H49" s="57">
        <v>110</v>
      </c>
      <c r="I49" s="57">
        <v>191</v>
      </c>
      <c r="J49" s="57">
        <v>1345</v>
      </c>
    </row>
    <row r="50" spans="1:10" s="179" customFormat="1" ht="12.75" customHeight="1">
      <c r="A50" s="195"/>
      <c r="B50" s="194"/>
      <c r="C50" s="193"/>
      <c r="D50" s="193"/>
      <c r="E50" s="193"/>
      <c r="F50" s="193"/>
      <c r="G50" s="193"/>
      <c r="H50" s="193"/>
      <c r="I50" s="193"/>
      <c r="J50" s="193"/>
    </row>
    <row r="51" spans="1:10" s="179" customFormat="1" ht="15" customHeight="1">
      <c r="A51" s="54" t="s">
        <v>104</v>
      </c>
      <c r="B51" s="164" t="s">
        <v>230</v>
      </c>
      <c r="C51" s="57">
        <v>328</v>
      </c>
      <c r="D51" s="57">
        <v>282</v>
      </c>
      <c r="E51" s="57">
        <v>280</v>
      </c>
      <c r="F51" s="57">
        <v>101</v>
      </c>
      <c r="G51" s="57">
        <v>2</v>
      </c>
      <c r="H51" s="57">
        <v>23</v>
      </c>
      <c r="I51" s="57">
        <v>23</v>
      </c>
      <c r="J51" s="57">
        <v>296</v>
      </c>
    </row>
    <row r="52" spans="1:10" s="179" customFormat="1" ht="12.75" customHeight="1">
      <c r="A52" s="193"/>
      <c r="B52" s="163" t="s">
        <v>38</v>
      </c>
      <c r="C52" s="57"/>
      <c r="D52" s="57"/>
      <c r="E52" s="57"/>
      <c r="F52" s="57"/>
      <c r="G52" s="57"/>
      <c r="H52" s="57"/>
      <c r="I52" s="57"/>
      <c r="J52" s="57"/>
    </row>
    <row r="53" spans="1:10" s="179" customFormat="1" ht="12.75" customHeight="1">
      <c r="A53" s="54">
        <v>49</v>
      </c>
      <c r="B53" s="164" t="s">
        <v>255</v>
      </c>
      <c r="C53" s="57">
        <v>194</v>
      </c>
      <c r="D53" s="57">
        <v>161</v>
      </c>
      <c r="E53" s="57">
        <v>160</v>
      </c>
      <c r="F53" s="57">
        <v>42</v>
      </c>
      <c r="G53" s="57">
        <v>1</v>
      </c>
      <c r="H53" s="57">
        <v>14</v>
      </c>
      <c r="I53" s="57">
        <v>19</v>
      </c>
      <c r="J53" s="57">
        <v>162</v>
      </c>
    </row>
    <row r="54" spans="1:10" s="179" customFormat="1" ht="12.75" customHeight="1">
      <c r="A54" s="54">
        <v>53</v>
      </c>
      <c r="B54" s="164" t="s">
        <v>256</v>
      </c>
      <c r="C54" s="57">
        <v>73</v>
      </c>
      <c r="D54" s="57">
        <v>66</v>
      </c>
      <c r="E54" s="57">
        <v>66</v>
      </c>
      <c r="F54" s="57">
        <v>24</v>
      </c>
      <c r="G54" s="57" t="s">
        <v>81</v>
      </c>
      <c r="H54" s="57">
        <v>5</v>
      </c>
      <c r="I54" s="57">
        <v>2</v>
      </c>
      <c r="J54" s="57">
        <v>79</v>
      </c>
    </row>
    <row r="55" spans="1:10" s="179" customFormat="1" ht="14.25" customHeight="1">
      <c r="A55" s="286"/>
      <c r="B55" s="286"/>
      <c r="C55" s="286"/>
      <c r="D55" s="286"/>
      <c r="E55" s="286"/>
      <c r="F55" s="286"/>
      <c r="G55" s="286"/>
      <c r="H55" s="286"/>
      <c r="I55" s="286"/>
      <c r="J55" s="286"/>
    </row>
    <row r="56" spans="1:10" s="179" customFormat="1" ht="14.25" customHeight="1" hidden="1">
      <c r="A56" s="220"/>
      <c r="B56" s="220"/>
      <c r="C56" s="220"/>
      <c r="D56" s="220"/>
      <c r="E56" s="220"/>
      <c r="F56" s="220"/>
      <c r="G56" s="220"/>
      <c r="H56" s="220"/>
      <c r="I56" s="220"/>
      <c r="J56" s="220"/>
    </row>
    <row r="57" spans="1:10" s="179" customFormat="1" ht="14.25" customHeight="1" hidden="1">
      <c r="A57" s="220"/>
      <c r="B57" s="220"/>
      <c r="C57" s="220"/>
      <c r="D57" s="220"/>
      <c r="E57" s="220"/>
      <c r="F57" s="220"/>
      <c r="G57" s="220"/>
      <c r="H57" s="220"/>
      <c r="I57" s="220"/>
      <c r="J57" s="220"/>
    </row>
    <row r="58" spans="1:10" s="179" customFormat="1" ht="14.25" customHeight="1">
      <c r="A58" s="190"/>
      <c r="B58" s="191"/>
      <c r="C58" s="191"/>
      <c r="D58" s="191"/>
      <c r="E58" s="191"/>
      <c r="F58" s="191"/>
      <c r="G58" s="191"/>
      <c r="H58" s="191"/>
      <c r="I58" s="191"/>
      <c r="J58" s="191"/>
    </row>
    <row r="59" spans="1:10" s="179" customFormat="1" ht="14.25" customHeight="1">
      <c r="A59" s="190"/>
      <c r="B59" s="191"/>
      <c r="C59" s="191"/>
      <c r="D59" s="191"/>
      <c r="E59" s="197"/>
      <c r="F59" s="197"/>
      <c r="G59" s="197"/>
      <c r="H59" s="197"/>
      <c r="I59" s="197"/>
      <c r="J59" s="197"/>
    </row>
    <row r="60" spans="1:10" s="179" customFormat="1" ht="14.25" customHeight="1">
      <c r="A60" s="294" t="s">
        <v>340</v>
      </c>
      <c r="B60" s="294"/>
      <c r="C60" s="294"/>
      <c r="D60" s="294"/>
      <c r="E60" s="294"/>
      <c r="F60" s="294"/>
      <c r="G60" s="294"/>
      <c r="H60" s="294"/>
      <c r="I60" s="294"/>
      <c r="J60" s="294"/>
    </row>
    <row r="61" spans="1:10" s="179" customFormat="1" ht="14.25" customHeight="1">
      <c r="A61" s="199" t="s">
        <v>292</v>
      </c>
      <c r="B61" s="199"/>
      <c r="C61" s="199"/>
      <c r="D61" s="199"/>
      <c r="E61" s="199"/>
      <c r="F61" s="199"/>
      <c r="G61" s="199"/>
      <c r="H61" s="199"/>
      <c r="I61" s="199"/>
      <c r="J61" s="199"/>
    </row>
    <row r="62" spans="1:10" s="179" customFormat="1" ht="14.25" customHeight="1">
      <c r="A62" s="29"/>
      <c r="B62" s="50"/>
      <c r="C62" s="30"/>
      <c r="D62" s="50"/>
      <c r="E62" s="50"/>
      <c r="F62" s="50"/>
      <c r="G62" s="192"/>
      <c r="H62" s="192"/>
      <c r="I62" s="192"/>
      <c r="J62" s="192"/>
    </row>
    <row r="63" spans="1:10" s="179" customFormat="1" ht="16.5" customHeight="1">
      <c r="A63" s="270" t="s">
        <v>238</v>
      </c>
      <c r="B63" s="288" t="s">
        <v>306</v>
      </c>
      <c r="C63" s="288" t="s">
        <v>109</v>
      </c>
      <c r="D63" s="278" t="s">
        <v>55</v>
      </c>
      <c r="E63" s="279"/>
      <c r="F63" s="279"/>
      <c r="G63" s="279"/>
      <c r="H63" s="279"/>
      <c r="I63" s="291"/>
      <c r="J63" s="285" t="s">
        <v>216</v>
      </c>
    </row>
    <row r="64" spans="1:10" s="179" customFormat="1" ht="15.75" customHeight="1">
      <c r="A64" s="272"/>
      <c r="B64" s="290"/>
      <c r="C64" s="290"/>
      <c r="D64" s="288" t="s">
        <v>83</v>
      </c>
      <c r="E64" s="278" t="s">
        <v>93</v>
      </c>
      <c r="F64" s="279"/>
      <c r="G64" s="291"/>
      <c r="H64" s="288" t="s">
        <v>110</v>
      </c>
      <c r="I64" s="288" t="s">
        <v>111</v>
      </c>
      <c r="J64" s="292"/>
    </row>
    <row r="65" spans="1:10" s="179" customFormat="1" ht="48" customHeight="1">
      <c r="A65" s="274"/>
      <c r="B65" s="289"/>
      <c r="C65" s="289"/>
      <c r="D65" s="289"/>
      <c r="E65" s="241" t="s">
        <v>87</v>
      </c>
      <c r="F65" s="52" t="s">
        <v>112</v>
      </c>
      <c r="G65" s="52" t="s">
        <v>97</v>
      </c>
      <c r="H65" s="289"/>
      <c r="I65" s="289"/>
      <c r="J65" s="293"/>
    </row>
    <row r="66" spans="1:10" s="179" customFormat="1" ht="12.75" customHeight="1">
      <c r="A66" s="54"/>
      <c r="B66" s="58"/>
      <c r="C66" s="56"/>
      <c r="D66" s="57"/>
      <c r="E66" s="57"/>
      <c r="F66" s="63"/>
      <c r="G66" s="57"/>
      <c r="H66" s="57"/>
      <c r="I66" s="57"/>
      <c r="J66" s="63"/>
    </row>
    <row r="67" spans="1:10" s="179" customFormat="1" ht="15" customHeight="1">
      <c r="A67" s="54" t="s">
        <v>257</v>
      </c>
      <c r="B67" s="55" t="s">
        <v>19</v>
      </c>
      <c r="C67" s="56">
        <v>807</v>
      </c>
      <c r="D67" s="57">
        <v>628</v>
      </c>
      <c r="E67" s="57">
        <v>627</v>
      </c>
      <c r="F67" s="57">
        <v>241</v>
      </c>
      <c r="G67" s="57">
        <v>1</v>
      </c>
      <c r="H67" s="57">
        <v>14</v>
      </c>
      <c r="I67" s="57">
        <v>165</v>
      </c>
      <c r="J67" s="57">
        <v>651</v>
      </c>
    </row>
    <row r="68" spans="1:10" s="179" customFormat="1" ht="12.75" customHeight="1">
      <c r="A68" s="54"/>
      <c r="B68" s="163" t="s">
        <v>247</v>
      </c>
      <c r="C68" s="56"/>
      <c r="D68" s="57"/>
      <c r="E68" s="57"/>
      <c r="F68" s="57"/>
      <c r="G68" s="57"/>
      <c r="H68" s="57"/>
      <c r="I68" s="57"/>
      <c r="J68" s="57"/>
    </row>
    <row r="69" spans="1:10" s="179" customFormat="1" ht="12.75" customHeight="1">
      <c r="A69" s="54">
        <v>55</v>
      </c>
      <c r="B69" s="55" t="s">
        <v>258</v>
      </c>
      <c r="C69" s="56">
        <v>150</v>
      </c>
      <c r="D69" s="57">
        <v>123</v>
      </c>
      <c r="E69" s="57">
        <v>123</v>
      </c>
      <c r="F69" s="57">
        <v>32</v>
      </c>
      <c r="G69" s="57" t="s">
        <v>81</v>
      </c>
      <c r="H69" s="57">
        <v>1</v>
      </c>
      <c r="I69" s="57">
        <v>26</v>
      </c>
      <c r="J69" s="57">
        <v>126</v>
      </c>
    </row>
    <row r="70" spans="1:10" s="179" customFormat="1" ht="12.75" customHeight="1">
      <c r="A70" s="54">
        <v>56</v>
      </c>
      <c r="B70" s="55" t="s">
        <v>259</v>
      </c>
      <c r="C70" s="56">
        <v>657</v>
      </c>
      <c r="D70" s="57">
        <v>505</v>
      </c>
      <c r="E70" s="57">
        <v>504</v>
      </c>
      <c r="F70" s="57">
        <v>209</v>
      </c>
      <c r="G70" s="57">
        <v>1</v>
      </c>
      <c r="H70" s="57">
        <v>13</v>
      </c>
      <c r="I70" s="57">
        <v>139</v>
      </c>
      <c r="J70" s="57">
        <v>525</v>
      </c>
    </row>
    <row r="71" spans="1:10" s="179" customFormat="1" ht="12.75" customHeight="1">
      <c r="A71" s="54"/>
      <c r="B71" s="163"/>
      <c r="C71" s="193"/>
      <c r="D71" s="57"/>
      <c r="E71" s="57"/>
      <c r="F71" s="57"/>
      <c r="G71" s="57"/>
      <c r="H71" s="57"/>
      <c r="I71" s="57"/>
      <c r="J71" s="57"/>
    </row>
    <row r="72" spans="1:10" s="179" customFormat="1" ht="15" customHeight="1">
      <c r="A72" s="54" t="s">
        <v>105</v>
      </c>
      <c r="B72" s="163" t="s">
        <v>231</v>
      </c>
      <c r="C72" s="57">
        <v>263</v>
      </c>
      <c r="D72" s="57">
        <v>187</v>
      </c>
      <c r="E72" s="57">
        <v>183</v>
      </c>
      <c r="F72" s="57">
        <v>38</v>
      </c>
      <c r="G72" s="57">
        <v>4</v>
      </c>
      <c r="H72" s="57">
        <v>59</v>
      </c>
      <c r="I72" s="57">
        <v>17</v>
      </c>
      <c r="J72" s="57">
        <v>195</v>
      </c>
    </row>
    <row r="73" spans="1:10" s="179" customFormat="1" ht="12.75" customHeight="1">
      <c r="A73" s="54"/>
      <c r="B73" s="163" t="s">
        <v>38</v>
      </c>
      <c r="C73" s="193"/>
      <c r="D73" s="57"/>
      <c r="E73" s="57"/>
      <c r="F73" s="57"/>
      <c r="G73" s="57"/>
      <c r="H73" s="57"/>
      <c r="I73" s="57"/>
      <c r="J73" s="57"/>
    </row>
    <row r="74" spans="1:10" s="179" customFormat="1" ht="12.75" customHeight="1">
      <c r="A74" s="54">
        <v>58</v>
      </c>
      <c r="B74" s="55" t="s">
        <v>260</v>
      </c>
      <c r="C74" s="56">
        <v>17</v>
      </c>
      <c r="D74" s="57">
        <v>11</v>
      </c>
      <c r="E74" s="57">
        <v>11</v>
      </c>
      <c r="F74" s="57">
        <v>4</v>
      </c>
      <c r="G74" s="57" t="s">
        <v>81</v>
      </c>
      <c r="H74" s="57">
        <v>2</v>
      </c>
      <c r="I74" s="57">
        <v>4</v>
      </c>
      <c r="J74" s="57">
        <v>12</v>
      </c>
    </row>
    <row r="75" spans="1:10" s="179" customFormat="1" ht="12.75" customHeight="1">
      <c r="A75" s="54">
        <v>61</v>
      </c>
      <c r="B75" s="55" t="s">
        <v>261</v>
      </c>
      <c r="C75" s="56">
        <v>8</v>
      </c>
      <c r="D75" s="57">
        <v>8</v>
      </c>
      <c r="E75" s="57">
        <v>8</v>
      </c>
      <c r="F75" s="57">
        <v>3</v>
      </c>
      <c r="G75" s="57" t="s">
        <v>81</v>
      </c>
      <c r="H75" s="57" t="s">
        <v>81</v>
      </c>
      <c r="I75" s="57" t="s">
        <v>81</v>
      </c>
      <c r="J75" s="57">
        <v>8</v>
      </c>
    </row>
    <row r="76" spans="1:10" s="179" customFormat="1" ht="12.75" customHeight="1">
      <c r="A76" s="54">
        <v>62</v>
      </c>
      <c r="B76" s="58" t="s">
        <v>288</v>
      </c>
      <c r="C76" s="56">
        <v>220</v>
      </c>
      <c r="D76" s="57">
        <v>159</v>
      </c>
      <c r="E76" s="57">
        <v>155</v>
      </c>
      <c r="F76" s="57">
        <v>27</v>
      </c>
      <c r="G76" s="57">
        <v>4</v>
      </c>
      <c r="H76" s="57">
        <v>50</v>
      </c>
      <c r="I76" s="57">
        <v>11</v>
      </c>
      <c r="J76" s="57">
        <v>162</v>
      </c>
    </row>
    <row r="77" spans="1:10" s="179" customFormat="1" ht="12.75" customHeight="1">
      <c r="A77" s="54">
        <v>63</v>
      </c>
      <c r="B77" s="55" t="s">
        <v>262</v>
      </c>
      <c r="C77" s="56">
        <v>6</v>
      </c>
      <c r="D77" s="57">
        <v>4</v>
      </c>
      <c r="E77" s="57">
        <v>4</v>
      </c>
      <c r="F77" s="57">
        <v>2</v>
      </c>
      <c r="G77" s="57" t="s">
        <v>81</v>
      </c>
      <c r="H77" s="57">
        <v>2</v>
      </c>
      <c r="I77" s="57" t="s">
        <v>81</v>
      </c>
      <c r="J77" s="57">
        <v>7</v>
      </c>
    </row>
    <row r="78" spans="1:10" s="179" customFormat="1" ht="12.75" customHeight="1">
      <c r="A78" s="195"/>
      <c r="B78" s="193"/>
      <c r="C78" s="56"/>
      <c r="D78" s="57"/>
      <c r="E78" s="57"/>
      <c r="F78" s="57"/>
      <c r="G78" s="57"/>
      <c r="H78" s="57"/>
      <c r="I78" s="57"/>
      <c r="J78" s="57"/>
    </row>
    <row r="79" spans="1:10" s="179" customFormat="1" ht="15" customHeight="1">
      <c r="A79" s="54" t="s">
        <v>263</v>
      </c>
      <c r="B79" s="163" t="s">
        <v>264</v>
      </c>
      <c r="C79" s="193"/>
      <c r="D79" s="57"/>
      <c r="E79" s="57"/>
      <c r="F79" s="57"/>
      <c r="G79" s="57"/>
      <c r="H79" s="57"/>
      <c r="I79" s="57"/>
      <c r="J79" s="57"/>
    </row>
    <row r="80" spans="1:10" s="179" customFormat="1" ht="12.75" customHeight="1">
      <c r="A80" s="54"/>
      <c r="B80" s="55" t="s">
        <v>308</v>
      </c>
      <c r="C80" s="56">
        <v>646</v>
      </c>
      <c r="D80" s="57">
        <v>548</v>
      </c>
      <c r="E80" s="57">
        <v>546</v>
      </c>
      <c r="F80" s="57">
        <v>59</v>
      </c>
      <c r="G80" s="57">
        <v>2</v>
      </c>
      <c r="H80" s="57">
        <v>93</v>
      </c>
      <c r="I80" s="57">
        <v>5</v>
      </c>
      <c r="J80" s="57">
        <v>550</v>
      </c>
    </row>
    <row r="81" spans="1:10" s="179" customFormat="1" ht="12.75" customHeight="1">
      <c r="A81" s="54"/>
      <c r="B81" s="55" t="s">
        <v>38</v>
      </c>
      <c r="C81" s="56"/>
      <c r="D81" s="57"/>
      <c r="E81" s="57"/>
      <c r="F81" s="57"/>
      <c r="G81" s="57"/>
      <c r="H81" s="57"/>
      <c r="I81" s="57"/>
      <c r="J81" s="57"/>
    </row>
    <row r="82" spans="1:10" s="179" customFormat="1" ht="12.75" customHeight="1">
      <c r="A82" s="54">
        <v>66</v>
      </c>
      <c r="B82" s="55" t="s">
        <v>265</v>
      </c>
      <c r="C82" s="56">
        <v>613</v>
      </c>
      <c r="D82" s="57">
        <v>525</v>
      </c>
      <c r="E82" s="57">
        <v>525</v>
      </c>
      <c r="F82" s="57">
        <v>41</v>
      </c>
      <c r="G82" s="57" t="s">
        <v>81</v>
      </c>
      <c r="H82" s="57">
        <v>83</v>
      </c>
      <c r="I82" s="57">
        <v>5</v>
      </c>
      <c r="J82" s="57">
        <v>527</v>
      </c>
    </row>
    <row r="83" spans="1:10" s="179" customFormat="1" ht="12.75" customHeight="1">
      <c r="A83" s="54"/>
      <c r="B83" s="163" t="s">
        <v>309</v>
      </c>
      <c r="C83" s="193"/>
      <c r="D83" s="57"/>
      <c r="E83" s="57"/>
      <c r="F83" s="57"/>
      <c r="G83" s="57"/>
      <c r="H83" s="57"/>
      <c r="I83" s="57"/>
      <c r="J83" s="57"/>
    </row>
    <row r="84" spans="1:10" s="179" customFormat="1" ht="12.75" customHeight="1">
      <c r="A84" s="54"/>
      <c r="B84" s="55"/>
      <c r="C84" s="56"/>
      <c r="D84" s="57"/>
      <c r="E84" s="57"/>
      <c r="F84" s="57"/>
      <c r="G84" s="57"/>
      <c r="H84" s="57"/>
      <c r="I84" s="57"/>
      <c r="J84" s="57"/>
    </row>
    <row r="85" spans="1:10" s="179" customFormat="1" ht="15" customHeight="1">
      <c r="A85" s="54" t="s">
        <v>266</v>
      </c>
      <c r="B85" s="55" t="s">
        <v>267</v>
      </c>
      <c r="C85" s="56">
        <v>131</v>
      </c>
      <c r="D85" s="57">
        <v>91</v>
      </c>
      <c r="E85" s="57">
        <v>89</v>
      </c>
      <c r="F85" s="57">
        <v>40</v>
      </c>
      <c r="G85" s="57">
        <v>2</v>
      </c>
      <c r="H85" s="57">
        <v>24</v>
      </c>
      <c r="I85" s="57">
        <v>16</v>
      </c>
      <c r="J85" s="57">
        <v>94</v>
      </c>
    </row>
    <row r="86" spans="1:10" s="179" customFormat="1" ht="12.75" customHeight="1">
      <c r="A86" s="54"/>
      <c r="B86" s="55"/>
      <c r="C86" s="56"/>
      <c r="D86" s="57"/>
      <c r="E86" s="57"/>
      <c r="F86" s="57"/>
      <c r="G86" s="57"/>
      <c r="H86" s="57"/>
      <c r="I86" s="57"/>
      <c r="J86" s="57"/>
    </row>
    <row r="87" spans="1:10" s="179" customFormat="1" ht="15" customHeight="1">
      <c r="A87" s="54" t="s">
        <v>106</v>
      </c>
      <c r="B87" s="164" t="s">
        <v>268</v>
      </c>
      <c r="C87" s="198"/>
      <c r="D87" s="57"/>
      <c r="E87" s="57"/>
      <c r="F87" s="57"/>
      <c r="G87" s="57"/>
      <c r="H87" s="57"/>
      <c r="I87" s="57"/>
      <c r="J87" s="57"/>
    </row>
    <row r="88" spans="1:10" s="179" customFormat="1" ht="12.75" customHeight="1">
      <c r="A88" s="54"/>
      <c r="B88" s="55" t="s">
        <v>315</v>
      </c>
      <c r="C88" s="56">
        <v>675</v>
      </c>
      <c r="D88" s="57">
        <v>536</v>
      </c>
      <c r="E88" s="57">
        <v>517</v>
      </c>
      <c r="F88" s="57">
        <v>110</v>
      </c>
      <c r="G88" s="57">
        <v>19</v>
      </c>
      <c r="H88" s="57">
        <v>117</v>
      </c>
      <c r="I88" s="57">
        <v>22</v>
      </c>
      <c r="J88" s="57">
        <v>536</v>
      </c>
    </row>
    <row r="89" spans="1:10" s="179" customFormat="1" ht="12.75" customHeight="1">
      <c r="A89" s="54"/>
      <c r="B89" s="55" t="s">
        <v>316</v>
      </c>
      <c r="C89" s="56"/>
      <c r="D89" s="57"/>
      <c r="E89" s="57"/>
      <c r="F89" s="57"/>
      <c r="G89" s="57"/>
      <c r="H89" s="57"/>
      <c r="I89" s="57"/>
      <c r="J89" s="57"/>
    </row>
    <row r="90" spans="1:10" s="179" customFormat="1" ht="12.75" customHeight="1">
      <c r="A90" s="54">
        <v>70</v>
      </c>
      <c r="B90" s="58" t="s">
        <v>317</v>
      </c>
      <c r="C90" s="56">
        <v>139</v>
      </c>
      <c r="D90" s="57">
        <v>108</v>
      </c>
      <c r="E90" s="57">
        <v>105</v>
      </c>
      <c r="F90" s="57">
        <v>45</v>
      </c>
      <c r="G90" s="57">
        <v>3</v>
      </c>
      <c r="H90" s="57">
        <v>27</v>
      </c>
      <c r="I90" s="57">
        <v>4</v>
      </c>
      <c r="J90" s="57">
        <v>110</v>
      </c>
    </row>
    <row r="91" spans="1:10" s="179" customFormat="1" ht="12.75" customHeight="1">
      <c r="A91" s="54">
        <v>73</v>
      </c>
      <c r="B91" s="55" t="s">
        <v>318</v>
      </c>
      <c r="C91" s="56">
        <v>303</v>
      </c>
      <c r="D91" s="57">
        <v>255</v>
      </c>
      <c r="E91" s="57">
        <v>253</v>
      </c>
      <c r="F91" s="57">
        <v>13</v>
      </c>
      <c r="G91" s="57">
        <v>2</v>
      </c>
      <c r="H91" s="57">
        <v>45</v>
      </c>
      <c r="I91" s="57">
        <v>3</v>
      </c>
      <c r="J91" s="57">
        <v>253</v>
      </c>
    </row>
    <row r="92" spans="1:10" s="179" customFormat="1" ht="12.75" customHeight="1">
      <c r="A92" s="54"/>
      <c r="B92" s="55"/>
      <c r="C92" s="56"/>
      <c r="D92" s="57"/>
      <c r="E92" s="57"/>
      <c r="F92" s="57"/>
      <c r="G92" s="57"/>
      <c r="H92" s="57"/>
      <c r="I92" s="57"/>
      <c r="J92" s="57"/>
    </row>
    <row r="93" spans="1:10" s="179" customFormat="1" ht="15" customHeight="1">
      <c r="A93" s="54" t="s">
        <v>108</v>
      </c>
      <c r="B93" s="163" t="s">
        <v>270</v>
      </c>
      <c r="C93" s="193"/>
      <c r="D93" s="57"/>
      <c r="E93" s="57"/>
      <c r="F93" s="57"/>
      <c r="G93" s="57"/>
      <c r="H93" s="57"/>
      <c r="I93" s="57"/>
      <c r="J93" s="57"/>
    </row>
    <row r="94" spans="1:10" s="179" customFormat="1" ht="12.75" customHeight="1">
      <c r="A94" s="54"/>
      <c r="B94" s="163" t="s">
        <v>271</v>
      </c>
      <c r="C94" s="56">
        <v>1073</v>
      </c>
      <c r="D94" s="57">
        <v>904</v>
      </c>
      <c r="E94" s="57">
        <v>894</v>
      </c>
      <c r="F94" s="57">
        <v>144</v>
      </c>
      <c r="G94" s="57">
        <v>10</v>
      </c>
      <c r="H94" s="57">
        <v>117</v>
      </c>
      <c r="I94" s="57">
        <v>52</v>
      </c>
      <c r="J94" s="57">
        <v>935</v>
      </c>
    </row>
    <row r="95" spans="1:10" s="179" customFormat="1" ht="12.75" customHeight="1">
      <c r="A95" s="54"/>
      <c r="B95" s="163" t="s">
        <v>38</v>
      </c>
      <c r="C95" s="193"/>
      <c r="D95" s="57"/>
      <c r="E95" s="57" t="s">
        <v>284</v>
      </c>
      <c r="F95" s="57" t="s">
        <v>284</v>
      </c>
      <c r="G95" s="57" t="s">
        <v>284</v>
      </c>
      <c r="H95" s="57" t="s">
        <v>284</v>
      </c>
      <c r="I95" s="57" t="s">
        <v>284</v>
      </c>
      <c r="J95" s="57" t="s">
        <v>284</v>
      </c>
    </row>
    <row r="96" spans="1:10" s="179" customFormat="1" ht="12.75" customHeight="1">
      <c r="A96" s="54">
        <v>77</v>
      </c>
      <c r="B96" s="55" t="s">
        <v>272</v>
      </c>
      <c r="C96" s="56">
        <v>72</v>
      </c>
      <c r="D96" s="57">
        <v>59</v>
      </c>
      <c r="E96" s="57">
        <v>56</v>
      </c>
      <c r="F96" s="57">
        <v>20</v>
      </c>
      <c r="G96" s="57">
        <v>3</v>
      </c>
      <c r="H96" s="57">
        <v>3</v>
      </c>
      <c r="I96" s="57">
        <v>10</v>
      </c>
      <c r="J96" s="57">
        <v>72</v>
      </c>
    </row>
    <row r="97" spans="1:10" s="179" customFormat="1" ht="12.75" customHeight="1">
      <c r="A97" s="54">
        <v>78</v>
      </c>
      <c r="B97" s="55" t="s">
        <v>273</v>
      </c>
      <c r="C97" s="56">
        <v>96</v>
      </c>
      <c r="D97" s="57">
        <v>72</v>
      </c>
      <c r="E97" s="57">
        <v>70</v>
      </c>
      <c r="F97" s="57">
        <v>26</v>
      </c>
      <c r="G97" s="57">
        <v>2</v>
      </c>
      <c r="H97" s="57">
        <v>19</v>
      </c>
      <c r="I97" s="57">
        <v>5</v>
      </c>
      <c r="J97" s="57">
        <v>80</v>
      </c>
    </row>
    <row r="98" spans="1:10" s="179" customFormat="1" ht="12.75" customHeight="1">
      <c r="A98" s="54">
        <v>79</v>
      </c>
      <c r="B98" s="58" t="s">
        <v>274</v>
      </c>
      <c r="C98" s="56">
        <v>61</v>
      </c>
      <c r="D98" s="57">
        <v>49</v>
      </c>
      <c r="E98" s="57">
        <v>49</v>
      </c>
      <c r="F98" s="57">
        <v>15</v>
      </c>
      <c r="G98" s="57" t="s">
        <v>81</v>
      </c>
      <c r="H98" s="57">
        <v>4</v>
      </c>
      <c r="I98" s="57">
        <v>8</v>
      </c>
      <c r="J98" s="57">
        <v>48</v>
      </c>
    </row>
    <row r="99" spans="1:10" s="179" customFormat="1" ht="12.75" customHeight="1">
      <c r="A99" s="54">
        <v>81</v>
      </c>
      <c r="B99" s="55" t="s">
        <v>275</v>
      </c>
      <c r="C99" s="56">
        <v>399</v>
      </c>
      <c r="D99" s="57">
        <v>351</v>
      </c>
      <c r="E99" s="57">
        <v>348</v>
      </c>
      <c r="F99" s="57">
        <v>43</v>
      </c>
      <c r="G99" s="57">
        <v>3</v>
      </c>
      <c r="H99" s="57">
        <v>34</v>
      </c>
      <c r="I99" s="57">
        <v>14</v>
      </c>
      <c r="J99" s="57">
        <v>351</v>
      </c>
    </row>
    <row r="100" spans="1:10" s="179" customFormat="1" ht="12.75" customHeight="1">
      <c r="A100" s="195"/>
      <c r="B100" s="194"/>
      <c r="C100" s="193"/>
      <c r="D100" s="57"/>
      <c r="E100" s="57"/>
      <c r="F100" s="57"/>
      <c r="G100" s="57"/>
      <c r="H100" s="57"/>
      <c r="I100" s="57"/>
      <c r="J100" s="57"/>
    </row>
    <row r="101" spans="1:10" s="179" customFormat="1" ht="15" customHeight="1">
      <c r="A101" s="54" t="s">
        <v>276</v>
      </c>
      <c r="B101" s="55" t="s">
        <v>107</v>
      </c>
      <c r="C101" s="56">
        <v>111</v>
      </c>
      <c r="D101" s="57">
        <v>83</v>
      </c>
      <c r="E101" s="57">
        <v>83</v>
      </c>
      <c r="F101" s="57">
        <v>35</v>
      </c>
      <c r="G101" s="57" t="s">
        <v>81</v>
      </c>
      <c r="H101" s="57">
        <v>10</v>
      </c>
      <c r="I101" s="57">
        <v>18</v>
      </c>
      <c r="J101" s="57">
        <v>82</v>
      </c>
    </row>
    <row r="102" spans="1:10" s="179" customFormat="1" ht="12.75" customHeight="1">
      <c r="A102" s="54"/>
      <c r="B102" s="163"/>
      <c r="C102" s="193"/>
      <c r="D102" s="57"/>
      <c r="E102" s="57" t="s">
        <v>284</v>
      </c>
      <c r="F102" s="57" t="s">
        <v>284</v>
      </c>
      <c r="G102" s="57" t="s">
        <v>284</v>
      </c>
      <c r="H102" s="57" t="s">
        <v>284</v>
      </c>
      <c r="I102" s="57" t="s">
        <v>284</v>
      </c>
      <c r="J102" s="57" t="s">
        <v>284</v>
      </c>
    </row>
    <row r="103" spans="1:10" s="179" customFormat="1" ht="15" customHeight="1">
      <c r="A103" s="54" t="s">
        <v>277</v>
      </c>
      <c r="B103" s="55" t="s">
        <v>278</v>
      </c>
      <c r="C103" s="56">
        <v>72</v>
      </c>
      <c r="D103" s="57">
        <v>58</v>
      </c>
      <c r="E103" s="57">
        <v>56</v>
      </c>
      <c r="F103" s="57">
        <v>3</v>
      </c>
      <c r="G103" s="57">
        <v>2</v>
      </c>
      <c r="H103" s="57">
        <v>11</v>
      </c>
      <c r="I103" s="57">
        <v>3</v>
      </c>
      <c r="J103" s="57">
        <v>56</v>
      </c>
    </row>
    <row r="104" spans="1:10" s="179" customFormat="1" ht="12.75" customHeight="1">
      <c r="A104" s="54"/>
      <c r="B104" s="55"/>
      <c r="C104" s="56"/>
      <c r="D104" s="57"/>
      <c r="E104" s="57" t="s">
        <v>284</v>
      </c>
      <c r="F104" s="57" t="s">
        <v>284</v>
      </c>
      <c r="G104" s="57" t="s">
        <v>284</v>
      </c>
      <c r="H104" s="57" t="s">
        <v>284</v>
      </c>
      <c r="I104" s="57" t="s">
        <v>284</v>
      </c>
      <c r="J104" s="57" t="s">
        <v>284</v>
      </c>
    </row>
    <row r="105" spans="1:10" s="179" customFormat="1" ht="15" customHeight="1">
      <c r="A105" s="54" t="s">
        <v>279</v>
      </c>
      <c r="B105" s="163" t="s">
        <v>280</v>
      </c>
      <c r="C105" s="56">
        <v>151</v>
      </c>
      <c r="D105" s="57">
        <v>115</v>
      </c>
      <c r="E105" s="57">
        <v>115</v>
      </c>
      <c r="F105" s="57">
        <v>25</v>
      </c>
      <c r="G105" s="57" t="s">
        <v>81</v>
      </c>
      <c r="H105" s="57">
        <v>16</v>
      </c>
      <c r="I105" s="57">
        <v>20</v>
      </c>
      <c r="J105" s="57">
        <v>120</v>
      </c>
    </row>
    <row r="106" spans="1:12" ht="12.75" customHeight="1">
      <c r="A106" s="54"/>
      <c r="B106" s="55"/>
      <c r="C106" s="56"/>
      <c r="D106" s="57"/>
      <c r="E106" s="57"/>
      <c r="F106" s="57"/>
      <c r="G106" s="57"/>
      <c r="H106" s="57"/>
      <c r="I106" s="57"/>
      <c r="J106" s="57"/>
      <c r="K106" s="25"/>
      <c r="L106" s="25"/>
    </row>
    <row r="107" spans="1:10" ht="15" customHeight="1">
      <c r="A107" s="54" t="s">
        <v>281</v>
      </c>
      <c r="B107" s="181" t="s">
        <v>282</v>
      </c>
      <c r="C107" s="193"/>
      <c r="D107" s="57"/>
      <c r="E107" s="57"/>
      <c r="F107" s="57"/>
      <c r="G107" s="57"/>
      <c r="H107" s="57"/>
      <c r="I107" s="57"/>
      <c r="J107" s="57"/>
    </row>
    <row r="108" spans="1:10" ht="12.75" customHeight="1">
      <c r="A108" s="54"/>
      <c r="B108" s="181" t="s">
        <v>283</v>
      </c>
      <c r="C108" s="56">
        <v>602</v>
      </c>
      <c r="D108" s="57">
        <v>511</v>
      </c>
      <c r="E108" s="57">
        <v>507</v>
      </c>
      <c r="F108" s="57">
        <v>78</v>
      </c>
      <c r="G108" s="57">
        <v>4</v>
      </c>
      <c r="H108" s="57">
        <v>40</v>
      </c>
      <c r="I108" s="57">
        <v>51</v>
      </c>
      <c r="J108" s="57">
        <v>515</v>
      </c>
    </row>
    <row r="109" spans="1:10" ht="12.75" customHeight="1">
      <c r="A109" s="180"/>
      <c r="B109" s="193"/>
      <c r="C109" s="56"/>
      <c r="D109" s="57"/>
      <c r="E109" s="57"/>
      <c r="F109" s="57"/>
      <c r="G109" s="57"/>
      <c r="H109" s="57"/>
      <c r="I109" s="57"/>
      <c r="J109" s="57"/>
    </row>
    <row r="110" spans="1:10" ht="15" customHeight="1">
      <c r="A110" s="59"/>
      <c r="B110" s="60" t="s">
        <v>13</v>
      </c>
      <c r="C110" s="61">
        <v>8360</v>
      </c>
      <c r="D110" s="62">
        <v>6768</v>
      </c>
      <c r="E110" s="62">
        <v>6677</v>
      </c>
      <c r="F110" s="62">
        <v>1817</v>
      </c>
      <c r="G110" s="62">
        <v>91</v>
      </c>
      <c r="H110" s="62">
        <v>846</v>
      </c>
      <c r="I110" s="62">
        <v>746</v>
      </c>
      <c r="J110" s="62">
        <v>7027</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5"/>
      <c r="B1" s="295"/>
      <c r="C1" s="295"/>
      <c r="D1" s="295"/>
      <c r="E1" s="295"/>
      <c r="F1" s="295"/>
      <c r="G1" s="295"/>
      <c r="H1" s="295"/>
      <c r="I1" s="295"/>
    </row>
    <row r="2" spans="1:9" ht="25.5" customHeight="1">
      <c r="A2" s="186"/>
      <c r="B2" s="187"/>
      <c r="C2" s="187"/>
      <c r="D2" s="187"/>
      <c r="E2" s="187"/>
      <c r="F2" s="187"/>
      <c r="G2" s="187"/>
      <c r="H2" s="187"/>
      <c r="I2" s="187"/>
    </row>
    <row r="3" spans="1:9" ht="12.75" hidden="1">
      <c r="A3" s="186"/>
      <c r="B3" s="187"/>
      <c r="C3" s="187"/>
      <c r="D3" s="187"/>
      <c r="E3" s="187"/>
      <c r="F3" s="187"/>
      <c r="G3" s="187"/>
      <c r="H3" s="187"/>
      <c r="I3" s="187"/>
    </row>
    <row r="4" spans="1:9" ht="12.75" hidden="1">
      <c r="A4" s="25"/>
      <c r="B4" s="26"/>
      <c r="C4" s="26"/>
      <c r="D4" s="27"/>
      <c r="E4" s="27"/>
      <c r="F4" s="28"/>
      <c r="G4" s="27"/>
      <c r="H4" s="27"/>
      <c r="I4" s="27"/>
    </row>
    <row r="5" spans="1:9" ht="12.75">
      <c r="A5" s="24"/>
      <c r="B5" s="24"/>
      <c r="C5" s="24"/>
      <c r="D5" s="24"/>
      <c r="E5" s="24"/>
      <c r="F5" s="24"/>
      <c r="G5" s="24"/>
      <c r="H5" s="24"/>
      <c r="I5" s="24"/>
    </row>
    <row r="6" spans="1:9" ht="12.75">
      <c r="A6" s="296" t="s">
        <v>329</v>
      </c>
      <c r="B6" s="296"/>
      <c r="C6" s="296"/>
      <c r="D6" s="296"/>
      <c r="E6" s="296"/>
      <c r="F6" s="296"/>
      <c r="G6" s="296"/>
      <c r="H6" s="296"/>
      <c r="I6" s="296"/>
    </row>
    <row r="7" spans="1:9" ht="12.75">
      <c r="A7" s="64"/>
      <c r="B7" s="65"/>
      <c r="C7" s="66"/>
      <c r="D7" s="66"/>
      <c r="E7" s="66"/>
      <c r="F7" s="66"/>
      <c r="G7" s="66"/>
      <c r="H7" s="66"/>
      <c r="I7" s="66"/>
    </row>
    <row r="8" spans="1:9" ht="16.5" customHeight="1">
      <c r="A8" s="269" t="s">
        <v>113</v>
      </c>
      <c r="B8" s="297" t="s">
        <v>114</v>
      </c>
      <c r="C8" s="280" t="s">
        <v>55</v>
      </c>
      <c r="D8" s="281"/>
      <c r="E8" s="281"/>
      <c r="F8" s="283" t="s">
        <v>115</v>
      </c>
      <c r="G8" s="280" t="s">
        <v>55</v>
      </c>
      <c r="H8" s="281"/>
      <c r="I8" s="281"/>
    </row>
    <row r="9" spans="1:9" ht="33.75" customHeight="1">
      <c r="A9" s="273"/>
      <c r="B9" s="284"/>
      <c r="C9" s="219" t="s">
        <v>116</v>
      </c>
      <c r="D9" s="219" t="s">
        <v>57</v>
      </c>
      <c r="E9" s="219" t="s">
        <v>94</v>
      </c>
      <c r="F9" s="284"/>
      <c r="G9" s="219" t="s">
        <v>83</v>
      </c>
      <c r="H9" s="219" t="s">
        <v>117</v>
      </c>
      <c r="I9" s="219" t="s">
        <v>118</v>
      </c>
    </row>
    <row r="10" spans="1:9" ht="12.75">
      <c r="A10" s="35"/>
      <c r="B10" s="36"/>
      <c r="C10" s="67"/>
      <c r="D10" s="67"/>
      <c r="E10" s="67"/>
      <c r="F10" s="67"/>
      <c r="G10" s="67"/>
      <c r="H10" s="67"/>
      <c r="I10" s="67"/>
    </row>
    <row r="11" spans="1:9" ht="15" customHeight="1">
      <c r="A11" s="35" t="s">
        <v>119</v>
      </c>
      <c r="B11" s="68">
        <v>445</v>
      </c>
      <c r="C11" s="69">
        <v>395</v>
      </c>
      <c r="D11" s="69">
        <v>14</v>
      </c>
      <c r="E11" s="69">
        <v>36</v>
      </c>
      <c r="F11" s="69">
        <v>340</v>
      </c>
      <c r="G11" s="69">
        <v>273</v>
      </c>
      <c r="H11" s="69">
        <v>20</v>
      </c>
      <c r="I11" s="69">
        <v>47</v>
      </c>
    </row>
    <row r="12" spans="1:9" ht="15" customHeight="1">
      <c r="A12" s="35" t="s">
        <v>120</v>
      </c>
      <c r="B12" s="68">
        <v>292</v>
      </c>
      <c r="C12" s="69">
        <v>248</v>
      </c>
      <c r="D12" s="69">
        <v>22</v>
      </c>
      <c r="E12" s="69">
        <v>22</v>
      </c>
      <c r="F12" s="69">
        <v>278</v>
      </c>
      <c r="G12" s="69">
        <v>218</v>
      </c>
      <c r="H12" s="69">
        <v>29</v>
      </c>
      <c r="I12" s="69">
        <v>31</v>
      </c>
    </row>
    <row r="13" spans="1:9" ht="15" customHeight="1">
      <c r="A13" s="35" t="s">
        <v>121</v>
      </c>
      <c r="B13" s="68">
        <v>371</v>
      </c>
      <c r="C13" s="69">
        <v>302</v>
      </c>
      <c r="D13" s="69">
        <v>34</v>
      </c>
      <c r="E13" s="69">
        <v>35</v>
      </c>
      <c r="F13" s="69">
        <v>346</v>
      </c>
      <c r="G13" s="69">
        <v>272</v>
      </c>
      <c r="H13" s="69">
        <v>36</v>
      </c>
      <c r="I13" s="69">
        <v>38</v>
      </c>
    </row>
    <row r="14" spans="1:9" ht="15" customHeight="1">
      <c r="A14" s="35" t="s">
        <v>122</v>
      </c>
      <c r="B14" s="68">
        <v>289</v>
      </c>
      <c r="C14" s="69">
        <v>248</v>
      </c>
      <c r="D14" s="69">
        <v>15</v>
      </c>
      <c r="E14" s="69">
        <v>26</v>
      </c>
      <c r="F14" s="69">
        <v>221</v>
      </c>
      <c r="G14" s="69">
        <v>182</v>
      </c>
      <c r="H14" s="69">
        <v>12</v>
      </c>
      <c r="I14" s="69">
        <v>27</v>
      </c>
    </row>
    <row r="15" spans="1:9" ht="12.75">
      <c r="A15" s="35"/>
      <c r="B15" s="68"/>
      <c r="C15" s="69"/>
      <c r="D15" s="69"/>
      <c r="E15" s="69"/>
      <c r="F15" s="69"/>
      <c r="G15" s="69"/>
      <c r="H15" s="69"/>
      <c r="I15" s="69"/>
    </row>
    <row r="16" spans="1:9" ht="15" customHeight="1">
      <c r="A16" s="37" t="s">
        <v>123</v>
      </c>
      <c r="B16" s="70">
        <v>1397</v>
      </c>
      <c r="C16" s="71">
        <v>1193</v>
      </c>
      <c r="D16" s="71">
        <v>85</v>
      </c>
      <c r="E16" s="71">
        <v>119</v>
      </c>
      <c r="F16" s="71">
        <v>1185</v>
      </c>
      <c r="G16" s="71">
        <v>945</v>
      </c>
      <c r="H16" s="71">
        <v>97</v>
      </c>
      <c r="I16" s="71">
        <v>143</v>
      </c>
    </row>
    <row r="17" spans="1:9" ht="12.75">
      <c r="A17" s="35"/>
      <c r="B17" s="68"/>
      <c r="C17" s="69"/>
      <c r="D17" s="69"/>
      <c r="E17" s="69"/>
      <c r="F17" s="69"/>
      <c r="G17" s="69"/>
      <c r="H17" s="69"/>
      <c r="I17" s="69"/>
    </row>
    <row r="18" spans="1:9" ht="15" customHeight="1">
      <c r="A18" s="35" t="s">
        <v>124</v>
      </c>
      <c r="B18" s="68">
        <v>1090</v>
      </c>
      <c r="C18" s="69">
        <v>917</v>
      </c>
      <c r="D18" s="69">
        <v>87</v>
      </c>
      <c r="E18" s="69">
        <v>86</v>
      </c>
      <c r="F18" s="69">
        <v>968</v>
      </c>
      <c r="G18" s="69">
        <v>793</v>
      </c>
      <c r="H18" s="69">
        <v>85</v>
      </c>
      <c r="I18" s="69">
        <v>90</v>
      </c>
    </row>
    <row r="19" spans="1:9" ht="15" customHeight="1">
      <c r="A19" s="35" t="s">
        <v>125</v>
      </c>
      <c r="B19" s="68">
        <v>335</v>
      </c>
      <c r="C19" s="69">
        <v>284</v>
      </c>
      <c r="D19" s="69">
        <v>31</v>
      </c>
      <c r="E19" s="69">
        <v>20</v>
      </c>
      <c r="F19" s="69">
        <v>283</v>
      </c>
      <c r="G19" s="69">
        <v>234</v>
      </c>
      <c r="H19" s="69">
        <v>30</v>
      </c>
      <c r="I19" s="69">
        <v>19</v>
      </c>
    </row>
    <row r="20" spans="1:9" ht="15" customHeight="1">
      <c r="A20" s="35" t="s">
        <v>126</v>
      </c>
      <c r="B20" s="68">
        <v>565</v>
      </c>
      <c r="C20" s="69">
        <v>489</v>
      </c>
      <c r="D20" s="69">
        <v>35</v>
      </c>
      <c r="E20" s="69">
        <v>41</v>
      </c>
      <c r="F20" s="69">
        <v>504</v>
      </c>
      <c r="G20" s="69">
        <v>435</v>
      </c>
      <c r="H20" s="69">
        <v>36</v>
      </c>
      <c r="I20" s="69">
        <v>33</v>
      </c>
    </row>
    <row r="21" spans="1:9" ht="15" customHeight="1">
      <c r="A21" s="35" t="s">
        <v>127</v>
      </c>
      <c r="B21" s="68">
        <v>291</v>
      </c>
      <c r="C21" s="69">
        <v>249</v>
      </c>
      <c r="D21" s="69">
        <v>24</v>
      </c>
      <c r="E21" s="69">
        <v>18</v>
      </c>
      <c r="F21" s="69">
        <v>238</v>
      </c>
      <c r="G21" s="69">
        <v>200</v>
      </c>
      <c r="H21" s="69">
        <v>17</v>
      </c>
      <c r="I21" s="69">
        <v>21</v>
      </c>
    </row>
    <row r="22" spans="1:9" ht="15" customHeight="1">
      <c r="A22" s="35" t="s">
        <v>128</v>
      </c>
      <c r="B22" s="68">
        <v>473</v>
      </c>
      <c r="C22" s="69">
        <v>398</v>
      </c>
      <c r="D22" s="69">
        <v>50</v>
      </c>
      <c r="E22" s="69">
        <v>25</v>
      </c>
      <c r="F22" s="69">
        <v>454</v>
      </c>
      <c r="G22" s="69">
        <v>359</v>
      </c>
      <c r="H22" s="69">
        <v>66</v>
      </c>
      <c r="I22" s="69">
        <v>29</v>
      </c>
    </row>
    <row r="23" spans="1:9" ht="15" customHeight="1">
      <c r="A23" s="35" t="s">
        <v>129</v>
      </c>
      <c r="B23" s="68">
        <v>375</v>
      </c>
      <c r="C23" s="69">
        <v>320</v>
      </c>
      <c r="D23" s="69">
        <v>28</v>
      </c>
      <c r="E23" s="69">
        <v>27</v>
      </c>
      <c r="F23" s="69">
        <v>306</v>
      </c>
      <c r="G23" s="69">
        <v>240</v>
      </c>
      <c r="H23" s="69">
        <v>38</v>
      </c>
      <c r="I23" s="69">
        <v>28</v>
      </c>
    </row>
    <row r="24" spans="1:9" ht="12.75">
      <c r="A24" s="35"/>
      <c r="B24" s="68"/>
      <c r="C24" s="69"/>
      <c r="D24" s="69"/>
      <c r="E24" s="69"/>
      <c r="F24" s="69"/>
      <c r="G24" s="69"/>
      <c r="H24" s="69"/>
      <c r="I24" s="69"/>
    </row>
    <row r="25" spans="1:9" ht="15" customHeight="1">
      <c r="A25" s="37" t="s">
        <v>130</v>
      </c>
      <c r="B25" s="70">
        <v>3129</v>
      </c>
      <c r="C25" s="71">
        <v>2657</v>
      </c>
      <c r="D25" s="71">
        <v>255</v>
      </c>
      <c r="E25" s="71">
        <v>217</v>
      </c>
      <c r="F25" s="71">
        <v>2753</v>
      </c>
      <c r="G25" s="71">
        <v>2261</v>
      </c>
      <c r="H25" s="71">
        <v>272</v>
      </c>
      <c r="I25" s="71">
        <v>220</v>
      </c>
    </row>
    <row r="26" spans="1:9" ht="12.75">
      <c r="A26" s="35"/>
      <c r="B26" s="68"/>
      <c r="C26" s="69"/>
      <c r="D26" s="69"/>
      <c r="E26" s="69"/>
      <c r="F26" s="69"/>
      <c r="G26" s="69"/>
      <c r="H26" s="69"/>
      <c r="I26" s="69"/>
    </row>
    <row r="27" spans="1:9" ht="15" customHeight="1">
      <c r="A27" s="35" t="s">
        <v>131</v>
      </c>
      <c r="B27" s="68">
        <v>458</v>
      </c>
      <c r="C27" s="69">
        <v>403</v>
      </c>
      <c r="D27" s="69">
        <v>31</v>
      </c>
      <c r="E27" s="69">
        <v>24</v>
      </c>
      <c r="F27" s="69">
        <v>430</v>
      </c>
      <c r="G27" s="69">
        <v>365</v>
      </c>
      <c r="H27" s="69">
        <v>32</v>
      </c>
      <c r="I27" s="69">
        <v>33</v>
      </c>
    </row>
    <row r="28" spans="1:9" ht="15" customHeight="1">
      <c r="A28" s="35" t="s">
        <v>132</v>
      </c>
      <c r="B28" s="68">
        <v>451</v>
      </c>
      <c r="C28" s="69">
        <v>409</v>
      </c>
      <c r="D28" s="69">
        <v>27</v>
      </c>
      <c r="E28" s="69">
        <v>15</v>
      </c>
      <c r="F28" s="69">
        <v>498</v>
      </c>
      <c r="G28" s="69">
        <v>409</v>
      </c>
      <c r="H28" s="69">
        <v>70</v>
      </c>
      <c r="I28" s="69">
        <v>19</v>
      </c>
    </row>
    <row r="29" spans="1:9" ht="15" customHeight="1">
      <c r="A29" s="35" t="s">
        <v>133</v>
      </c>
      <c r="B29" s="68">
        <v>406</v>
      </c>
      <c r="C29" s="69">
        <v>326</v>
      </c>
      <c r="D29" s="69">
        <v>34</v>
      </c>
      <c r="E29" s="69">
        <v>46</v>
      </c>
      <c r="F29" s="69">
        <v>415</v>
      </c>
      <c r="G29" s="69">
        <v>323</v>
      </c>
      <c r="H29" s="69">
        <v>41</v>
      </c>
      <c r="I29" s="69">
        <v>51</v>
      </c>
    </row>
    <row r="30" spans="1:9" ht="15" customHeight="1">
      <c r="A30" s="35" t="s">
        <v>134</v>
      </c>
      <c r="B30" s="68">
        <v>358</v>
      </c>
      <c r="C30" s="69">
        <v>275</v>
      </c>
      <c r="D30" s="69">
        <v>50</v>
      </c>
      <c r="E30" s="69">
        <v>33</v>
      </c>
      <c r="F30" s="69">
        <v>392</v>
      </c>
      <c r="G30" s="69">
        <v>319</v>
      </c>
      <c r="H30" s="69">
        <v>52</v>
      </c>
      <c r="I30" s="69">
        <v>21</v>
      </c>
    </row>
    <row r="31" spans="1:9" ht="15" customHeight="1">
      <c r="A31" s="35" t="s">
        <v>135</v>
      </c>
      <c r="B31" s="68">
        <v>341</v>
      </c>
      <c r="C31" s="69">
        <v>276</v>
      </c>
      <c r="D31" s="69">
        <v>29</v>
      </c>
      <c r="E31" s="69">
        <v>36</v>
      </c>
      <c r="F31" s="69">
        <v>254</v>
      </c>
      <c r="G31" s="69">
        <v>189</v>
      </c>
      <c r="H31" s="69">
        <v>35</v>
      </c>
      <c r="I31" s="69">
        <v>30</v>
      </c>
    </row>
    <row r="32" spans="1:9" ht="15" customHeight="1">
      <c r="A32" s="35" t="s">
        <v>136</v>
      </c>
      <c r="B32" s="68">
        <v>439</v>
      </c>
      <c r="C32" s="69">
        <v>374</v>
      </c>
      <c r="D32" s="69">
        <v>43</v>
      </c>
      <c r="E32" s="69">
        <v>22</v>
      </c>
      <c r="F32" s="69">
        <v>415</v>
      </c>
      <c r="G32" s="69">
        <v>327</v>
      </c>
      <c r="H32" s="69">
        <v>52</v>
      </c>
      <c r="I32" s="69">
        <v>36</v>
      </c>
    </row>
    <row r="33" spans="1:9" ht="15" customHeight="1">
      <c r="A33" s="35" t="s">
        <v>137</v>
      </c>
      <c r="B33" s="68">
        <v>401</v>
      </c>
      <c r="C33" s="69">
        <v>349</v>
      </c>
      <c r="D33" s="69">
        <v>28</v>
      </c>
      <c r="E33" s="69">
        <v>24</v>
      </c>
      <c r="F33" s="69">
        <v>375</v>
      </c>
      <c r="G33" s="69">
        <v>303</v>
      </c>
      <c r="H33" s="69">
        <v>48</v>
      </c>
      <c r="I33" s="69">
        <v>24</v>
      </c>
    </row>
    <row r="34" spans="1:9" ht="12.75">
      <c r="A34" s="35"/>
      <c r="B34" s="68"/>
      <c r="C34" s="69"/>
      <c r="D34" s="69"/>
      <c r="E34" s="69"/>
      <c r="F34" s="69"/>
      <c r="G34" s="69"/>
      <c r="H34" s="69"/>
      <c r="I34" s="69"/>
    </row>
    <row r="35" spans="1:9" ht="15" customHeight="1">
      <c r="A35" s="37" t="s">
        <v>138</v>
      </c>
      <c r="B35" s="70">
        <v>2854</v>
      </c>
      <c r="C35" s="71">
        <v>2412</v>
      </c>
      <c r="D35" s="71">
        <v>242</v>
      </c>
      <c r="E35" s="71">
        <v>200</v>
      </c>
      <c r="F35" s="71">
        <v>2779</v>
      </c>
      <c r="G35" s="71">
        <v>2235</v>
      </c>
      <c r="H35" s="71">
        <v>330</v>
      </c>
      <c r="I35" s="71">
        <v>214</v>
      </c>
    </row>
    <row r="36" spans="1:9" ht="12.75">
      <c r="A36" s="35"/>
      <c r="B36" s="68"/>
      <c r="C36" s="69"/>
      <c r="D36" s="69"/>
      <c r="E36" s="69"/>
      <c r="F36" s="69"/>
      <c r="G36" s="69"/>
      <c r="H36" s="69"/>
      <c r="I36" s="69"/>
    </row>
    <row r="37" spans="1:9" ht="15" customHeight="1">
      <c r="A37" s="35" t="s">
        <v>139</v>
      </c>
      <c r="B37" s="68">
        <v>145</v>
      </c>
      <c r="C37" s="69">
        <v>124</v>
      </c>
      <c r="D37" s="69">
        <v>16</v>
      </c>
      <c r="E37" s="69">
        <v>5</v>
      </c>
      <c r="F37" s="69">
        <v>158</v>
      </c>
      <c r="G37" s="69">
        <v>134</v>
      </c>
      <c r="H37" s="69">
        <v>18</v>
      </c>
      <c r="I37" s="69">
        <v>6</v>
      </c>
    </row>
    <row r="38" spans="1:9" ht="15" customHeight="1">
      <c r="A38" s="35" t="s">
        <v>140</v>
      </c>
      <c r="B38" s="68">
        <v>188</v>
      </c>
      <c r="C38" s="69">
        <v>136</v>
      </c>
      <c r="D38" s="69">
        <v>15</v>
      </c>
      <c r="E38" s="69">
        <v>37</v>
      </c>
      <c r="F38" s="69">
        <v>201</v>
      </c>
      <c r="G38" s="69">
        <v>131</v>
      </c>
      <c r="H38" s="69">
        <v>23</v>
      </c>
      <c r="I38" s="69">
        <v>47</v>
      </c>
    </row>
    <row r="39" spans="1:9" ht="15" customHeight="1">
      <c r="A39" s="35" t="s">
        <v>141</v>
      </c>
      <c r="B39" s="68">
        <v>397</v>
      </c>
      <c r="C39" s="69">
        <v>346</v>
      </c>
      <c r="D39" s="69">
        <v>20</v>
      </c>
      <c r="E39" s="69">
        <v>31</v>
      </c>
      <c r="F39" s="69">
        <v>318</v>
      </c>
      <c r="G39" s="69">
        <v>260</v>
      </c>
      <c r="H39" s="69">
        <v>23</v>
      </c>
      <c r="I39" s="69">
        <v>35</v>
      </c>
    </row>
    <row r="40" spans="1:9" ht="15" customHeight="1">
      <c r="A40" s="35" t="s">
        <v>142</v>
      </c>
      <c r="B40" s="68">
        <v>497</v>
      </c>
      <c r="C40" s="69">
        <v>428</v>
      </c>
      <c r="D40" s="69">
        <v>37</v>
      </c>
      <c r="E40" s="69">
        <v>32</v>
      </c>
      <c r="F40" s="69">
        <v>527</v>
      </c>
      <c r="G40" s="69">
        <v>427</v>
      </c>
      <c r="H40" s="69">
        <v>54</v>
      </c>
      <c r="I40" s="69">
        <v>46</v>
      </c>
    </row>
    <row r="41" spans="1:9" ht="15" customHeight="1">
      <c r="A41" s="35" t="s">
        <v>143</v>
      </c>
      <c r="B41" s="68">
        <v>179</v>
      </c>
      <c r="C41" s="69">
        <v>170</v>
      </c>
      <c r="D41" s="69">
        <v>3</v>
      </c>
      <c r="E41" s="69">
        <v>6</v>
      </c>
      <c r="F41" s="69">
        <v>186</v>
      </c>
      <c r="G41" s="69">
        <v>166</v>
      </c>
      <c r="H41" s="69">
        <v>9</v>
      </c>
      <c r="I41" s="69">
        <v>11</v>
      </c>
    </row>
    <row r="42" spans="1:9" ht="15" customHeight="1">
      <c r="A42" s="35" t="s">
        <v>144</v>
      </c>
      <c r="B42" s="68">
        <v>213</v>
      </c>
      <c r="C42" s="69">
        <v>179</v>
      </c>
      <c r="D42" s="69">
        <v>17</v>
      </c>
      <c r="E42" s="69">
        <v>17</v>
      </c>
      <c r="F42" s="69">
        <v>253</v>
      </c>
      <c r="G42" s="69">
        <v>209</v>
      </c>
      <c r="H42" s="69">
        <v>20</v>
      </c>
      <c r="I42" s="69">
        <v>24</v>
      </c>
    </row>
    <row r="43" spans="1:9" ht="12.75">
      <c r="A43" s="35"/>
      <c r="B43" s="68"/>
      <c r="C43" s="69"/>
      <c r="D43" s="69"/>
      <c r="E43" s="69"/>
      <c r="F43" s="69"/>
      <c r="G43" s="69"/>
      <c r="H43" s="69"/>
      <c r="I43" s="69"/>
    </row>
    <row r="44" spans="1:9" ht="15" customHeight="1">
      <c r="A44" s="37" t="s">
        <v>145</v>
      </c>
      <c r="B44" s="70">
        <v>1619</v>
      </c>
      <c r="C44" s="71">
        <v>1383</v>
      </c>
      <c r="D44" s="71">
        <v>108</v>
      </c>
      <c r="E44" s="71">
        <v>128</v>
      </c>
      <c r="F44" s="71">
        <v>1643</v>
      </c>
      <c r="G44" s="71">
        <v>1327</v>
      </c>
      <c r="H44" s="71">
        <v>147</v>
      </c>
      <c r="I44" s="71">
        <v>169</v>
      </c>
    </row>
    <row r="45" spans="1:9" ht="12.75">
      <c r="A45" s="35"/>
      <c r="B45" s="68"/>
      <c r="C45" s="69"/>
      <c r="D45" s="69"/>
      <c r="E45" s="69"/>
      <c r="F45" s="69"/>
      <c r="G45" s="69"/>
      <c r="H45" s="69"/>
      <c r="I45" s="69"/>
    </row>
    <row r="46" spans="1:9" ht="15" customHeight="1">
      <c r="A46" s="72" t="s">
        <v>146</v>
      </c>
      <c r="B46" s="70">
        <v>8999</v>
      </c>
      <c r="C46" s="71">
        <v>7645</v>
      </c>
      <c r="D46" s="71">
        <v>690</v>
      </c>
      <c r="E46" s="71">
        <v>664</v>
      </c>
      <c r="F46" s="71">
        <v>8360</v>
      </c>
      <c r="G46" s="71">
        <v>6768</v>
      </c>
      <c r="H46" s="71">
        <v>846</v>
      </c>
      <c r="I46" s="71">
        <v>746</v>
      </c>
    </row>
    <row r="47" spans="1:9" ht="12.75">
      <c r="A47" s="35" t="s">
        <v>147</v>
      </c>
      <c r="B47" s="68"/>
      <c r="C47" s="69"/>
      <c r="D47" s="69"/>
      <c r="E47" s="69"/>
      <c r="F47" s="69"/>
      <c r="G47" s="69"/>
      <c r="H47" s="69"/>
      <c r="I47" s="69"/>
    </row>
    <row r="48" spans="1:9" ht="15" customHeight="1">
      <c r="A48" s="35" t="s">
        <v>148</v>
      </c>
      <c r="B48" s="68">
        <v>2667</v>
      </c>
      <c r="C48" s="69">
        <v>2273</v>
      </c>
      <c r="D48" s="69">
        <v>207</v>
      </c>
      <c r="E48" s="69">
        <v>187</v>
      </c>
      <c r="F48" s="69">
        <v>2538</v>
      </c>
      <c r="G48" s="69">
        <v>2066</v>
      </c>
      <c r="H48" s="69">
        <v>258</v>
      </c>
      <c r="I48" s="69">
        <v>214</v>
      </c>
    </row>
    <row r="49" spans="1:9" ht="15" customHeight="1">
      <c r="A49" s="35" t="s">
        <v>149</v>
      </c>
      <c r="B49" s="68">
        <v>6332</v>
      </c>
      <c r="C49" s="69">
        <v>5372</v>
      </c>
      <c r="D49" s="69">
        <v>483</v>
      </c>
      <c r="E49" s="69">
        <v>477</v>
      </c>
      <c r="F49" s="69">
        <v>5822</v>
      </c>
      <c r="G49" s="69">
        <v>4702</v>
      </c>
      <c r="H49" s="69">
        <v>588</v>
      </c>
      <c r="I49" s="69">
        <v>532</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0.75" customHeight="1" hidden="1">
      <c r="A3" s="183"/>
      <c r="B3" s="184"/>
      <c r="C3" s="184"/>
      <c r="D3" s="184"/>
      <c r="E3" s="184"/>
      <c r="F3" s="184"/>
      <c r="G3" s="184"/>
      <c r="H3" s="184"/>
      <c r="I3" s="184"/>
      <c r="J3" s="184"/>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7" t="s">
        <v>341</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31"/>
      <c r="J8" s="31"/>
    </row>
    <row r="9" spans="1:10" ht="17.25" customHeight="1">
      <c r="A9" s="270" t="s">
        <v>113</v>
      </c>
      <c r="B9" s="275" t="s">
        <v>114</v>
      </c>
      <c r="C9" s="285" t="s">
        <v>55</v>
      </c>
      <c r="D9" s="269"/>
      <c r="E9" s="269"/>
      <c r="F9" s="269"/>
      <c r="G9" s="269"/>
      <c r="H9" s="269"/>
      <c r="I9" s="269"/>
      <c r="J9" s="269"/>
    </row>
    <row r="10" spans="1:10" ht="16.5" customHeight="1">
      <c r="A10" s="272"/>
      <c r="B10" s="283"/>
      <c r="C10" s="280" t="s">
        <v>56</v>
      </c>
      <c r="D10" s="281"/>
      <c r="E10" s="282"/>
      <c r="F10" s="275" t="s">
        <v>57</v>
      </c>
      <c r="G10" s="280" t="s">
        <v>58</v>
      </c>
      <c r="H10" s="281"/>
      <c r="I10" s="281"/>
      <c r="J10" s="281"/>
    </row>
    <row r="11" spans="1:10" ht="48.75" customHeight="1">
      <c r="A11" s="274"/>
      <c r="B11" s="284"/>
      <c r="C11" s="33" t="s">
        <v>150</v>
      </c>
      <c r="D11" s="33" t="s">
        <v>151</v>
      </c>
      <c r="E11" s="33" t="s">
        <v>61</v>
      </c>
      <c r="F11" s="277"/>
      <c r="G11" s="33" t="s">
        <v>150</v>
      </c>
      <c r="H11" s="33" t="s">
        <v>62</v>
      </c>
      <c r="I11" s="33" t="s">
        <v>63</v>
      </c>
      <c r="J11" s="218" t="s">
        <v>64</v>
      </c>
    </row>
    <row r="12" spans="1:10" ht="12.75">
      <c r="A12" s="35"/>
      <c r="B12" s="73"/>
      <c r="C12" s="30"/>
      <c r="D12" s="30"/>
      <c r="E12" s="30"/>
      <c r="F12" s="30"/>
      <c r="G12" s="30"/>
      <c r="H12" s="30"/>
      <c r="I12" s="30"/>
      <c r="J12" s="30"/>
    </row>
    <row r="13" spans="1:10" ht="15" customHeight="1">
      <c r="A13" s="35" t="s">
        <v>119</v>
      </c>
      <c r="B13" s="68">
        <v>445</v>
      </c>
      <c r="C13" s="69">
        <v>395</v>
      </c>
      <c r="D13" s="69">
        <v>392</v>
      </c>
      <c r="E13" s="69">
        <v>3</v>
      </c>
      <c r="F13" s="69">
        <v>14</v>
      </c>
      <c r="G13" s="69">
        <v>36</v>
      </c>
      <c r="H13" s="69">
        <v>9</v>
      </c>
      <c r="I13" s="69">
        <v>6</v>
      </c>
      <c r="J13" s="69">
        <v>21</v>
      </c>
    </row>
    <row r="14" spans="1:10" ht="15" customHeight="1">
      <c r="A14" s="35" t="s">
        <v>120</v>
      </c>
      <c r="B14" s="68">
        <v>292</v>
      </c>
      <c r="C14" s="69">
        <v>248</v>
      </c>
      <c r="D14" s="69">
        <v>248</v>
      </c>
      <c r="E14" s="69" t="s">
        <v>81</v>
      </c>
      <c r="F14" s="69">
        <v>22</v>
      </c>
      <c r="G14" s="69">
        <v>22</v>
      </c>
      <c r="H14" s="69">
        <v>6</v>
      </c>
      <c r="I14" s="69" t="s">
        <v>81</v>
      </c>
      <c r="J14" s="69">
        <v>16</v>
      </c>
    </row>
    <row r="15" spans="1:10" ht="15" customHeight="1">
      <c r="A15" s="35" t="s">
        <v>121</v>
      </c>
      <c r="B15" s="68">
        <v>371</v>
      </c>
      <c r="C15" s="69">
        <v>302</v>
      </c>
      <c r="D15" s="69">
        <v>302</v>
      </c>
      <c r="E15" s="69" t="s">
        <v>81</v>
      </c>
      <c r="F15" s="69">
        <v>34</v>
      </c>
      <c r="G15" s="69">
        <v>35</v>
      </c>
      <c r="H15" s="69">
        <v>12</v>
      </c>
      <c r="I15" s="69">
        <v>2</v>
      </c>
      <c r="J15" s="69">
        <v>21</v>
      </c>
    </row>
    <row r="16" spans="1:10" ht="15" customHeight="1">
      <c r="A16" s="35" t="s">
        <v>122</v>
      </c>
      <c r="B16" s="68">
        <v>289</v>
      </c>
      <c r="C16" s="69">
        <v>248</v>
      </c>
      <c r="D16" s="69">
        <v>243</v>
      </c>
      <c r="E16" s="69">
        <v>5</v>
      </c>
      <c r="F16" s="69">
        <v>15</v>
      </c>
      <c r="G16" s="69">
        <v>26</v>
      </c>
      <c r="H16" s="69">
        <v>7</v>
      </c>
      <c r="I16" s="69">
        <v>3</v>
      </c>
      <c r="J16" s="69">
        <v>16</v>
      </c>
    </row>
    <row r="17" spans="1:10" ht="12.75">
      <c r="A17" s="35"/>
      <c r="B17" s="68"/>
      <c r="C17" s="69"/>
      <c r="D17" s="69"/>
      <c r="E17" s="69"/>
      <c r="F17" s="69"/>
      <c r="G17" s="69"/>
      <c r="H17" s="69"/>
      <c r="I17" s="69"/>
      <c r="J17" s="69"/>
    </row>
    <row r="18" spans="1:10" ht="15" customHeight="1">
      <c r="A18" s="37" t="s">
        <v>123</v>
      </c>
      <c r="B18" s="74">
        <v>1397</v>
      </c>
      <c r="C18" s="75">
        <v>1193</v>
      </c>
      <c r="D18" s="75">
        <v>1185</v>
      </c>
      <c r="E18" s="75">
        <v>8</v>
      </c>
      <c r="F18" s="75">
        <v>85</v>
      </c>
      <c r="G18" s="75">
        <v>119</v>
      </c>
      <c r="H18" s="75">
        <v>34</v>
      </c>
      <c r="I18" s="75">
        <v>11</v>
      </c>
      <c r="J18" s="75">
        <v>74</v>
      </c>
    </row>
    <row r="19" spans="1:10" ht="12.75">
      <c r="A19" s="35"/>
      <c r="B19" s="68"/>
      <c r="C19" s="69"/>
      <c r="D19" s="69"/>
      <c r="E19" s="69"/>
      <c r="F19" s="69"/>
      <c r="G19" s="69"/>
      <c r="H19" s="69"/>
      <c r="I19" s="69"/>
      <c r="J19" s="69"/>
    </row>
    <row r="20" spans="1:10" ht="15" customHeight="1">
      <c r="A20" s="35" t="s">
        <v>124</v>
      </c>
      <c r="B20" s="68">
        <v>1090</v>
      </c>
      <c r="C20" s="69">
        <v>917</v>
      </c>
      <c r="D20" s="69">
        <v>908</v>
      </c>
      <c r="E20" s="69">
        <v>9</v>
      </c>
      <c r="F20" s="69">
        <v>87</v>
      </c>
      <c r="G20" s="69">
        <v>86</v>
      </c>
      <c r="H20" s="69">
        <v>26</v>
      </c>
      <c r="I20" s="69">
        <v>8</v>
      </c>
      <c r="J20" s="69">
        <v>52</v>
      </c>
    </row>
    <row r="21" spans="1:10" ht="15" customHeight="1">
      <c r="A21" s="35" t="s">
        <v>125</v>
      </c>
      <c r="B21" s="68">
        <v>335</v>
      </c>
      <c r="C21" s="69">
        <v>284</v>
      </c>
      <c r="D21" s="69">
        <v>283</v>
      </c>
      <c r="E21" s="69">
        <v>1</v>
      </c>
      <c r="F21" s="69">
        <v>31</v>
      </c>
      <c r="G21" s="69">
        <v>20</v>
      </c>
      <c r="H21" s="69">
        <v>7</v>
      </c>
      <c r="I21" s="69">
        <v>2</v>
      </c>
      <c r="J21" s="69">
        <v>11</v>
      </c>
    </row>
    <row r="22" spans="1:10" ht="15" customHeight="1">
      <c r="A22" s="35" t="s">
        <v>126</v>
      </c>
      <c r="B22" s="68">
        <v>565</v>
      </c>
      <c r="C22" s="69">
        <v>489</v>
      </c>
      <c r="D22" s="69">
        <v>470</v>
      </c>
      <c r="E22" s="69">
        <v>19</v>
      </c>
      <c r="F22" s="69">
        <v>35</v>
      </c>
      <c r="G22" s="69">
        <v>41</v>
      </c>
      <c r="H22" s="69">
        <v>6</v>
      </c>
      <c r="I22" s="69">
        <v>2</v>
      </c>
      <c r="J22" s="69">
        <v>33</v>
      </c>
    </row>
    <row r="23" spans="1:10" ht="15" customHeight="1">
      <c r="A23" s="35" t="s">
        <v>127</v>
      </c>
      <c r="B23" s="68">
        <v>291</v>
      </c>
      <c r="C23" s="69">
        <v>249</v>
      </c>
      <c r="D23" s="69">
        <v>249</v>
      </c>
      <c r="E23" s="69" t="s">
        <v>81</v>
      </c>
      <c r="F23" s="69">
        <v>24</v>
      </c>
      <c r="G23" s="69">
        <v>18</v>
      </c>
      <c r="H23" s="69">
        <v>9</v>
      </c>
      <c r="I23" s="69">
        <v>1</v>
      </c>
      <c r="J23" s="69">
        <v>8</v>
      </c>
    </row>
    <row r="24" spans="1:10" ht="15" customHeight="1">
      <c r="A24" s="35" t="s">
        <v>128</v>
      </c>
      <c r="B24" s="68">
        <v>473</v>
      </c>
      <c r="C24" s="69">
        <v>398</v>
      </c>
      <c r="D24" s="69">
        <v>395</v>
      </c>
      <c r="E24" s="69">
        <v>3</v>
      </c>
      <c r="F24" s="69">
        <v>50</v>
      </c>
      <c r="G24" s="69">
        <v>25</v>
      </c>
      <c r="H24" s="69">
        <v>10</v>
      </c>
      <c r="I24" s="69">
        <v>3</v>
      </c>
      <c r="J24" s="69">
        <v>12</v>
      </c>
    </row>
    <row r="25" spans="1:10" ht="15" customHeight="1">
      <c r="A25" s="35" t="s">
        <v>129</v>
      </c>
      <c r="B25" s="68">
        <v>375</v>
      </c>
      <c r="C25" s="69">
        <v>320</v>
      </c>
      <c r="D25" s="69">
        <v>319</v>
      </c>
      <c r="E25" s="69">
        <v>1</v>
      </c>
      <c r="F25" s="69">
        <v>28</v>
      </c>
      <c r="G25" s="69">
        <v>27</v>
      </c>
      <c r="H25" s="69">
        <v>8</v>
      </c>
      <c r="I25" s="69">
        <v>3</v>
      </c>
      <c r="J25" s="69">
        <v>16</v>
      </c>
    </row>
    <row r="26" spans="1:10" ht="12.75">
      <c r="A26" s="35"/>
      <c r="B26" s="68"/>
      <c r="C26" s="69"/>
      <c r="D26" s="69"/>
      <c r="E26" s="69"/>
      <c r="F26" s="69"/>
      <c r="G26" s="69"/>
      <c r="H26" s="69"/>
      <c r="I26" s="69"/>
      <c r="J26" s="69"/>
    </row>
    <row r="27" spans="1:10" ht="15" customHeight="1">
      <c r="A27" s="37" t="s">
        <v>130</v>
      </c>
      <c r="B27" s="74">
        <v>3129</v>
      </c>
      <c r="C27" s="75">
        <v>2657</v>
      </c>
      <c r="D27" s="75">
        <v>2624</v>
      </c>
      <c r="E27" s="75">
        <v>33</v>
      </c>
      <c r="F27" s="75">
        <v>255</v>
      </c>
      <c r="G27" s="75">
        <v>217</v>
      </c>
      <c r="H27" s="75">
        <v>66</v>
      </c>
      <c r="I27" s="75">
        <v>19</v>
      </c>
      <c r="J27" s="75">
        <v>132</v>
      </c>
    </row>
    <row r="28" spans="1:10" ht="12.75">
      <c r="A28" s="35"/>
      <c r="B28" s="68"/>
      <c r="C28" s="69"/>
      <c r="D28" s="69"/>
      <c r="E28" s="69"/>
      <c r="F28" s="69"/>
      <c r="G28" s="69"/>
      <c r="H28" s="69"/>
      <c r="I28" s="69"/>
      <c r="J28" s="69"/>
    </row>
    <row r="29" spans="1:10" ht="15" customHeight="1">
      <c r="A29" s="35" t="s">
        <v>131</v>
      </c>
      <c r="B29" s="68">
        <v>458</v>
      </c>
      <c r="C29" s="69">
        <v>403</v>
      </c>
      <c r="D29" s="69">
        <v>403</v>
      </c>
      <c r="E29" s="69" t="s">
        <v>81</v>
      </c>
      <c r="F29" s="69">
        <v>31</v>
      </c>
      <c r="G29" s="69">
        <v>24</v>
      </c>
      <c r="H29" s="69">
        <v>7</v>
      </c>
      <c r="I29" s="69">
        <v>4</v>
      </c>
      <c r="J29" s="69">
        <v>13</v>
      </c>
    </row>
    <row r="30" spans="1:10" ht="15" customHeight="1">
      <c r="A30" s="35" t="s">
        <v>132</v>
      </c>
      <c r="B30" s="68">
        <v>451</v>
      </c>
      <c r="C30" s="69">
        <v>409</v>
      </c>
      <c r="D30" s="69">
        <v>405</v>
      </c>
      <c r="E30" s="69">
        <v>4</v>
      </c>
      <c r="F30" s="69">
        <v>27</v>
      </c>
      <c r="G30" s="69">
        <v>15</v>
      </c>
      <c r="H30" s="69">
        <v>9</v>
      </c>
      <c r="I30" s="69">
        <v>5</v>
      </c>
      <c r="J30" s="69">
        <v>1</v>
      </c>
    </row>
    <row r="31" spans="1:10" ht="15" customHeight="1">
      <c r="A31" s="35" t="s">
        <v>133</v>
      </c>
      <c r="B31" s="68">
        <v>406</v>
      </c>
      <c r="C31" s="69">
        <v>326</v>
      </c>
      <c r="D31" s="69">
        <v>324</v>
      </c>
      <c r="E31" s="69">
        <v>2</v>
      </c>
      <c r="F31" s="69">
        <v>34</v>
      </c>
      <c r="G31" s="69">
        <v>46</v>
      </c>
      <c r="H31" s="69">
        <v>6</v>
      </c>
      <c r="I31" s="69">
        <v>2</v>
      </c>
      <c r="J31" s="69">
        <v>38</v>
      </c>
    </row>
    <row r="32" spans="1:10" ht="15" customHeight="1">
      <c r="A32" s="35" t="s">
        <v>134</v>
      </c>
      <c r="B32" s="68">
        <v>358</v>
      </c>
      <c r="C32" s="69">
        <v>275</v>
      </c>
      <c r="D32" s="69">
        <v>273</v>
      </c>
      <c r="E32" s="69">
        <v>2</v>
      </c>
      <c r="F32" s="69">
        <v>50</v>
      </c>
      <c r="G32" s="69">
        <v>33</v>
      </c>
      <c r="H32" s="69">
        <v>7</v>
      </c>
      <c r="I32" s="69" t="s">
        <v>81</v>
      </c>
      <c r="J32" s="69">
        <v>26</v>
      </c>
    </row>
    <row r="33" spans="1:10" ht="15" customHeight="1">
      <c r="A33" s="35" t="s">
        <v>135</v>
      </c>
      <c r="B33" s="68">
        <v>341</v>
      </c>
      <c r="C33" s="69">
        <v>276</v>
      </c>
      <c r="D33" s="69">
        <v>276</v>
      </c>
      <c r="E33" s="69" t="s">
        <v>81</v>
      </c>
      <c r="F33" s="69">
        <v>29</v>
      </c>
      <c r="G33" s="69">
        <v>36</v>
      </c>
      <c r="H33" s="69">
        <v>5</v>
      </c>
      <c r="I33" s="69">
        <v>3</v>
      </c>
      <c r="J33" s="69">
        <v>28</v>
      </c>
    </row>
    <row r="34" spans="1:10" ht="15" customHeight="1">
      <c r="A34" s="35" t="s">
        <v>136</v>
      </c>
      <c r="B34" s="68">
        <v>439</v>
      </c>
      <c r="C34" s="69">
        <v>374</v>
      </c>
      <c r="D34" s="69">
        <v>372</v>
      </c>
      <c r="E34" s="69">
        <v>2</v>
      </c>
      <c r="F34" s="69">
        <v>43</v>
      </c>
      <c r="G34" s="69">
        <v>22</v>
      </c>
      <c r="H34" s="69">
        <v>11</v>
      </c>
      <c r="I34" s="69" t="s">
        <v>81</v>
      </c>
      <c r="J34" s="69">
        <v>11</v>
      </c>
    </row>
    <row r="35" spans="1:10" ht="15" customHeight="1">
      <c r="A35" s="35" t="s">
        <v>137</v>
      </c>
      <c r="B35" s="68">
        <v>401</v>
      </c>
      <c r="C35" s="69">
        <v>349</v>
      </c>
      <c r="D35" s="69">
        <v>347</v>
      </c>
      <c r="E35" s="69">
        <v>2</v>
      </c>
      <c r="F35" s="69">
        <v>28</v>
      </c>
      <c r="G35" s="69">
        <v>24</v>
      </c>
      <c r="H35" s="69">
        <v>9</v>
      </c>
      <c r="I35" s="69">
        <v>2</v>
      </c>
      <c r="J35" s="69">
        <v>13</v>
      </c>
    </row>
    <row r="36" spans="1:10" ht="12.75">
      <c r="A36" s="35"/>
      <c r="B36" s="68"/>
      <c r="C36" s="69"/>
      <c r="D36" s="69"/>
      <c r="E36" s="69"/>
      <c r="F36" s="69"/>
      <c r="G36" s="69"/>
      <c r="H36" s="69"/>
      <c r="I36" s="69"/>
      <c r="J36" s="69"/>
    </row>
    <row r="37" spans="1:10" ht="15" customHeight="1">
      <c r="A37" s="37" t="s">
        <v>138</v>
      </c>
      <c r="B37" s="74">
        <v>2854</v>
      </c>
      <c r="C37" s="75">
        <v>2412</v>
      </c>
      <c r="D37" s="75">
        <v>2400</v>
      </c>
      <c r="E37" s="75">
        <v>12</v>
      </c>
      <c r="F37" s="75">
        <v>242</v>
      </c>
      <c r="G37" s="75">
        <v>200</v>
      </c>
      <c r="H37" s="75">
        <v>54</v>
      </c>
      <c r="I37" s="75">
        <v>16</v>
      </c>
      <c r="J37" s="75">
        <v>130</v>
      </c>
    </row>
    <row r="38" spans="1:10" ht="12.75">
      <c r="A38" s="35"/>
      <c r="B38" s="68"/>
      <c r="C38" s="69"/>
      <c r="D38" s="69"/>
      <c r="E38" s="69"/>
      <c r="F38" s="69"/>
      <c r="G38" s="69"/>
      <c r="H38" s="69"/>
      <c r="I38" s="69"/>
      <c r="J38" s="69"/>
    </row>
    <row r="39" spans="1:10" ht="15" customHeight="1">
      <c r="A39" s="35" t="s">
        <v>139</v>
      </c>
      <c r="B39" s="68">
        <v>145</v>
      </c>
      <c r="C39" s="69">
        <v>124</v>
      </c>
      <c r="D39" s="69">
        <v>124</v>
      </c>
      <c r="E39" s="69" t="s">
        <v>81</v>
      </c>
      <c r="F39" s="69">
        <v>16</v>
      </c>
      <c r="G39" s="69">
        <v>5</v>
      </c>
      <c r="H39" s="69">
        <v>1</v>
      </c>
      <c r="I39" s="69" t="s">
        <v>81</v>
      </c>
      <c r="J39" s="69">
        <v>4</v>
      </c>
    </row>
    <row r="40" spans="1:10" ht="15" customHeight="1">
      <c r="A40" s="35" t="s">
        <v>140</v>
      </c>
      <c r="B40" s="68">
        <v>188</v>
      </c>
      <c r="C40" s="69">
        <v>136</v>
      </c>
      <c r="D40" s="69">
        <v>135</v>
      </c>
      <c r="E40" s="69">
        <v>1</v>
      </c>
      <c r="F40" s="69">
        <v>15</v>
      </c>
      <c r="G40" s="69">
        <v>37</v>
      </c>
      <c r="H40" s="69">
        <v>7</v>
      </c>
      <c r="I40" s="69" t="s">
        <v>81</v>
      </c>
      <c r="J40" s="69">
        <v>30</v>
      </c>
    </row>
    <row r="41" spans="1:10" ht="15" customHeight="1">
      <c r="A41" s="35" t="s">
        <v>141</v>
      </c>
      <c r="B41" s="68">
        <v>397</v>
      </c>
      <c r="C41" s="69">
        <v>346</v>
      </c>
      <c r="D41" s="69">
        <v>346</v>
      </c>
      <c r="E41" s="69" t="s">
        <v>81</v>
      </c>
      <c r="F41" s="69">
        <v>20</v>
      </c>
      <c r="G41" s="69">
        <v>31</v>
      </c>
      <c r="H41" s="69">
        <v>7</v>
      </c>
      <c r="I41" s="69">
        <v>3</v>
      </c>
      <c r="J41" s="69">
        <v>21</v>
      </c>
    </row>
    <row r="42" spans="1:10" ht="15" customHeight="1">
      <c r="A42" s="35" t="s">
        <v>142</v>
      </c>
      <c r="B42" s="68">
        <v>497</v>
      </c>
      <c r="C42" s="69">
        <v>428</v>
      </c>
      <c r="D42" s="69">
        <v>421</v>
      </c>
      <c r="E42" s="69">
        <v>7</v>
      </c>
      <c r="F42" s="69">
        <v>37</v>
      </c>
      <c r="G42" s="69">
        <v>32</v>
      </c>
      <c r="H42" s="69">
        <v>13</v>
      </c>
      <c r="I42" s="69">
        <v>4</v>
      </c>
      <c r="J42" s="69">
        <v>15</v>
      </c>
    </row>
    <row r="43" spans="1:10" ht="15" customHeight="1">
      <c r="A43" s="35" t="s">
        <v>143</v>
      </c>
      <c r="B43" s="68">
        <v>179</v>
      </c>
      <c r="C43" s="69">
        <v>170</v>
      </c>
      <c r="D43" s="69">
        <v>170</v>
      </c>
      <c r="E43" s="69" t="s">
        <v>81</v>
      </c>
      <c r="F43" s="69">
        <v>3</v>
      </c>
      <c r="G43" s="69">
        <v>6</v>
      </c>
      <c r="H43" s="69">
        <v>3</v>
      </c>
      <c r="I43" s="69">
        <v>1</v>
      </c>
      <c r="J43" s="69">
        <v>2</v>
      </c>
    </row>
    <row r="44" spans="1:10" ht="15" customHeight="1">
      <c r="A44" s="35" t="s">
        <v>144</v>
      </c>
      <c r="B44" s="68">
        <v>213</v>
      </c>
      <c r="C44" s="69">
        <v>179</v>
      </c>
      <c r="D44" s="69">
        <v>177</v>
      </c>
      <c r="E44" s="69">
        <v>2</v>
      </c>
      <c r="F44" s="69">
        <v>17</v>
      </c>
      <c r="G44" s="69">
        <v>17</v>
      </c>
      <c r="H44" s="69">
        <v>2</v>
      </c>
      <c r="I44" s="69">
        <v>4</v>
      </c>
      <c r="J44" s="69">
        <v>11</v>
      </c>
    </row>
    <row r="45" spans="1:10" ht="12.75">
      <c r="A45" s="35"/>
      <c r="B45" s="68"/>
      <c r="C45" s="69"/>
      <c r="D45" s="69"/>
      <c r="E45" s="69"/>
      <c r="F45" s="69"/>
      <c r="G45" s="69"/>
      <c r="H45" s="69"/>
      <c r="I45" s="69"/>
      <c r="J45" s="69"/>
    </row>
    <row r="46" spans="1:10" ht="15" customHeight="1">
      <c r="A46" s="37" t="s">
        <v>145</v>
      </c>
      <c r="B46" s="74">
        <v>1619</v>
      </c>
      <c r="C46" s="75">
        <v>1383</v>
      </c>
      <c r="D46" s="75">
        <v>1373</v>
      </c>
      <c r="E46" s="75">
        <v>10</v>
      </c>
      <c r="F46" s="75">
        <v>108</v>
      </c>
      <c r="G46" s="75">
        <v>128</v>
      </c>
      <c r="H46" s="75">
        <v>33</v>
      </c>
      <c r="I46" s="75">
        <v>12</v>
      </c>
      <c r="J46" s="75">
        <v>83</v>
      </c>
    </row>
    <row r="47" spans="1:10" ht="12.75">
      <c r="A47" s="35"/>
      <c r="B47" s="68"/>
      <c r="C47" s="69"/>
      <c r="D47" s="69"/>
      <c r="E47" s="69"/>
      <c r="F47" s="69"/>
      <c r="G47" s="69"/>
      <c r="H47" s="69"/>
      <c r="I47" s="69"/>
      <c r="J47" s="69"/>
    </row>
    <row r="48" spans="1:10" ht="15" customHeight="1">
      <c r="A48" s="72" t="s">
        <v>146</v>
      </c>
      <c r="B48" s="74">
        <v>8999</v>
      </c>
      <c r="C48" s="75">
        <v>7645</v>
      </c>
      <c r="D48" s="75">
        <v>7582</v>
      </c>
      <c r="E48" s="75">
        <v>63</v>
      </c>
      <c r="F48" s="75">
        <v>690</v>
      </c>
      <c r="G48" s="75">
        <v>664</v>
      </c>
      <c r="H48" s="75">
        <v>187</v>
      </c>
      <c r="I48" s="75">
        <v>58</v>
      </c>
      <c r="J48" s="75">
        <v>419</v>
      </c>
    </row>
    <row r="49" spans="1:10" ht="12.75">
      <c r="A49" s="35" t="s">
        <v>147</v>
      </c>
      <c r="B49" s="68"/>
      <c r="C49" s="69"/>
      <c r="D49" s="69"/>
      <c r="E49" s="69"/>
      <c r="F49" s="69"/>
      <c r="G49" s="69"/>
      <c r="H49" s="69"/>
      <c r="I49" s="69"/>
      <c r="J49" s="69"/>
    </row>
    <row r="50" spans="1:10" ht="15" customHeight="1">
      <c r="A50" s="35" t="s">
        <v>148</v>
      </c>
      <c r="B50" s="68">
        <v>2667</v>
      </c>
      <c r="C50" s="69">
        <v>2273</v>
      </c>
      <c r="D50" s="69">
        <v>2258</v>
      </c>
      <c r="E50" s="69">
        <v>15</v>
      </c>
      <c r="F50" s="69">
        <v>207</v>
      </c>
      <c r="G50" s="69">
        <v>187</v>
      </c>
      <c r="H50" s="69">
        <v>57</v>
      </c>
      <c r="I50" s="69">
        <v>19</v>
      </c>
      <c r="J50" s="69">
        <v>111</v>
      </c>
    </row>
    <row r="51" spans="1:10" ht="15" customHeight="1">
      <c r="A51" s="35" t="s">
        <v>149</v>
      </c>
      <c r="B51" s="68">
        <v>6332</v>
      </c>
      <c r="C51" s="69">
        <v>5372</v>
      </c>
      <c r="D51" s="69">
        <v>5324</v>
      </c>
      <c r="E51" s="69">
        <v>48</v>
      </c>
      <c r="F51" s="69">
        <v>483</v>
      </c>
      <c r="G51" s="69">
        <v>477</v>
      </c>
      <c r="H51" s="69">
        <v>130</v>
      </c>
      <c r="I51" s="69">
        <v>39</v>
      </c>
      <c r="J51" s="69">
        <v>308</v>
      </c>
    </row>
    <row r="52" spans="2:10" ht="12.75">
      <c r="B52" s="128"/>
      <c r="C52" s="128"/>
      <c r="D52" s="128"/>
      <c r="E52" s="128"/>
      <c r="F52" s="128"/>
      <c r="G52" s="128"/>
      <c r="H52" s="128"/>
      <c r="I52" s="128"/>
      <c r="J52" s="128"/>
    </row>
    <row r="53" spans="2:10" ht="12.75">
      <c r="B53" s="128"/>
      <c r="C53" s="128"/>
      <c r="D53" s="128"/>
      <c r="E53" s="128"/>
      <c r="F53" s="128"/>
      <c r="G53" s="128"/>
      <c r="H53" s="128"/>
      <c r="I53" s="128"/>
      <c r="J53" s="128"/>
    </row>
    <row r="54" spans="2:10" ht="12.75">
      <c r="B54" s="128"/>
      <c r="C54" s="128"/>
      <c r="D54" s="128"/>
      <c r="E54" s="128"/>
      <c r="F54" s="128"/>
      <c r="G54" s="128"/>
      <c r="H54" s="128"/>
      <c r="I54" s="128"/>
      <c r="J54" s="128"/>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7" t="s">
        <v>342</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31"/>
      <c r="J8" s="31"/>
    </row>
    <row r="9" spans="1:10" ht="15" customHeight="1">
      <c r="A9" s="270" t="s">
        <v>113</v>
      </c>
      <c r="B9" s="275" t="s">
        <v>115</v>
      </c>
      <c r="C9" s="285" t="s">
        <v>55</v>
      </c>
      <c r="D9" s="269"/>
      <c r="E9" s="269"/>
      <c r="F9" s="269"/>
      <c r="G9" s="269"/>
      <c r="H9" s="269"/>
      <c r="I9" s="269"/>
      <c r="J9" s="269"/>
    </row>
    <row r="10" spans="1:10" ht="17.25" customHeight="1">
      <c r="A10" s="272"/>
      <c r="B10" s="283"/>
      <c r="C10" s="280" t="s">
        <v>83</v>
      </c>
      <c r="D10" s="281"/>
      <c r="E10" s="282"/>
      <c r="F10" s="275" t="s">
        <v>117</v>
      </c>
      <c r="G10" s="280" t="s">
        <v>85</v>
      </c>
      <c r="H10" s="281"/>
      <c r="I10" s="281"/>
      <c r="J10" s="281"/>
    </row>
    <row r="11" spans="1:10" ht="48" customHeight="1">
      <c r="A11" s="274"/>
      <c r="B11" s="284"/>
      <c r="C11" s="33" t="s">
        <v>150</v>
      </c>
      <c r="D11" s="33" t="s">
        <v>152</v>
      </c>
      <c r="E11" s="33" t="s">
        <v>61</v>
      </c>
      <c r="F11" s="277"/>
      <c r="G11" s="33" t="s">
        <v>150</v>
      </c>
      <c r="H11" s="33" t="s">
        <v>62</v>
      </c>
      <c r="I11" s="33" t="s">
        <v>88</v>
      </c>
      <c r="J11" s="218" t="s">
        <v>89</v>
      </c>
    </row>
    <row r="12" spans="1:10" ht="12.75">
      <c r="A12" s="35"/>
      <c r="B12" s="73"/>
      <c r="C12" s="30"/>
      <c r="D12" s="30"/>
      <c r="E12" s="30"/>
      <c r="F12" s="30"/>
      <c r="G12" s="30"/>
      <c r="H12" s="30"/>
      <c r="I12" s="30"/>
      <c r="J12" s="30"/>
    </row>
    <row r="13" spans="1:10" ht="15" customHeight="1">
      <c r="A13" s="35" t="s">
        <v>119</v>
      </c>
      <c r="B13" s="68">
        <v>340</v>
      </c>
      <c r="C13" s="69">
        <v>273</v>
      </c>
      <c r="D13" s="69">
        <v>268</v>
      </c>
      <c r="E13" s="69">
        <v>5</v>
      </c>
      <c r="F13" s="69">
        <v>20</v>
      </c>
      <c r="G13" s="69">
        <v>47</v>
      </c>
      <c r="H13" s="69">
        <v>14</v>
      </c>
      <c r="I13" s="69">
        <v>4</v>
      </c>
      <c r="J13" s="69">
        <v>29</v>
      </c>
    </row>
    <row r="14" spans="1:10" ht="15" customHeight="1">
      <c r="A14" s="35" t="s">
        <v>120</v>
      </c>
      <c r="B14" s="68">
        <v>278</v>
      </c>
      <c r="C14" s="69">
        <v>218</v>
      </c>
      <c r="D14" s="69">
        <v>217</v>
      </c>
      <c r="E14" s="69">
        <v>1</v>
      </c>
      <c r="F14" s="69">
        <v>29</v>
      </c>
      <c r="G14" s="69">
        <v>31</v>
      </c>
      <c r="H14" s="69">
        <v>9</v>
      </c>
      <c r="I14" s="69">
        <v>2</v>
      </c>
      <c r="J14" s="69">
        <v>20</v>
      </c>
    </row>
    <row r="15" spans="1:10" ht="15" customHeight="1">
      <c r="A15" s="35" t="s">
        <v>121</v>
      </c>
      <c r="B15" s="68">
        <v>346</v>
      </c>
      <c r="C15" s="69">
        <v>272</v>
      </c>
      <c r="D15" s="69">
        <v>271</v>
      </c>
      <c r="E15" s="69">
        <v>1</v>
      </c>
      <c r="F15" s="69">
        <v>36</v>
      </c>
      <c r="G15" s="69">
        <v>38</v>
      </c>
      <c r="H15" s="69">
        <v>14</v>
      </c>
      <c r="I15" s="69">
        <v>3</v>
      </c>
      <c r="J15" s="69">
        <v>21</v>
      </c>
    </row>
    <row r="16" spans="1:10" ht="15" customHeight="1">
      <c r="A16" s="35" t="s">
        <v>122</v>
      </c>
      <c r="B16" s="68">
        <v>221</v>
      </c>
      <c r="C16" s="69">
        <v>182</v>
      </c>
      <c r="D16" s="69">
        <v>178</v>
      </c>
      <c r="E16" s="69">
        <v>4</v>
      </c>
      <c r="F16" s="69">
        <v>12</v>
      </c>
      <c r="G16" s="69">
        <v>27</v>
      </c>
      <c r="H16" s="69">
        <v>7</v>
      </c>
      <c r="I16" s="69">
        <v>5</v>
      </c>
      <c r="J16" s="69">
        <v>15</v>
      </c>
    </row>
    <row r="17" spans="1:10" ht="12.75">
      <c r="A17" s="35"/>
      <c r="B17" s="68"/>
      <c r="C17" s="69"/>
      <c r="D17" s="69"/>
      <c r="E17" s="69"/>
      <c r="F17" s="69"/>
      <c r="G17" s="69"/>
      <c r="H17" s="69"/>
      <c r="I17" s="69"/>
      <c r="J17" s="69"/>
    </row>
    <row r="18" spans="1:10" ht="15" customHeight="1">
      <c r="A18" s="37" t="s">
        <v>123</v>
      </c>
      <c r="B18" s="74">
        <v>1185</v>
      </c>
      <c r="C18" s="75">
        <v>945</v>
      </c>
      <c r="D18" s="75">
        <v>934</v>
      </c>
      <c r="E18" s="75">
        <v>11</v>
      </c>
      <c r="F18" s="75">
        <v>97</v>
      </c>
      <c r="G18" s="75">
        <v>143</v>
      </c>
      <c r="H18" s="75">
        <v>44</v>
      </c>
      <c r="I18" s="75">
        <v>14</v>
      </c>
      <c r="J18" s="75">
        <v>85</v>
      </c>
    </row>
    <row r="19" spans="1:10" ht="12.75">
      <c r="A19" s="35"/>
      <c r="B19" s="68"/>
      <c r="C19" s="69"/>
      <c r="D19" s="69"/>
      <c r="E19" s="69"/>
      <c r="F19" s="69"/>
      <c r="G19" s="69"/>
      <c r="H19" s="69"/>
      <c r="I19" s="69"/>
      <c r="J19" s="69"/>
    </row>
    <row r="20" spans="1:10" ht="15" customHeight="1">
      <c r="A20" s="35" t="s">
        <v>124</v>
      </c>
      <c r="B20" s="68">
        <v>968</v>
      </c>
      <c r="C20" s="69">
        <v>793</v>
      </c>
      <c r="D20" s="69">
        <v>781</v>
      </c>
      <c r="E20" s="69">
        <v>12</v>
      </c>
      <c r="F20" s="69">
        <v>85</v>
      </c>
      <c r="G20" s="69">
        <v>90</v>
      </c>
      <c r="H20" s="69">
        <v>27</v>
      </c>
      <c r="I20" s="69">
        <v>22</v>
      </c>
      <c r="J20" s="69">
        <v>41</v>
      </c>
    </row>
    <row r="21" spans="1:10" ht="15" customHeight="1">
      <c r="A21" s="35" t="s">
        <v>125</v>
      </c>
      <c r="B21" s="68">
        <v>283</v>
      </c>
      <c r="C21" s="69">
        <v>234</v>
      </c>
      <c r="D21" s="69">
        <v>234</v>
      </c>
      <c r="E21" s="69" t="s">
        <v>81</v>
      </c>
      <c r="F21" s="69">
        <v>30</v>
      </c>
      <c r="G21" s="69">
        <v>19</v>
      </c>
      <c r="H21" s="69">
        <v>11</v>
      </c>
      <c r="I21" s="69">
        <v>2</v>
      </c>
      <c r="J21" s="69">
        <v>6</v>
      </c>
    </row>
    <row r="22" spans="1:10" ht="15" customHeight="1">
      <c r="A22" s="35" t="s">
        <v>126</v>
      </c>
      <c r="B22" s="68">
        <v>504</v>
      </c>
      <c r="C22" s="69">
        <v>435</v>
      </c>
      <c r="D22" s="69">
        <v>412</v>
      </c>
      <c r="E22" s="69">
        <v>23</v>
      </c>
      <c r="F22" s="69">
        <v>36</v>
      </c>
      <c r="G22" s="69">
        <v>33</v>
      </c>
      <c r="H22" s="69">
        <v>9</v>
      </c>
      <c r="I22" s="69">
        <v>7</v>
      </c>
      <c r="J22" s="69">
        <v>17</v>
      </c>
    </row>
    <row r="23" spans="1:10" ht="15" customHeight="1">
      <c r="A23" s="35" t="s">
        <v>127</v>
      </c>
      <c r="B23" s="68">
        <v>238</v>
      </c>
      <c r="C23" s="69">
        <v>200</v>
      </c>
      <c r="D23" s="69">
        <v>200</v>
      </c>
      <c r="E23" s="69" t="s">
        <v>81</v>
      </c>
      <c r="F23" s="69">
        <v>17</v>
      </c>
      <c r="G23" s="69">
        <v>21</v>
      </c>
      <c r="H23" s="69">
        <v>10</v>
      </c>
      <c r="I23" s="69">
        <v>4</v>
      </c>
      <c r="J23" s="69">
        <v>7</v>
      </c>
    </row>
    <row r="24" spans="1:10" ht="15" customHeight="1">
      <c r="A24" s="35" t="s">
        <v>128</v>
      </c>
      <c r="B24" s="68">
        <v>454</v>
      </c>
      <c r="C24" s="69">
        <v>359</v>
      </c>
      <c r="D24" s="69">
        <v>354</v>
      </c>
      <c r="E24" s="69">
        <v>5</v>
      </c>
      <c r="F24" s="69">
        <v>66</v>
      </c>
      <c r="G24" s="69">
        <v>29</v>
      </c>
      <c r="H24" s="69">
        <v>12</v>
      </c>
      <c r="I24" s="69">
        <v>6</v>
      </c>
      <c r="J24" s="69">
        <v>11</v>
      </c>
    </row>
    <row r="25" spans="1:10" ht="15" customHeight="1">
      <c r="A25" s="35" t="s">
        <v>129</v>
      </c>
      <c r="B25" s="68">
        <v>306</v>
      </c>
      <c r="C25" s="69">
        <v>240</v>
      </c>
      <c r="D25" s="69">
        <v>237</v>
      </c>
      <c r="E25" s="69">
        <v>3</v>
      </c>
      <c r="F25" s="69">
        <v>38</v>
      </c>
      <c r="G25" s="69">
        <v>28</v>
      </c>
      <c r="H25" s="69">
        <v>7</v>
      </c>
      <c r="I25" s="69">
        <v>7</v>
      </c>
      <c r="J25" s="69">
        <v>14</v>
      </c>
    </row>
    <row r="26" spans="1:10" ht="12.75">
      <c r="A26" s="35"/>
      <c r="B26" s="68"/>
      <c r="C26" s="69"/>
      <c r="D26" s="69"/>
      <c r="E26" s="69"/>
      <c r="F26" s="69"/>
      <c r="G26" s="69"/>
      <c r="H26" s="69"/>
      <c r="I26" s="69"/>
      <c r="J26" s="69"/>
    </row>
    <row r="27" spans="1:10" ht="15" customHeight="1">
      <c r="A27" s="37" t="s">
        <v>130</v>
      </c>
      <c r="B27" s="74">
        <v>2753</v>
      </c>
      <c r="C27" s="75">
        <v>2261</v>
      </c>
      <c r="D27" s="75">
        <v>2218</v>
      </c>
      <c r="E27" s="75">
        <v>43</v>
      </c>
      <c r="F27" s="75">
        <v>272</v>
      </c>
      <c r="G27" s="75">
        <v>220</v>
      </c>
      <c r="H27" s="75">
        <v>76</v>
      </c>
      <c r="I27" s="75">
        <v>48</v>
      </c>
      <c r="J27" s="75">
        <v>96</v>
      </c>
    </row>
    <row r="28" spans="1:10" ht="12.75">
      <c r="A28" s="35"/>
      <c r="B28" s="68"/>
      <c r="C28" s="69"/>
      <c r="D28" s="69"/>
      <c r="E28" s="69"/>
      <c r="F28" s="69"/>
      <c r="G28" s="69"/>
      <c r="H28" s="69"/>
      <c r="I28" s="69"/>
      <c r="J28" s="69"/>
    </row>
    <row r="29" spans="1:10" ht="15" customHeight="1">
      <c r="A29" s="35" t="s">
        <v>131</v>
      </c>
      <c r="B29" s="68">
        <v>430</v>
      </c>
      <c r="C29" s="69">
        <v>365</v>
      </c>
      <c r="D29" s="69">
        <v>362</v>
      </c>
      <c r="E29" s="69">
        <v>3</v>
      </c>
      <c r="F29" s="69">
        <v>32</v>
      </c>
      <c r="G29" s="69">
        <v>33</v>
      </c>
      <c r="H29" s="69">
        <v>8</v>
      </c>
      <c r="I29" s="69">
        <v>8</v>
      </c>
      <c r="J29" s="69">
        <v>17</v>
      </c>
    </row>
    <row r="30" spans="1:10" ht="15" customHeight="1">
      <c r="A30" s="35" t="s">
        <v>132</v>
      </c>
      <c r="B30" s="68">
        <v>498</v>
      </c>
      <c r="C30" s="69">
        <v>409</v>
      </c>
      <c r="D30" s="69">
        <v>402</v>
      </c>
      <c r="E30" s="69">
        <v>7</v>
      </c>
      <c r="F30" s="69">
        <v>70</v>
      </c>
      <c r="G30" s="69">
        <v>19</v>
      </c>
      <c r="H30" s="69">
        <v>6</v>
      </c>
      <c r="I30" s="69">
        <v>11</v>
      </c>
      <c r="J30" s="69">
        <v>2</v>
      </c>
    </row>
    <row r="31" spans="1:10" ht="15" customHeight="1">
      <c r="A31" s="35" t="s">
        <v>133</v>
      </c>
      <c r="B31" s="68">
        <v>415</v>
      </c>
      <c r="C31" s="69">
        <v>323</v>
      </c>
      <c r="D31" s="69">
        <v>321</v>
      </c>
      <c r="E31" s="69">
        <v>2</v>
      </c>
      <c r="F31" s="69">
        <v>41</v>
      </c>
      <c r="G31" s="69">
        <v>51</v>
      </c>
      <c r="H31" s="69">
        <v>7</v>
      </c>
      <c r="I31" s="69">
        <v>10</v>
      </c>
      <c r="J31" s="69">
        <v>34</v>
      </c>
    </row>
    <row r="32" spans="1:10" ht="15" customHeight="1">
      <c r="A32" s="35" t="s">
        <v>134</v>
      </c>
      <c r="B32" s="68">
        <v>392</v>
      </c>
      <c r="C32" s="69">
        <v>319</v>
      </c>
      <c r="D32" s="69">
        <v>316</v>
      </c>
      <c r="E32" s="69">
        <v>3</v>
      </c>
      <c r="F32" s="69">
        <v>52</v>
      </c>
      <c r="G32" s="69">
        <v>21</v>
      </c>
      <c r="H32" s="69">
        <v>6</v>
      </c>
      <c r="I32" s="69">
        <v>3</v>
      </c>
      <c r="J32" s="69">
        <v>12</v>
      </c>
    </row>
    <row r="33" spans="1:10" ht="15" customHeight="1">
      <c r="A33" s="35" t="s">
        <v>135</v>
      </c>
      <c r="B33" s="68">
        <v>254</v>
      </c>
      <c r="C33" s="69">
        <v>189</v>
      </c>
      <c r="D33" s="69">
        <v>188</v>
      </c>
      <c r="E33" s="69">
        <v>1</v>
      </c>
      <c r="F33" s="69">
        <v>35</v>
      </c>
      <c r="G33" s="69">
        <v>30</v>
      </c>
      <c r="H33" s="69">
        <v>5</v>
      </c>
      <c r="I33" s="69">
        <v>1</v>
      </c>
      <c r="J33" s="69">
        <v>24</v>
      </c>
    </row>
    <row r="34" spans="1:10" ht="15" customHeight="1">
      <c r="A34" s="35" t="s">
        <v>136</v>
      </c>
      <c r="B34" s="68">
        <v>415</v>
      </c>
      <c r="C34" s="69">
        <v>327</v>
      </c>
      <c r="D34" s="69">
        <v>323</v>
      </c>
      <c r="E34" s="69">
        <v>4</v>
      </c>
      <c r="F34" s="69">
        <v>52</v>
      </c>
      <c r="G34" s="69">
        <v>36</v>
      </c>
      <c r="H34" s="69">
        <v>15</v>
      </c>
      <c r="I34" s="69">
        <v>5</v>
      </c>
      <c r="J34" s="69">
        <v>16</v>
      </c>
    </row>
    <row r="35" spans="1:10" ht="15" customHeight="1">
      <c r="A35" s="35" t="s">
        <v>137</v>
      </c>
      <c r="B35" s="68">
        <v>375</v>
      </c>
      <c r="C35" s="69">
        <v>303</v>
      </c>
      <c r="D35" s="69">
        <v>302</v>
      </c>
      <c r="E35" s="69">
        <v>1</v>
      </c>
      <c r="F35" s="69">
        <v>48</v>
      </c>
      <c r="G35" s="69">
        <v>24</v>
      </c>
      <c r="H35" s="69">
        <v>8</v>
      </c>
      <c r="I35" s="69">
        <v>4</v>
      </c>
      <c r="J35" s="69">
        <v>12</v>
      </c>
    </row>
    <row r="36" spans="1:10" ht="12.75">
      <c r="A36" s="35"/>
      <c r="B36" s="68"/>
      <c r="C36" s="69"/>
      <c r="D36" s="69"/>
      <c r="E36" s="69"/>
      <c r="F36" s="69"/>
      <c r="G36" s="69"/>
      <c r="H36" s="69"/>
      <c r="I36" s="69"/>
      <c r="J36" s="69"/>
    </row>
    <row r="37" spans="1:10" ht="15" customHeight="1">
      <c r="A37" s="37" t="s">
        <v>138</v>
      </c>
      <c r="B37" s="74">
        <v>2779</v>
      </c>
      <c r="C37" s="75">
        <v>2235</v>
      </c>
      <c r="D37" s="75">
        <v>2214</v>
      </c>
      <c r="E37" s="75">
        <v>21</v>
      </c>
      <c r="F37" s="75">
        <v>330</v>
      </c>
      <c r="G37" s="75">
        <v>214</v>
      </c>
      <c r="H37" s="75">
        <v>55</v>
      </c>
      <c r="I37" s="75">
        <v>42</v>
      </c>
      <c r="J37" s="75">
        <v>117</v>
      </c>
    </row>
    <row r="38" spans="1:10" ht="12.75">
      <c r="A38" s="35"/>
      <c r="B38" s="68"/>
      <c r="C38" s="69"/>
      <c r="D38" s="69"/>
      <c r="E38" s="69"/>
      <c r="F38" s="69"/>
      <c r="G38" s="69"/>
      <c r="H38" s="69"/>
      <c r="I38" s="69"/>
      <c r="J38" s="69"/>
    </row>
    <row r="39" spans="1:10" ht="15" customHeight="1">
      <c r="A39" s="35" t="s">
        <v>139</v>
      </c>
      <c r="B39" s="68">
        <v>158</v>
      </c>
      <c r="C39" s="69">
        <v>134</v>
      </c>
      <c r="D39" s="69">
        <v>129</v>
      </c>
      <c r="E39" s="69">
        <v>5</v>
      </c>
      <c r="F39" s="69">
        <v>18</v>
      </c>
      <c r="G39" s="69">
        <v>6</v>
      </c>
      <c r="H39" s="69" t="s">
        <v>81</v>
      </c>
      <c r="I39" s="69">
        <v>2</v>
      </c>
      <c r="J39" s="69">
        <v>4</v>
      </c>
    </row>
    <row r="40" spans="1:10" ht="15" customHeight="1">
      <c r="A40" s="35" t="s">
        <v>140</v>
      </c>
      <c r="B40" s="68">
        <v>201</v>
      </c>
      <c r="C40" s="69">
        <v>131</v>
      </c>
      <c r="D40" s="69">
        <v>129</v>
      </c>
      <c r="E40" s="69">
        <v>2</v>
      </c>
      <c r="F40" s="69">
        <v>23</v>
      </c>
      <c r="G40" s="69">
        <v>47</v>
      </c>
      <c r="H40" s="69">
        <v>6</v>
      </c>
      <c r="I40" s="69">
        <v>6</v>
      </c>
      <c r="J40" s="69">
        <v>35</v>
      </c>
    </row>
    <row r="41" spans="1:10" ht="15" customHeight="1">
      <c r="A41" s="35" t="s">
        <v>141</v>
      </c>
      <c r="B41" s="68">
        <v>318</v>
      </c>
      <c r="C41" s="69">
        <v>260</v>
      </c>
      <c r="D41" s="69">
        <v>259</v>
      </c>
      <c r="E41" s="69">
        <v>1</v>
      </c>
      <c r="F41" s="69">
        <v>23</v>
      </c>
      <c r="G41" s="69">
        <v>35</v>
      </c>
      <c r="H41" s="69">
        <v>8</v>
      </c>
      <c r="I41" s="69">
        <v>8</v>
      </c>
      <c r="J41" s="69">
        <v>19</v>
      </c>
    </row>
    <row r="42" spans="1:10" ht="15" customHeight="1">
      <c r="A42" s="35" t="s">
        <v>142</v>
      </c>
      <c r="B42" s="68">
        <v>527</v>
      </c>
      <c r="C42" s="69">
        <v>427</v>
      </c>
      <c r="D42" s="69">
        <v>423</v>
      </c>
      <c r="E42" s="69">
        <v>4</v>
      </c>
      <c r="F42" s="69">
        <v>54</v>
      </c>
      <c r="G42" s="69">
        <v>46</v>
      </c>
      <c r="H42" s="69">
        <v>18</v>
      </c>
      <c r="I42" s="69">
        <v>8</v>
      </c>
      <c r="J42" s="69">
        <v>20</v>
      </c>
    </row>
    <row r="43" spans="1:10" ht="15" customHeight="1">
      <c r="A43" s="35" t="s">
        <v>143</v>
      </c>
      <c r="B43" s="68">
        <v>186</v>
      </c>
      <c r="C43" s="69">
        <v>166</v>
      </c>
      <c r="D43" s="69">
        <v>164</v>
      </c>
      <c r="E43" s="69">
        <v>2</v>
      </c>
      <c r="F43" s="69">
        <v>9</v>
      </c>
      <c r="G43" s="69">
        <v>11</v>
      </c>
      <c r="H43" s="69">
        <v>5</v>
      </c>
      <c r="I43" s="69">
        <v>2</v>
      </c>
      <c r="J43" s="69">
        <v>4</v>
      </c>
    </row>
    <row r="44" spans="1:10" ht="15" customHeight="1">
      <c r="A44" s="35" t="s">
        <v>144</v>
      </c>
      <c r="B44" s="68">
        <v>253</v>
      </c>
      <c r="C44" s="69">
        <v>209</v>
      </c>
      <c r="D44" s="69">
        <v>207</v>
      </c>
      <c r="E44" s="69">
        <v>2</v>
      </c>
      <c r="F44" s="69">
        <v>20</v>
      </c>
      <c r="G44" s="69">
        <v>24</v>
      </c>
      <c r="H44" s="69">
        <v>2</v>
      </c>
      <c r="I44" s="69">
        <v>8</v>
      </c>
      <c r="J44" s="69">
        <v>14</v>
      </c>
    </row>
    <row r="45" spans="1:10" ht="12.75">
      <c r="A45" s="35"/>
      <c r="B45" s="68"/>
      <c r="C45" s="69"/>
      <c r="D45" s="69"/>
      <c r="E45" s="69"/>
      <c r="F45" s="69"/>
      <c r="G45" s="69"/>
      <c r="H45" s="69"/>
      <c r="I45" s="69"/>
      <c r="J45" s="69"/>
    </row>
    <row r="46" spans="1:10" ht="15" customHeight="1">
      <c r="A46" s="37" t="s">
        <v>145</v>
      </c>
      <c r="B46" s="74">
        <v>1643</v>
      </c>
      <c r="C46" s="75">
        <v>1327</v>
      </c>
      <c r="D46" s="75">
        <v>1311</v>
      </c>
      <c r="E46" s="75">
        <v>16</v>
      </c>
      <c r="F46" s="75">
        <v>147</v>
      </c>
      <c r="G46" s="75">
        <v>169</v>
      </c>
      <c r="H46" s="75">
        <v>39</v>
      </c>
      <c r="I46" s="75">
        <v>34</v>
      </c>
      <c r="J46" s="75">
        <v>96</v>
      </c>
    </row>
    <row r="47" spans="1:10" ht="12.75">
      <c r="A47" s="35"/>
      <c r="B47" s="68"/>
      <c r="C47" s="69"/>
      <c r="D47" s="69"/>
      <c r="E47" s="69"/>
      <c r="F47" s="69"/>
      <c r="G47" s="69"/>
      <c r="H47" s="69"/>
      <c r="I47" s="69"/>
      <c r="J47" s="69"/>
    </row>
    <row r="48" spans="1:10" ht="15" customHeight="1">
      <c r="A48" s="72" t="s">
        <v>146</v>
      </c>
      <c r="B48" s="74">
        <v>8360</v>
      </c>
      <c r="C48" s="75">
        <v>6768</v>
      </c>
      <c r="D48" s="75">
        <v>6677</v>
      </c>
      <c r="E48" s="75">
        <v>91</v>
      </c>
      <c r="F48" s="75">
        <v>846</v>
      </c>
      <c r="G48" s="75">
        <v>746</v>
      </c>
      <c r="H48" s="75">
        <v>214</v>
      </c>
      <c r="I48" s="75">
        <v>138</v>
      </c>
      <c r="J48" s="75">
        <v>394</v>
      </c>
    </row>
    <row r="49" spans="1:10" ht="12.75">
      <c r="A49" s="35" t="s">
        <v>147</v>
      </c>
      <c r="B49" s="68"/>
      <c r="C49" s="69"/>
      <c r="D49" s="69"/>
      <c r="E49" s="69"/>
      <c r="F49" s="69"/>
      <c r="G49" s="69"/>
      <c r="H49" s="69"/>
      <c r="I49" s="69"/>
      <c r="J49" s="69"/>
    </row>
    <row r="50" spans="1:10" ht="15" customHeight="1">
      <c r="A50" s="35" t="s">
        <v>148</v>
      </c>
      <c r="B50" s="68">
        <v>2538</v>
      </c>
      <c r="C50" s="69">
        <v>2066</v>
      </c>
      <c r="D50" s="69">
        <v>2037</v>
      </c>
      <c r="E50" s="69">
        <v>29</v>
      </c>
      <c r="F50" s="69">
        <v>258</v>
      </c>
      <c r="G50" s="69">
        <v>214</v>
      </c>
      <c r="H50" s="69">
        <v>58</v>
      </c>
      <c r="I50" s="69">
        <v>51</v>
      </c>
      <c r="J50" s="69">
        <v>105</v>
      </c>
    </row>
    <row r="51" spans="1:10" ht="15" customHeight="1">
      <c r="A51" s="35" t="s">
        <v>149</v>
      </c>
      <c r="B51" s="68">
        <v>5822</v>
      </c>
      <c r="C51" s="69">
        <v>4702</v>
      </c>
      <c r="D51" s="69">
        <v>4640</v>
      </c>
      <c r="E51" s="69">
        <v>62</v>
      </c>
      <c r="F51" s="69">
        <v>588</v>
      </c>
      <c r="G51" s="69">
        <v>532</v>
      </c>
      <c r="H51" s="69">
        <v>156</v>
      </c>
      <c r="I51" s="69">
        <v>87</v>
      </c>
      <c r="J51" s="69">
        <v>289</v>
      </c>
    </row>
    <row r="52" spans="2:10" ht="12.75">
      <c r="B52" s="128"/>
      <c r="C52" s="128"/>
      <c r="D52" s="128"/>
      <c r="E52" s="128"/>
      <c r="F52" s="128"/>
      <c r="G52" s="128"/>
      <c r="H52" s="128"/>
      <c r="I52" s="128"/>
      <c r="J52" s="128"/>
    </row>
    <row r="53" spans="2:10" ht="12.75">
      <c r="B53" s="128"/>
      <c r="C53" s="128"/>
      <c r="D53" s="128"/>
      <c r="E53" s="128"/>
      <c r="F53" s="128"/>
      <c r="G53" s="128"/>
      <c r="H53" s="128"/>
      <c r="I53" s="128"/>
      <c r="J53" s="128"/>
    </row>
    <row r="54" spans="2:10" ht="12.75">
      <c r="B54" s="128"/>
      <c r="C54" s="128"/>
      <c r="D54" s="128"/>
      <c r="E54" s="128"/>
      <c r="F54" s="128"/>
      <c r="G54" s="128"/>
      <c r="H54" s="128"/>
      <c r="I54" s="128"/>
      <c r="J54" s="128"/>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7" t="s">
        <v>332</v>
      </c>
      <c r="B6" s="287"/>
      <c r="C6" s="287"/>
      <c r="D6" s="287"/>
      <c r="E6" s="287"/>
      <c r="F6" s="287"/>
      <c r="G6" s="287"/>
      <c r="H6" s="287"/>
      <c r="I6" s="287"/>
      <c r="J6" s="287"/>
    </row>
    <row r="7" spans="1:10" ht="12.75">
      <c r="A7" s="287"/>
      <c r="B7" s="287"/>
      <c r="C7" s="287"/>
      <c r="D7" s="287"/>
      <c r="E7" s="287"/>
      <c r="F7" s="287"/>
      <c r="G7" s="287"/>
      <c r="H7" s="287"/>
      <c r="I7" s="287"/>
      <c r="J7" s="287"/>
    </row>
    <row r="8" spans="1:10" ht="12.75">
      <c r="A8" s="29"/>
      <c r="B8" s="30"/>
      <c r="C8" s="31"/>
      <c r="D8" s="31"/>
      <c r="E8" s="31"/>
      <c r="F8" s="31"/>
      <c r="G8" s="31"/>
      <c r="H8" s="31"/>
      <c r="I8" s="26"/>
      <c r="J8" s="26"/>
    </row>
    <row r="9" spans="1:10" ht="16.5" customHeight="1">
      <c r="A9" s="270" t="s">
        <v>113</v>
      </c>
      <c r="B9" s="297" t="s">
        <v>153</v>
      </c>
      <c r="C9" s="278" t="s">
        <v>55</v>
      </c>
      <c r="D9" s="279"/>
      <c r="E9" s="279"/>
      <c r="F9" s="279"/>
      <c r="G9" s="279"/>
      <c r="H9" s="288" t="s">
        <v>6</v>
      </c>
      <c r="I9" s="285" t="s">
        <v>154</v>
      </c>
      <c r="J9" s="269"/>
    </row>
    <row r="10" spans="1:10" ht="21" customHeight="1">
      <c r="A10" s="272"/>
      <c r="B10" s="283"/>
      <c r="C10" s="280" t="s">
        <v>155</v>
      </c>
      <c r="D10" s="281"/>
      <c r="E10" s="282"/>
      <c r="F10" s="280" t="s">
        <v>156</v>
      </c>
      <c r="G10" s="281"/>
      <c r="H10" s="290"/>
      <c r="I10" s="293"/>
      <c r="J10" s="273"/>
    </row>
    <row r="11" spans="1:10" ht="55.5" customHeight="1">
      <c r="A11" s="274"/>
      <c r="B11" s="284"/>
      <c r="C11" s="33" t="s">
        <v>150</v>
      </c>
      <c r="D11" s="76" t="s">
        <v>157</v>
      </c>
      <c r="E11" s="76" t="s">
        <v>158</v>
      </c>
      <c r="F11" s="33" t="s">
        <v>150</v>
      </c>
      <c r="G11" s="32" t="s">
        <v>159</v>
      </c>
      <c r="H11" s="289"/>
      <c r="I11" s="32" t="s">
        <v>150</v>
      </c>
      <c r="J11" s="32" t="s">
        <v>160</v>
      </c>
    </row>
    <row r="12" spans="1:10" ht="12.75">
      <c r="A12" s="35"/>
      <c r="B12" s="73"/>
      <c r="C12" s="30"/>
      <c r="D12" s="30"/>
      <c r="E12" s="30"/>
      <c r="F12" s="30"/>
      <c r="G12" s="30"/>
      <c r="H12" s="30"/>
      <c r="I12" s="30"/>
      <c r="J12" s="30"/>
    </row>
    <row r="13" spans="1:10" ht="15" customHeight="1">
      <c r="A13" s="35" t="s">
        <v>119</v>
      </c>
      <c r="B13" s="68">
        <v>392</v>
      </c>
      <c r="C13" s="69">
        <v>95</v>
      </c>
      <c r="D13" s="69">
        <v>63</v>
      </c>
      <c r="E13" s="69">
        <v>32</v>
      </c>
      <c r="F13" s="69">
        <v>297</v>
      </c>
      <c r="G13" s="69">
        <v>147</v>
      </c>
      <c r="H13" s="77">
        <v>8.9</v>
      </c>
      <c r="I13" s="69">
        <v>327</v>
      </c>
      <c r="J13" s="69">
        <v>95</v>
      </c>
    </row>
    <row r="14" spans="1:10" ht="15" customHeight="1">
      <c r="A14" s="35" t="s">
        <v>120</v>
      </c>
      <c r="B14" s="68">
        <v>248</v>
      </c>
      <c r="C14" s="69">
        <v>63</v>
      </c>
      <c r="D14" s="69">
        <v>35</v>
      </c>
      <c r="E14" s="69">
        <v>28</v>
      </c>
      <c r="F14" s="69">
        <v>185</v>
      </c>
      <c r="G14" s="69">
        <v>75</v>
      </c>
      <c r="H14" s="77">
        <v>6.9</v>
      </c>
      <c r="I14" s="69">
        <v>210</v>
      </c>
      <c r="J14" s="69">
        <v>81</v>
      </c>
    </row>
    <row r="15" spans="1:10" ht="15" customHeight="1">
      <c r="A15" s="35" t="s">
        <v>121</v>
      </c>
      <c r="B15" s="68">
        <v>302</v>
      </c>
      <c r="C15" s="69">
        <v>103</v>
      </c>
      <c r="D15" s="69">
        <v>77</v>
      </c>
      <c r="E15" s="69">
        <v>26</v>
      </c>
      <c r="F15" s="69">
        <v>199</v>
      </c>
      <c r="G15" s="69">
        <v>101</v>
      </c>
      <c r="H15" s="77">
        <v>9.3</v>
      </c>
      <c r="I15" s="69">
        <v>247</v>
      </c>
      <c r="J15" s="69">
        <v>78</v>
      </c>
    </row>
    <row r="16" spans="1:10" ht="15" customHeight="1">
      <c r="A16" s="35" t="s">
        <v>122</v>
      </c>
      <c r="B16" s="68">
        <v>243</v>
      </c>
      <c r="C16" s="69">
        <v>64</v>
      </c>
      <c r="D16" s="69">
        <v>39</v>
      </c>
      <c r="E16" s="69">
        <v>25</v>
      </c>
      <c r="F16" s="69">
        <v>179</v>
      </c>
      <c r="G16" s="69">
        <v>89</v>
      </c>
      <c r="H16" s="77">
        <v>7.6</v>
      </c>
      <c r="I16" s="69">
        <v>212</v>
      </c>
      <c r="J16" s="69">
        <v>68</v>
      </c>
    </row>
    <row r="17" spans="1:10" ht="12.75">
      <c r="A17" s="35"/>
      <c r="B17" s="68"/>
      <c r="C17" s="69"/>
      <c r="D17" s="69"/>
      <c r="E17" s="69"/>
      <c r="F17" s="69"/>
      <c r="G17" s="69"/>
      <c r="H17" s="77"/>
      <c r="I17" s="69"/>
      <c r="J17" s="69"/>
    </row>
    <row r="18" spans="1:10" ht="15" customHeight="1">
      <c r="A18" s="37" t="s">
        <v>123</v>
      </c>
      <c r="B18" s="74">
        <v>1185</v>
      </c>
      <c r="C18" s="75">
        <v>325</v>
      </c>
      <c r="D18" s="75">
        <v>214</v>
      </c>
      <c r="E18" s="75">
        <v>111</v>
      </c>
      <c r="F18" s="75">
        <v>860</v>
      </c>
      <c r="G18" s="75">
        <v>412</v>
      </c>
      <c r="H18" s="78">
        <v>8.280824413399138</v>
      </c>
      <c r="I18" s="75">
        <v>996</v>
      </c>
      <c r="J18" s="75">
        <v>322</v>
      </c>
    </row>
    <row r="19" spans="1:10" ht="12.75">
      <c r="A19" s="35"/>
      <c r="B19" s="68"/>
      <c r="C19" s="69"/>
      <c r="D19" s="69"/>
      <c r="E19" s="69"/>
      <c r="F19" s="69"/>
      <c r="G19" s="69"/>
      <c r="H19" s="77"/>
      <c r="I19" s="69"/>
      <c r="J19" s="69"/>
    </row>
    <row r="20" spans="1:10" ht="15" customHeight="1">
      <c r="A20" s="35" t="s">
        <v>124</v>
      </c>
      <c r="B20" s="68">
        <v>908</v>
      </c>
      <c r="C20" s="69">
        <v>223</v>
      </c>
      <c r="D20" s="69">
        <v>124</v>
      </c>
      <c r="E20" s="69">
        <v>99</v>
      </c>
      <c r="F20" s="69">
        <v>685</v>
      </c>
      <c r="G20" s="69">
        <v>332</v>
      </c>
      <c r="H20" s="77">
        <v>11</v>
      </c>
      <c r="I20" s="69">
        <v>749</v>
      </c>
      <c r="J20" s="69">
        <v>281</v>
      </c>
    </row>
    <row r="21" spans="1:10" ht="15" customHeight="1">
      <c r="A21" s="35" t="s">
        <v>125</v>
      </c>
      <c r="B21" s="68">
        <v>283</v>
      </c>
      <c r="C21" s="69">
        <v>93</v>
      </c>
      <c r="D21" s="69">
        <v>66</v>
      </c>
      <c r="E21" s="69">
        <v>27</v>
      </c>
      <c r="F21" s="69">
        <v>190</v>
      </c>
      <c r="G21" s="69">
        <v>91</v>
      </c>
      <c r="H21" s="77">
        <v>14.3</v>
      </c>
      <c r="I21" s="69">
        <v>225</v>
      </c>
      <c r="J21" s="69">
        <v>70</v>
      </c>
    </row>
    <row r="22" spans="1:10" ht="15" customHeight="1">
      <c r="A22" s="35" t="s">
        <v>126</v>
      </c>
      <c r="B22" s="68">
        <v>470</v>
      </c>
      <c r="C22" s="69">
        <v>124</v>
      </c>
      <c r="D22" s="69">
        <v>70</v>
      </c>
      <c r="E22" s="69">
        <v>54</v>
      </c>
      <c r="F22" s="69">
        <v>346</v>
      </c>
      <c r="G22" s="69">
        <v>148</v>
      </c>
      <c r="H22" s="77">
        <v>8.9</v>
      </c>
      <c r="I22" s="69">
        <v>388</v>
      </c>
      <c r="J22" s="69">
        <v>123</v>
      </c>
    </row>
    <row r="23" spans="1:10" ht="15" customHeight="1">
      <c r="A23" s="35" t="s">
        <v>127</v>
      </c>
      <c r="B23" s="68">
        <v>249</v>
      </c>
      <c r="C23" s="69">
        <v>76</v>
      </c>
      <c r="D23" s="69">
        <v>50</v>
      </c>
      <c r="E23" s="69">
        <v>26</v>
      </c>
      <c r="F23" s="69">
        <v>173</v>
      </c>
      <c r="G23" s="69">
        <v>69</v>
      </c>
      <c r="H23" s="77">
        <v>10.2</v>
      </c>
      <c r="I23" s="69">
        <v>204</v>
      </c>
      <c r="J23" s="69">
        <v>65</v>
      </c>
    </row>
    <row r="24" spans="1:10" ht="15" customHeight="1">
      <c r="A24" s="35" t="s">
        <v>128</v>
      </c>
      <c r="B24" s="68">
        <v>395</v>
      </c>
      <c r="C24" s="69">
        <v>110</v>
      </c>
      <c r="D24" s="69">
        <v>67</v>
      </c>
      <c r="E24" s="69">
        <v>43</v>
      </c>
      <c r="F24" s="69">
        <v>285</v>
      </c>
      <c r="G24" s="69">
        <v>134</v>
      </c>
      <c r="H24" s="77">
        <v>9.7</v>
      </c>
      <c r="I24" s="69">
        <v>323</v>
      </c>
      <c r="J24" s="69">
        <v>109</v>
      </c>
    </row>
    <row r="25" spans="1:10" ht="15" customHeight="1">
      <c r="A25" s="35" t="s">
        <v>129</v>
      </c>
      <c r="B25" s="68">
        <v>319</v>
      </c>
      <c r="C25" s="69">
        <v>59</v>
      </c>
      <c r="D25" s="69">
        <v>41</v>
      </c>
      <c r="E25" s="69">
        <v>18</v>
      </c>
      <c r="F25" s="69">
        <v>260</v>
      </c>
      <c r="G25" s="69">
        <v>121</v>
      </c>
      <c r="H25" s="77">
        <v>6.9</v>
      </c>
      <c r="I25" s="69">
        <v>276</v>
      </c>
      <c r="J25" s="69">
        <v>93</v>
      </c>
    </row>
    <row r="26" spans="1:10" ht="12.75">
      <c r="A26" s="35"/>
      <c r="B26" s="68"/>
      <c r="C26" s="69"/>
      <c r="D26" s="69"/>
      <c r="E26" s="69"/>
      <c r="F26" s="69"/>
      <c r="G26" s="69"/>
      <c r="H26" s="77"/>
      <c r="I26" s="69"/>
      <c r="J26" s="69"/>
    </row>
    <row r="27" spans="1:10" ht="15" customHeight="1">
      <c r="A27" s="37" t="s">
        <v>130</v>
      </c>
      <c r="B27" s="74">
        <v>2624</v>
      </c>
      <c r="C27" s="75">
        <v>685</v>
      </c>
      <c r="D27" s="75">
        <v>418</v>
      </c>
      <c r="E27" s="75">
        <v>267</v>
      </c>
      <c r="F27" s="75">
        <v>1939</v>
      </c>
      <c r="G27" s="75">
        <v>895</v>
      </c>
      <c r="H27" s="78">
        <v>10.049941607638543</v>
      </c>
      <c r="I27" s="75">
        <v>2165</v>
      </c>
      <c r="J27" s="75">
        <v>741</v>
      </c>
    </row>
    <row r="28" spans="1:10" ht="12.75">
      <c r="A28" s="35"/>
      <c r="B28" s="68"/>
      <c r="C28" s="69"/>
      <c r="D28" s="69"/>
      <c r="E28" s="69"/>
      <c r="F28" s="69"/>
      <c r="G28" s="69"/>
      <c r="H28" s="77"/>
      <c r="I28" s="69"/>
      <c r="J28" s="69"/>
    </row>
    <row r="29" spans="1:10" ht="15" customHeight="1">
      <c r="A29" s="35" t="s">
        <v>131</v>
      </c>
      <c r="B29" s="68">
        <v>403</v>
      </c>
      <c r="C29" s="69">
        <v>105</v>
      </c>
      <c r="D29" s="69">
        <v>51</v>
      </c>
      <c r="E29" s="69">
        <v>54</v>
      </c>
      <c r="F29" s="69">
        <v>298</v>
      </c>
      <c r="G29" s="69">
        <v>142</v>
      </c>
      <c r="H29" s="77">
        <v>10.4</v>
      </c>
      <c r="I29" s="69">
        <v>330</v>
      </c>
      <c r="J29" s="69">
        <v>153</v>
      </c>
    </row>
    <row r="30" spans="1:10" ht="15" customHeight="1">
      <c r="A30" s="35" t="s">
        <v>132</v>
      </c>
      <c r="B30" s="68">
        <v>405</v>
      </c>
      <c r="C30" s="69">
        <v>111</v>
      </c>
      <c r="D30" s="69">
        <v>64</v>
      </c>
      <c r="E30" s="69">
        <v>47</v>
      </c>
      <c r="F30" s="69">
        <v>294</v>
      </c>
      <c r="G30" s="69">
        <v>154</v>
      </c>
      <c r="H30" s="77">
        <v>10.7</v>
      </c>
      <c r="I30" s="69">
        <v>328</v>
      </c>
      <c r="J30" s="69">
        <v>120</v>
      </c>
    </row>
    <row r="31" spans="1:10" ht="15" customHeight="1">
      <c r="A31" s="35" t="s">
        <v>133</v>
      </c>
      <c r="B31" s="68">
        <v>324</v>
      </c>
      <c r="C31" s="69">
        <v>83</v>
      </c>
      <c r="D31" s="69">
        <v>49</v>
      </c>
      <c r="E31" s="69">
        <v>34</v>
      </c>
      <c r="F31" s="69">
        <v>241</v>
      </c>
      <c r="G31" s="69">
        <v>108</v>
      </c>
      <c r="H31" s="77">
        <v>6.9</v>
      </c>
      <c r="I31" s="69">
        <v>267</v>
      </c>
      <c r="J31" s="69">
        <v>82</v>
      </c>
    </row>
    <row r="32" spans="1:10" ht="15" customHeight="1">
      <c r="A32" s="35" t="s">
        <v>134</v>
      </c>
      <c r="B32" s="68">
        <v>273</v>
      </c>
      <c r="C32" s="69">
        <v>64</v>
      </c>
      <c r="D32" s="69">
        <v>44</v>
      </c>
      <c r="E32" s="69">
        <v>20</v>
      </c>
      <c r="F32" s="69">
        <v>209</v>
      </c>
      <c r="G32" s="69">
        <v>93</v>
      </c>
      <c r="H32" s="77">
        <v>7.3</v>
      </c>
      <c r="I32" s="69">
        <v>228</v>
      </c>
      <c r="J32" s="69">
        <v>84</v>
      </c>
    </row>
    <row r="33" spans="1:10" ht="15" customHeight="1">
      <c r="A33" s="35" t="s">
        <v>135</v>
      </c>
      <c r="B33" s="68">
        <v>276</v>
      </c>
      <c r="C33" s="69">
        <v>63</v>
      </c>
      <c r="D33" s="69">
        <v>42</v>
      </c>
      <c r="E33" s="69">
        <v>21</v>
      </c>
      <c r="F33" s="69">
        <v>213</v>
      </c>
      <c r="G33" s="69">
        <v>96</v>
      </c>
      <c r="H33" s="77">
        <v>7</v>
      </c>
      <c r="I33" s="69">
        <v>244</v>
      </c>
      <c r="J33" s="69">
        <v>78</v>
      </c>
    </row>
    <row r="34" spans="1:10" ht="15" customHeight="1">
      <c r="A34" s="35" t="s">
        <v>136</v>
      </c>
      <c r="B34" s="68">
        <v>372</v>
      </c>
      <c r="C34" s="69">
        <v>102</v>
      </c>
      <c r="D34" s="69">
        <v>57</v>
      </c>
      <c r="E34" s="69">
        <v>45</v>
      </c>
      <c r="F34" s="69">
        <v>270</v>
      </c>
      <c r="G34" s="69">
        <v>160</v>
      </c>
      <c r="H34" s="77">
        <v>9.2</v>
      </c>
      <c r="I34" s="69">
        <v>316</v>
      </c>
      <c r="J34" s="69">
        <v>89</v>
      </c>
    </row>
    <row r="35" spans="1:10" ht="15" customHeight="1">
      <c r="A35" s="35" t="s">
        <v>137</v>
      </c>
      <c r="B35" s="68">
        <v>347</v>
      </c>
      <c r="C35" s="69">
        <v>71</v>
      </c>
      <c r="D35" s="69">
        <v>42</v>
      </c>
      <c r="E35" s="69">
        <v>29</v>
      </c>
      <c r="F35" s="69">
        <v>276</v>
      </c>
      <c r="G35" s="69">
        <v>146</v>
      </c>
      <c r="H35" s="77">
        <v>7</v>
      </c>
      <c r="I35" s="69">
        <v>298</v>
      </c>
      <c r="J35" s="69">
        <v>92</v>
      </c>
    </row>
    <row r="36" spans="1:10" ht="12.75">
      <c r="A36" s="35"/>
      <c r="B36" s="68"/>
      <c r="C36" s="69"/>
      <c r="D36" s="69"/>
      <c r="E36" s="69"/>
      <c r="F36" s="69"/>
      <c r="G36" s="69"/>
      <c r="H36" s="77"/>
      <c r="I36" s="69"/>
      <c r="J36" s="69"/>
    </row>
    <row r="37" spans="1:10" ht="15" customHeight="1">
      <c r="A37" s="37" t="s">
        <v>138</v>
      </c>
      <c r="B37" s="74">
        <v>2400</v>
      </c>
      <c r="C37" s="75">
        <v>599</v>
      </c>
      <c r="D37" s="75">
        <v>349</v>
      </c>
      <c r="E37" s="75">
        <v>250</v>
      </c>
      <c r="F37" s="75">
        <v>1801</v>
      </c>
      <c r="G37" s="75">
        <v>899</v>
      </c>
      <c r="H37" s="78">
        <v>8.385503578188171</v>
      </c>
      <c r="I37" s="75">
        <v>2011</v>
      </c>
      <c r="J37" s="75">
        <v>698</v>
      </c>
    </row>
    <row r="38" spans="1:10" ht="12.75">
      <c r="A38" s="35"/>
      <c r="B38" s="68"/>
      <c r="C38" s="69"/>
      <c r="D38" s="69"/>
      <c r="E38" s="69"/>
      <c r="F38" s="69"/>
      <c r="G38" s="69"/>
      <c r="H38" s="77"/>
      <c r="I38" s="69"/>
      <c r="J38" s="69"/>
    </row>
    <row r="39" spans="1:10" ht="15" customHeight="1">
      <c r="A39" s="35" t="s">
        <v>139</v>
      </c>
      <c r="B39" s="68">
        <v>124</v>
      </c>
      <c r="C39" s="69">
        <v>34</v>
      </c>
      <c r="D39" s="69">
        <v>17</v>
      </c>
      <c r="E39" s="69">
        <v>17</v>
      </c>
      <c r="F39" s="69">
        <v>90</v>
      </c>
      <c r="G39" s="69">
        <v>41</v>
      </c>
      <c r="H39" s="77">
        <v>8.5</v>
      </c>
      <c r="I39" s="69">
        <v>107</v>
      </c>
      <c r="J39" s="69">
        <v>33</v>
      </c>
    </row>
    <row r="40" spans="1:10" ht="15" customHeight="1">
      <c r="A40" s="35" t="s">
        <v>140</v>
      </c>
      <c r="B40" s="68">
        <v>135</v>
      </c>
      <c r="C40" s="69">
        <v>56</v>
      </c>
      <c r="D40" s="69">
        <v>28</v>
      </c>
      <c r="E40" s="69">
        <v>28</v>
      </c>
      <c r="F40" s="69">
        <v>79</v>
      </c>
      <c r="G40" s="69">
        <v>39</v>
      </c>
      <c r="H40" s="77">
        <v>13</v>
      </c>
      <c r="I40" s="69">
        <v>101</v>
      </c>
      <c r="J40" s="69">
        <v>33</v>
      </c>
    </row>
    <row r="41" spans="1:10" ht="15" customHeight="1">
      <c r="A41" s="35" t="s">
        <v>141</v>
      </c>
      <c r="B41" s="68">
        <v>346</v>
      </c>
      <c r="C41" s="69">
        <v>82</v>
      </c>
      <c r="D41" s="69">
        <v>47</v>
      </c>
      <c r="E41" s="69">
        <v>35</v>
      </c>
      <c r="F41" s="69">
        <v>264</v>
      </c>
      <c r="G41" s="69">
        <v>158</v>
      </c>
      <c r="H41" s="77">
        <v>6.1</v>
      </c>
      <c r="I41" s="69">
        <v>289</v>
      </c>
      <c r="J41" s="69">
        <v>107</v>
      </c>
    </row>
    <row r="42" spans="1:10" ht="15" customHeight="1">
      <c r="A42" s="35" t="s">
        <v>142</v>
      </c>
      <c r="B42" s="68">
        <v>421</v>
      </c>
      <c r="C42" s="69">
        <v>96</v>
      </c>
      <c r="D42" s="69">
        <v>62</v>
      </c>
      <c r="E42" s="69">
        <v>34</v>
      </c>
      <c r="F42" s="69">
        <v>325</v>
      </c>
      <c r="G42" s="69">
        <v>141</v>
      </c>
      <c r="H42" s="77">
        <v>7.2</v>
      </c>
      <c r="I42" s="69">
        <v>352</v>
      </c>
      <c r="J42" s="69">
        <v>125</v>
      </c>
    </row>
    <row r="43" spans="1:10" ht="15" customHeight="1">
      <c r="A43" s="35" t="s">
        <v>143</v>
      </c>
      <c r="B43" s="68">
        <v>170</v>
      </c>
      <c r="C43" s="69">
        <v>48</v>
      </c>
      <c r="D43" s="69">
        <v>28</v>
      </c>
      <c r="E43" s="69">
        <v>20</v>
      </c>
      <c r="F43" s="69">
        <v>122</v>
      </c>
      <c r="G43" s="69">
        <v>66</v>
      </c>
      <c r="H43" s="77">
        <v>7</v>
      </c>
      <c r="I43" s="69">
        <v>137</v>
      </c>
      <c r="J43" s="69">
        <v>49</v>
      </c>
    </row>
    <row r="44" spans="1:10" ht="15" customHeight="1">
      <c r="A44" s="35" t="s">
        <v>144</v>
      </c>
      <c r="B44" s="68">
        <v>177</v>
      </c>
      <c r="C44" s="69">
        <v>47</v>
      </c>
      <c r="D44" s="69">
        <v>32</v>
      </c>
      <c r="E44" s="69">
        <v>15</v>
      </c>
      <c r="F44" s="69">
        <v>130</v>
      </c>
      <c r="G44" s="69">
        <v>71</v>
      </c>
      <c r="H44" s="77">
        <v>7.7</v>
      </c>
      <c r="I44" s="69">
        <v>154</v>
      </c>
      <c r="J44" s="69">
        <v>62</v>
      </c>
    </row>
    <row r="45" spans="1:10" ht="12.75">
      <c r="A45" s="35"/>
      <c r="B45" s="68"/>
      <c r="C45" s="69"/>
      <c r="D45" s="69"/>
      <c r="E45" s="69"/>
      <c r="F45" s="69"/>
      <c r="G45" s="69"/>
      <c r="H45" s="77"/>
      <c r="I45" s="69"/>
      <c r="J45" s="69"/>
    </row>
    <row r="46" spans="1:10" ht="15" customHeight="1">
      <c r="A46" s="37" t="s">
        <v>145</v>
      </c>
      <c r="B46" s="74">
        <v>1373</v>
      </c>
      <c r="C46" s="75">
        <v>363</v>
      </c>
      <c r="D46" s="75">
        <v>214</v>
      </c>
      <c r="E46" s="75">
        <v>149</v>
      </c>
      <c r="F46" s="75">
        <v>1010</v>
      </c>
      <c r="G46" s="75">
        <v>516</v>
      </c>
      <c r="H46" s="78">
        <v>7.572502013075604</v>
      </c>
      <c r="I46" s="75">
        <v>1140</v>
      </c>
      <c r="J46" s="75">
        <v>409</v>
      </c>
    </row>
    <row r="47" spans="1:10" ht="12.75">
      <c r="A47" s="35"/>
      <c r="B47" s="68"/>
      <c r="C47" s="69"/>
      <c r="D47" s="69"/>
      <c r="E47" s="69"/>
      <c r="F47" s="69"/>
      <c r="G47" s="69"/>
      <c r="H47" s="77"/>
      <c r="I47" s="69"/>
      <c r="J47" s="69"/>
    </row>
    <row r="48" spans="1:10" ht="15" customHeight="1">
      <c r="A48" s="72" t="s">
        <v>146</v>
      </c>
      <c r="B48" s="74">
        <v>7582</v>
      </c>
      <c r="C48" s="75">
        <v>1972</v>
      </c>
      <c r="D48" s="75">
        <v>1195</v>
      </c>
      <c r="E48" s="75">
        <v>777</v>
      </c>
      <c r="F48" s="75">
        <v>5610</v>
      </c>
      <c r="G48" s="75">
        <v>2722</v>
      </c>
      <c r="H48" s="78">
        <v>8.7</v>
      </c>
      <c r="I48" s="75">
        <v>6312</v>
      </c>
      <c r="J48" s="75">
        <v>2170</v>
      </c>
    </row>
    <row r="49" spans="1:10" ht="12.75">
      <c r="A49" s="35" t="s">
        <v>147</v>
      </c>
      <c r="B49" s="68"/>
      <c r="C49" s="69"/>
      <c r="D49" s="69"/>
      <c r="E49" s="69"/>
      <c r="F49" s="69"/>
      <c r="G49" s="69"/>
      <c r="H49" s="77"/>
      <c r="I49" s="69"/>
      <c r="J49" s="69"/>
    </row>
    <row r="50" spans="1:10" ht="15" customHeight="1">
      <c r="A50" s="35" t="s">
        <v>148</v>
      </c>
      <c r="B50" s="68">
        <v>2258</v>
      </c>
      <c r="C50" s="69">
        <v>622</v>
      </c>
      <c r="D50" s="69">
        <v>350</v>
      </c>
      <c r="E50" s="69">
        <v>272</v>
      </c>
      <c r="F50" s="69">
        <v>1636</v>
      </c>
      <c r="G50" s="69">
        <v>799</v>
      </c>
      <c r="H50" s="77">
        <v>11.2</v>
      </c>
      <c r="I50" s="69">
        <v>1840</v>
      </c>
      <c r="J50" s="69">
        <v>690</v>
      </c>
    </row>
    <row r="51" spans="1:10" ht="15" customHeight="1">
      <c r="A51" s="35" t="s">
        <v>149</v>
      </c>
      <c r="B51" s="68">
        <v>5324</v>
      </c>
      <c r="C51" s="69">
        <v>1350</v>
      </c>
      <c r="D51" s="69">
        <v>845</v>
      </c>
      <c r="E51" s="69">
        <v>505</v>
      </c>
      <c r="F51" s="69">
        <v>3974</v>
      </c>
      <c r="G51" s="69">
        <v>1923</v>
      </c>
      <c r="H51" s="77">
        <v>7.9</v>
      </c>
      <c r="I51" s="69">
        <v>4472</v>
      </c>
      <c r="J51" s="69">
        <v>1480</v>
      </c>
    </row>
    <row r="52" spans="2:10" ht="12" customHeight="1">
      <c r="B52" s="128"/>
      <c r="C52" s="128"/>
      <c r="D52" s="128"/>
      <c r="E52" s="128"/>
      <c r="F52" s="128"/>
      <c r="G52" s="128"/>
      <c r="H52" s="128"/>
      <c r="I52" s="128"/>
      <c r="J52" s="128"/>
    </row>
    <row r="53" spans="1:10" ht="12" customHeight="1">
      <c r="A53" s="79" t="s">
        <v>210</v>
      </c>
      <c r="B53" s="128"/>
      <c r="C53" s="128"/>
      <c r="D53" s="128"/>
      <c r="E53" s="128"/>
      <c r="F53" s="128"/>
      <c r="G53" s="128"/>
      <c r="H53" s="128"/>
      <c r="I53" s="128"/>
      <c r="J53" s="128"/>
    </row>
    <row r="54" ht="12.75">
      <c r="A54" s="142" t="s">
        <v>356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7" t="s">
        <v>343</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26"/>
      <c r="J8" s="26"/>
    </row>
    <row r="9" spans="1:10" ht="15.75" customHeight="1">
      <c r="A9" s="270" t="s">
        <v>113</v>
      </c>
      <c r="B9" s="297" t="s">
        <v>161</v>
      </c>
      <c r="C9" s="278" t="s">
        <v>55</v>
      </c>
      <c r="D9" s="279"/>
      <c r="E9" s="279"/>
      <c r="F9" s="279"/>
      <c r="G9" s="279"/>
      <c r="H9" s="288" t="s">
        <v>7</v>
      </c>
      <c r="I9" s="285" t="s">
        <v>162</v>
      </c>
      <c r="J9" s="269"/>
    </row>
    <row r="10" spans="1:10" ht="17.25" customHeight="1">
      <c r="A10" s="272"/>
      <c r="B10" s="283"/>
      <c r="C10" s="280" t="s">
        <v>163</v>
      </c>
      <c r="D10" s="281"/>
      <c r="E10" s="282"/>
      <c r="F10" s="280" t="s">
        <v>164</v>
      </c>
      <c r="G10" s="281"/>
      <c r="H10" s="298"/>
      <c r="I10" s="293"/>
      <c r="J10" s="273"/>
    </row>
    <row r="11" spans="1:10" ht="51.75" customHeight="1">
      <c r="A11" s="274"/>
      <c r="B11" s="284"/>
      <c r="C11" s="33" t="s">
        <v>150</v>
      </c>
      <c r="D11" s="76" t="s">
        <v>157</v>
      </c>
      <c r="E11" s="76" t="s">
        <v>158</v>
      </c>
      <c r="F11" s="33" t="s">
        <v>150</v>
      </c>
      <c r="G11" s="32" t="s">
        <v>159</v>
      </c>
      <c r="H11" s="299"/>
      <c r="I11" s="32" t="s">
        <v>150</v>
      </c>
      <c r="J11" s="32" t="s">
        <v>160</v>
      </c>
    </row>
    <row r="12" spans="1:10" ht="12.75">
      <c r="A12" s="35"/>
      <c r="B12" s="73"/>
      <c r="C12" s="30"/>
      <c r="D12" s="30"/>
      <c r="E12" s="30"/>
      <c r="F12" s="30"/>
      <c r="G12" s="30"/>
      <c r="H12" s="30"/>
      <c r="I12" s="30"/>
      <c r="J12" s="30"/>
    </row>
    <row r="13" spans="1:10" ht="15" customHeight="1">
      <c r="A13" s="35" t="s">
        <v>119</v>
      </c>
      <c r="B13" s="68">
        <v>268</v>
      </c>
      <c r="C13" s="69">
        <v>62</v>
      </c>
      <c r="D13" s="69">
        <v>37</v>
      </c>
      <c r="E13" s="69">
        <v>25</v>
      </c>
      <c r="F13" s="69">
        <v>206</v>
      </c>
      <c r="G13" s="69">
        <v>99</v>
      </c>
      <c r="H13" s="77">
        <v>5.8</v>
      </c>
      <c r="I13" s="69">
        <v>229</v>
      </c>
      <c r="J13" s="69">
        <v>73</v>
      </c>
    </row>
    <row r="14" spans="1:10" ht="15" customHeight="1">
      <c r="A14" s="35" t="s">
        <v>120</v>
      </c>
      <c r="B14" s="68">
        <v>217</v>
      </c>
      <c r="C14" s="69">
        <v>53</v>
      </c>
      <c r="D14" s="69">
        <v>32</v>
      </c>
      <c r="E14" s="69">
        <v>21</v>
      </c>
      <c r="F14" s="69">
        <v>164</v>
      </c>
      <c r="G14" s="69">
        <v>44</v>
      </c>
      <c r="H14" s="77">
        <v>5.8</v>
      </c>
      <c r="I14" s="69">
        <v>187</v>
      </c>
      <c r="J14" s="69">
        <v>65</v>
      </c>
    </row>
    <row r="15" spans="1:10" ht="15" customHeight="1">
      <c r="A15" s="35" t="s">
        <v>121</v>
      </c>
      <c r="B15" s="68">
        <v>271</v>
      </c>
      <c r="C15" s="69">
        <v>79</v>
      </c>
      <c r="D15" s="69">
        <v>45</v>
      </c>
      <c r="E15" s="69">
        <v>34</v>
      </c>
      <c r="F15" s="69">
        <v>192</v>
      </c>
      <c r="G15" s="69">
        <v>73</v>
      </c>
      <c r="H15" s="77">
        <v>7.1</v>
      </c>
      <c r="I15" s="69">
        <v>234</v>
      </c>
      <c r="J15" s="69">
        <v>72</v>
      </c>
    </row>
    <row r="16" spans="1:10" ht="15" customHeight="1">
      <c r="A16" s="35" t="s">
        <v>122</v>
      </c>
      <c r="B16" s="68">
        <v>178</v>
      </c>
      <c r="C16" s="69">
        <v>45</v>
      </c>
      <c r="D16" s="69">
        <v>20</v>
      </c>
      <c r="E16" s="69">
        <v>25</v>
      </c>
      <c r="F16" s="69">
        <v>133</v>
      </c>
      <c r="G16" s="69">
        <v>47</v>
      </c>
      <c r="H16" s="77">
        <v>5.4</v>
      </c>
      <c r="I16" s="69">
        <v>150</v>
      </c>
      <c r="J16" s="69">
        <v>63</v>
      </c>
    </row>
    <row r="17" spans="1:10" ht="12.75">
      <c r="A17" s="35"/>
      <c r="B17" s="68"/>
      <c r="C17" s="69"/>
      <c r="D17" s="69"/>
      <c r="E17" s="69"/>
      <c r="F17" s="69"/>
      <c r="G17" s="69"/>
      <c r="H17" s="77"/>
      <c r="I17" s="69"/>
      <c r="J17" s="69"/>
    </row>
    <row r="18" spans="1:10" ht="15" customHeight="1">
      <c r="A18" s="37" t="s">
        <v>123</v>
      </c>
      <c r="B18" s="74">
        <v>934</v>
      </c>
      <c r="C18" s="75">
        <v>239</v>
      </c>
      <c r="D18" s="75">
        <v>134</v>
      </c>
      <c r="E18" s="75">
        <v>105</v>
      </c>
      <c r="F18" s="75">
        <v>695</v>
      </c>
      <c r="G18" s="75">
        <v>263</v>
      </c>
      <c r="H18" s="78">
        <v>6.089590876315058</v>
      </c>
      <c r="I18" s="75">
        <v>800</v>
      </c>
      <c r="J18" s="75">
        <v>273</v>
      </c>
    </row>
    <row r="19" spans="1:10" ht="12.75">
      <c r="A19" s="35"/>
      <c r="B19" s="68"/>
      <c r="C19" s="69"/>
      <c r="D19" s="69"/>
      <c r="E19" s="69"/>
      <c r="F19" s="69"/>
      <c r="G19" s="69"/>
      <c r="H19" s="77"/>
      <c r="I19" s="69"/>
      <c r="J19" s="69"/>
    </row>
    <row r="20" spans="1:10" ht="15" customHeight="1">
      <c r="A20" s="35" t="s">
        <v>124</v>
      </c>
      <c r="B20" s="68">
        <v>781</v>
      </c>
      <c r="C20" s="69">
        <v>231</v>
      </c>
      <c r="D20" s="69">
        <v>112</v>
      </c>
      <c r="E20" s="69">
        <v>119</v>
      </c>
      <c r="F20" s="69">
        <v>550</v>
      </c>
      <c r="G20" s="69">
        <v>203</v>
      </c>
      <c r="H20" s="77">
        <v>11.4</v>
      </c>
      <c r="I20" s="69">
        <v>641</v>
      </c>
      <c r="J20" s="69">
        <v>212</v>
      </c>
    </row>
    <row r="21" spans="1:10" ht="15" customHeight="1">
      <c r="A21" s="35" t="s">
        <v>125</v>
      </c>
      <c r="B21" s="68">
        <v>234</v>
      </c>
      <c r="C21" s="69">
        <v>61</v>
      </c>
      <c r="D21" s="69">
        <v>28</v>
      </c>
      <c r="E21" s="69">
        <v>33</v>
      </c>
      <c r="F21" s="69">
        <v>173</v>
      </c>
      <c r="G21" s="69">
        <v>60</v>
      </c>
      <c r="H21" s="77">
        <v>9.4</v>
      </c>
      <c r="I21" s="69">
        <v>205</v>
      </c>
      <c r="J21" s="69">
        <v>72</v>
      </c>
    </row>
    <row r="22" spans="1:10" ht="15" customHeight="1">
      <c r="A22" s="35" t="s">
        <v>126</v>
      </c>
      <c r="B22" s="68">
        <v>412</v>
      </c>
      <c r="C22" s="69">
        <v>126</v>
      </c>
      <c r="D22" s="69">
        <v>61</v>
      </c>
      <c r="E22" s="69">
        <v>65</v>
      </c>
      <c r="F22" s="69">
        <v>286</v>
      </c>
      <c r="G22" s="69">
        <v>85</v>
      </c>
      <c r="H22" s="77">
        <v>9</v>
      </c>
      <c r="I22" s="69">
        <v>347</v>
      </c>
      <c r="J22" s="69">
        <v>141</v>
      </c>
    </row>
    <row r="23" spans="1:10" ht="15" customHeight="1">
      <c r="A23" s="35" t="s">
        <v>127</v>
      </c>
      <c r="B23" s="68">
        <v>200</v>
      </c>
      <c r="C23" s="69">
        <v>49</v>
      </c>
      <c r="D23" s="69">
        <v>28</v>
      </c>
      <c r="E23" s="69">
        <v>21</v>
      </c>
      <c r="F23" s="69">
        <v>151</v>
      </c>
      <c r="G23" s="69">
        <v>43</v>
      </c>
      <c r="H23" s="77">
        <v>6.6</v>
      </c>
      <c r="I23" s="69">
        <v>184</v>
      </c>
      <c r="J23" s="69">
        <v>68</v>
      </c>
    </row>
    <row r="24" spans="1:10" ht="15" customHeight="1">
      <c r="A24" s="35" t="s">
        <v>128</v>
      </c>
      <c r="B24" s="68">
        <v>354</v>
      </c>
      <c r="C24" s="69">
        <v>84</v>
      </c>
      <c r="D24" s="69">
        <v>34</v>
      </c>
      <c r="E24" s="69">
        <v>50</v>
      </c>
      <c r="F24" s="69">
        <v>270</v>
      </c>
      <c r="G24" s="69">
        <v>112</v>
      </c>
      <c r="H24" s="77">
        <v>7.4</v>
      </c>
      <c r="I24" s="69">
        <v>304</v>
      </c>
      <c r="J24" s="69">
        <v>126</v>
      </c>
    </row>
    <row r="25" spans="1:10" ht="15" customHeight="1">
      <c r="A25" s="35" t="s">
        <v>129</v>
      </c>
      <c r="B25" s="68">
        <v>237</v>
      </c>
      <c r="C25" s="69">
        <v>46</v>
      </c>
      <c r="D25" s="69">
        <v>33</v>
      </c>
      <c r="E25" s="69">
        <v>13</v>
      </c>
      <c r="F25" s="69">
        <v>191</v>
      </c>
      <c r="G25" s="69">
        <v>81</v>
      </c>
      <c r="H25" s="77">
        <v>5.4</v>
      </c>
      <c r="I25" s="69">
        <v>205</v>
      </c>
      <c r="J25" s="69">
        <v>72</v>
      </c>
    </row>
    <row r="26" spans="1:10" ht="12.75">
      <c r="A26" s="35"/>
      <c r="B26" s="68"/>
      <c r="C26" s="69"/>
      <c r="D26" s="69"/>
      <c r="E26" s="69"/>
      <c r="F26" s="69"/>
      <c r="G26" s="69"/>
      <c r="H26" s="77"/>
      <c r="I26" s="69"/>
      <c r="J26" s="69"/>
    </row>
    <row r="27" spans="1:10" ht="15" customHeight="1">
      <c r="A27" s="37" t="s">
        <v>130</v>
      </c>
      <c r="B27" s="74">
        <v>2218</v>
      </c>
      <c r="C27" s="75">
        <v>597</v>
      </c>
      <c r="D27" s="75">
        <v>296</v>
      </c>
      <c r="E27" s="75">
        <v>301</v>
      </c>
      <c r="F27" s="75">
        <v>1621</v>
      </c>
      <c r="G27" s="75">
        <v>584</v>
      </c>
      <c r="H27" s="78">
        <v>8.758854218628043</v>
      </c>
      <c r="I27" s="75">
        <v>1886</v>
      </c>
      <c r="J27" s="75">
        <v>691</v>
      </c>
    </row>
    <row r="28" spans="1:10" ht="12.75">
      <c r="A28" s="35"/>
      <c r="B28" s="68"/>
      <c r="C28" s="69"/>
      <c r="D28" s="69"/>
      <c r="E28" s="69"/>
      <c r="F28" s="69"/>
      <c r="G28" s="69"/>
      <c r="H28" s="77"/>
      <c r="I28" s="69"/>
      <c r="J28" s="69"/>
    </row>
    <row r="29" spans="1:10" ht="15" customHeight="1">
      <c r="A29" s="35" t="s">
        <v>131</v>
      </c>
      <c r="B29" s="68">
        <v>362</v>
      </c>
      <c r="C29" s="69">
        <v>108</v>
      </c>
      <c r="D29" s="69">
        <v>54</v>
      </c>
      <c r="E29" s="69">
        <v>54</v>
      </c>
      <c r="F29" s="69">
        <v>254</v>
      </c>
      <c r="G29" s="69">
        <v>102</v>
      </c>
      <c r="H29" s="77">
        <v>10.7</v>
      </c>
      <c r="I29" s="69">
        <v>294</v>
      </c>
      <c r="J29" s="69">
        <v>137</v>
      </c>
    </row>
    <row r="30" spans="1:10" ht="15" customHeight="1">
      <c r="A30" s="35" t="s">
        <v>132</v>
      </c>
      <c r="B30" s="68">
        <v>402</v>
      </c>
      <c r="C30" s="69">
        <v>88</v>
      </c>
      <c r="D30" s="69">
        <v>49</v>
      </c>
      <c r="E30" s="69">
        <v>39</v>
      </c>
      <c r="F30" s="69">
        <v>314</v>
      </c>
      <c r="G30" s="69">
        <v>165</v>
      </c>
      <c r="H30" s="77">
        <v>8.5</v>
      </c>
      <c r="I30" s="69">
        <v>334</v>
      </c>
      <c r="J30" s="69">
        <v>116</v>
      </c>
    </row>
    <row r="31" spans="1:10" ht="15" customHeight="1">
      <c r="A31" s="35" t="s">
        <v>133</v>
      </c>
      <c r="B31" s="68">
        <v>321</v>
      </c>
      <c r="C31" s="69">
        <v>89</v>
      </c>
      <c r="D31" s="69">
        <v>45</v>
      </c>
      <c r="E31" s="69">
        <v>44</v>
      </c>
      <c r="F31" s="69">
        <v>232</v>
      </c>
      <c r="G31" s="69">
        <v>99</v>
      </c>
      <c r="H31" s="77">
        <v>7.4</v>
      </c>
      <c r="I31" s="69">
        <v>275</v>
      </c>
      <c r="J31" s="69">
        <v>90</v>
      </c>
    </row>
    <row r="32" spans="1:10" ht="15" customHeight="1">
      <c r="A32" s="35" t="s">
        <v>134</v>
      </c>
      <c r="B32" s="68">
        <v>316</v>
      </c>
      <c r="C32" s="69">
        <v>141</v>
      </c>
      <c r="D32" s="69">
        <v>49</v>
      </c>
      <c r="E32" s="69">
        <v>92</v>
      </c>
      <c r="F32" s="69">
        <v>175</v>
      </c>
      <c r="G32" s="69">
        <v>65</v>
      </c>
      <c r="H32" s="77">
        <v>16</v>
      </c>
      <c r="I32" s="69">
        <v>203</v>
      </c>
      <c r="J32" s="69">
        <v>75</v>
      </c>
    </row>
    <row r="33" spans="1:10" ht="15" customHeight="1">
      <c r="A33" s="35" t="s">
        <v>135</v>
      </c>
      <c r="B33" s="68">
        <v>188</v>
      </c>
      <c r="C33" s="69">
        <v>49</v>
      </c>
      <c r="D33" s="69">
        <v>27</v>
      </c>
      <c r="E33" s="69">
        <v>22</v>
      </c>
      <c r="F33" s="69">
        <v>139</v>
      </c>
      <c r="G33" s="69">
        <v>40</v>
      </c>
      <c r="H33" s="77">
        <v>5.5</v>
      </c>
      <c r="I33" s="69">
        <v>168</v>
      </c>
      <c r="J33" s="69">
        <v>55</v>
      </c>
    </row>
    <row r="34" spans="1:10" ht="15" customHeight="1">
      <c r="A34" s="35" t="s">
        <v>136</v>
      </c>
      <c r="B34" s="68">
        <v>323</v>
      </c>
      <c r="C34" s="69">
        <v>81</v>
      </c>
      <c r="D34" s="69">
        <v>38</v>
      </c>
      <c r="E34" s="69">
        <v>43</v>
      </c>
      <c r="F34" s="69">
        <v>242</v>
      </c>
      <c r="G34" s="69">
        <v>88</v>
      </c>
      <c r="H34" s="77">
        <v>7.3</v>
      </c>
      <c r="I34" s="69">
        <v>276</v>
      </c>
      <c r="J34" s="69">
        <v>100</v>
      </c>
    </row>
    <row r="35" spans="1:10" ht="15" customHeight="1">
      <c r="A35" s="35" t="s">
        <v>137</v>
      </c>
      <c r="B35" s="68">
        <v>302</v>
      </c>
      <c r="C35" s="69">
        <v>82</v>
      </c>
      <c r="D35" s="69">
        <v>42</v>
      </c>
      <c r="E35" s="69">
        <v>40</v>
      </c>
      <c r="F35" s="69">
        <v>220</v>
      </c>
      <c r="G35" s="69">
        <v>79</v>
      </c>
      <c r="H35" s="77">
        <v>8.1</v>
      </c>
      <c r="I35" s="69">
        <v>260</v>
      </c>
      <c r="J35" s="69">
        <v>88</v>
      </c>
    </row>
    <row r="36" spans="1:10" ht="12.75">
      <c r="A36" s="35"/>
      <c r="B36" s="68"/>
      <c r="C36" s="69"/>
      <c r="D36" s="69"/>
      <c r="E36" s="69"/>
      <c r="F36" s="69"/>
      <c r="G36" s="69"/>
      <c r="H36" s="77"/>
      <c r="I36" s="69"/>
      <c r="J36" s="69"/>
    </row>
    <row r="37" spans="1:10" ht="15" customHeight="1">
      <c r="A37" s="37" t="s">
        <v>138</v>
      </c>
      <c r="B37" s="74">
        <v>2214</v>
      </c>
      <c r="C37" s="75">
        <v>638</v>
      </c>
      <c r="D37" s="75">
        <v>304</v>
      </c>
      <c r="E37" s="75">
        <v>334</v>
      </c>
      <c r="F37" s="75">
        <v>1576</v>
      </c>
      <c r="G37" s="75">
        <v>638</v>
      </c>
      <c r="H37" s="78">
        <v>8.931471256901592</v>
      </c>
      <c r="I37" s="75">
        <v>1810</v>
      </c>
      <c r="J37" s="75">
        <v>661</v>
      </c>
    </row>
    <row r="38" spans="1:10" ht="12.75">
      <c r="A38" s="35"/>
      <c r="B38" s="68"/>
      <c r="C38" s="69"/>
      <c r="D38" s="69"/>
      <c r="E38" s="69"/>
      <c r="F38" s="69"/>
      <c r="G38" s="69"/>
      <c r="H38" s="77"/>
      <c r="I38" s="69"/>
      <c r="J38" s="69"/>
    </row>
    <row r="39" spans="1:10" ht="15" customHeight="1">
      <c r="A39" s="35" t="s">
        <v>139</v>
      </c>
      <c r="B39" s="68">
        <v>129</v>
      </c>
      <c r="C39" s="69">
        <v>40</v>
      </c>
      <c r="D39" s="69">
        <v>22</v>
      </c>
      <c r="E39" s="69">
        <v>18</v>
      </c>
      <c r="F39" s="69">
        <v>89</v>
      </c>
      <c r="G39" s="69">
        <v>25</v>
      </c>
      <c r="H39" s="77">
        <v>10</v>
      </c>
      <c r="I39" s="69">
        <v>102</v>
      </c>
      <c r="J39" s="69">
        <v>33</v>
      </c>
    </row>
    <row r="40" spans="1:10" ht="15" customHeight="1">
      <c r="A40" s="35" t="s">
        <v>140</v>
      </c>
      <c r="B40" s="68">
        <v>129</v>
      </c>
      <c r="C40" s="69">
        <v>44</v>
      </c>
      <c r="D40" s="69">
        <v>13</v>
      </c>
      <c r="E40" s="69">
        <v>31</v>
      </c>
      <c r="F40" s="69">
        <v>85</v>
      </c>
      <c r="G40" s="69">
        <v>33</v>
      </c>
      <c r="H40" s="77">
        <v>10.2</v>
      </c>
      <c r="I40" s="69">
        <v>102</v>
      </c>
      <c r="J40" s="69">
        <v>38</v>
      </c>
    </row>
    <row r="41" spans="1:10" ht="15" customHeight="1">
      <c r="A41" s="35" t="s">
        <v>141</v>
      </c>
      <c r="B41" s="68">
        <v>259</v>
      </c>
      <c r="C41" s="69">
        <v>56</v>
      </c>
      <c r="D41" s="69">
        <v>21</v>
      </c>
      <c r="E41" s="69">
        <v>35</v>
      </c>
      <c r="F41" s="69">
        <v>203</v>
      </c>
      <c r="G41" s="69">
        <v>89</v>
      </c>
      <c r="H41" s="77">
        <v>4.2</v>
      </c>
      <c r="I41" s="69">
        <v>230</v>
      </c>
      <c r="J41" s="69">
        <v>78</v>
      </c>
    </row>
    <row r="42" spans="1:10" ht="15" customHeight="1">
      <c r="A42" s="35" t="s">
        <v>142</v>
      </c>
      <c r="B42" s="68">
        <v>423</v>
      </c>
      <c r="C42" s="69">
        <v>104</v>
      </c>
      <c r="D42" s="69">
        <v>59</v>
      </c>
      <c r="E42" s="69">
        <v>45</v>
      </c>
      <c r="F42" s="69">
        <v>319</v>
      </c>
      <c r="G42" s="69">
        <v>121</v>
      </c>
      <c r="H42" s="77">
        <v>7.8</v>
      </c>
      <c r="I42" s="69">
        <v>369</v>
      </c>
      <c r="J42" s="69">
        <v>123</v>
      </c>
    </row>
    <row r="43" spans="1:10" ht="15" customHeight="1">
      <c r="A43" s="35" t="s">
        <v>143</v>
      </c>
      <c r="B43" s="68">
        <v>164</v>
      </c>
      <c r="C43" s="69">
        <v>38</v>
      </c>
      <c r="D43" s="69">
        <v>24</v>
      </c>
      <c r="E43" s="69">
        <v>14</v>
      </c>
      <c r="F43" s="69">
        <v>126</v>
      </c>
      <c r="G43" s="69">
        <v>49</v>
      </c>
      <c r="H43" s="77">
        <v>5.5</v>
      </c>
      <c r="I43" s="69">
        <v>141</v>
      </c>
      <c r="J43" s="69">
        <v>52</v>
      </c>
    </row>
    <row r="44" spans="1:10" ht="15" customHeight="1">
      <c r="A44" s="35" t="s">
        <v>144</v>
      </c>
      <c r="B44" s="68">
        <v>207</v>
      </c>
      <c r="C44" s="69">
        <v>61</v>
      </c>
      <c r="D44" s="69">
        <v>34</v>
      </c>
      <c r="E44" s="69">
        <v>27</v>
      </c>
      <c r="F44" s="69">
        <v>146</v>
      </c>
      <c r="G44" s="69">
        <v>66</v>
      </c>
      <c r="H44" s="77">
        <v>9.9</v>
      </c>
      <c r="I44" s="69">
        <v>169</v>
      </c>
      <c r="J44" s="69">
        <v>61</v>
      </c>
    </row>
    <row r="45" spans="1:10" ht="12.75">
      <c r="A45" s="35"/>
      <c r="B45" s="68"/>
      <c r="C45" s="69"/>
      <c r="D45" s="69"/>
      <c r="E45" s="69"/>
      <c r="F45" s="69"/>
      <c r="G45" s="69"/>
      <c r="H45" s="77"/>
      <c r="I45" s="69"/>
      <c r="J45" s="69"/>
    </row>
    <row r="46" spans="1:10" ht="15" customHeight="1">
      <c r="A46" s="37" t="s">
        <v>145</v>
      </c>
      <c r="B46" s="74">
        <v>1311</v>
      </c>
      <c r="C46" s="75">
        <v>343</v>
      </c>
      <c r="D46" s="75">
        <v>173</v>
      </c>
      <c r="E46" s="75">
        <v>170</v>
      </c>
      <c r="F46" s="75">
        <v>968</v>
      </c>
      <c r="G46" s="75">
        <v>383</v>
      </c>
      <c r="H46" s="78">
        <v>7.1552842713083535</v>
      </c>
      <c r="I46" s="75">
        <v>1113</v>
      </c>
      <c r="J46" s="75">
        <v>385</v>
      </c>
    </row>
    <row r="47" spans="1:10" ht="12.75">
      <c r="A47" s="35"/>
      <c r="B47" s="68"/>
      <c r="C47" s="69"/>
      <c r="D47" s="69"/>
      <c r="E47" s="69"/>
      <c r="F47" s="69"/>
      <c r="G47" s="69"/>
      <c r="H47" s="77"/>
      <c r="I47" s="69"/>
      <c r="J47" s="69"/>
    </row>
    <row r="48" spans="1:10" ht="15" customHeight="1">
      <c r="A48" s="72" t="s">
        <v>146</v>
      </c>
      <c r="B48" s="74">
        <v>6677</v>
      </c>
      <c r="C48" s="75">
        <v>1817</v>
      </c>
      <c r="D48" s="75">
        <v>907</v>
      </c>
      <c r="E48" s="75">
        <v>910</v>
      </c>
      <c r="F48" s="75">
        <v>4860</v>
      </c>
      <c r="G48" s="75">
        <v>1868</v>
      </c>
      <c r="H48" s="78">
        <v>8</v>
      </c>
      <c r="I48" s="75">
        <v>5609</v>
      </c>
      <c r="J48" s="75">
        <v>2010</v>
      </c>
    </row>
    <row r="49" spans="1:10" ht="12.75">
      <c r="A49" s="35" t="s">
        <v>147</v>
      </c>
      <c r="B49" s="68"/>
      <c r="C49" s="69"/>
      <c r="D49" s="69"/>
      <c r="E49" s="69"/>
      <c r="F49" s="69"/>
      <c r="G49" s="69"/>
      <c r="H49" s="77"/>
      <c r="I49" s="69"/>
      <c r="J49" s="69"/>
    </row>
    <row r="50" spans="1:10" ht="15" customHeight="1">
      <c r="A50" s="35" t="s">
        <v>148</v>
      </c>
      <c r="B50" s="68">
        <v>2037</v>
      </c>
      <c r="C50" s="69">
        <v>572</v>
      </c>
      <c r="D50" s="69">
        <v>278</v>
      </c>
      <c r="E50" s="69">
        <v>294</v>
      </c>
      <c r="F50" s="69">
        <v>1465</v>
      </c>
      <c r="G50" s="69">
        <v>588</v>
      </c>
      <c r="H50" s="77">
        <v>10.3</v>
      </c>
      <c r="I50" s="69">
        <v>1678</v>
      </c>
      <c r="J50" s="69">
        <v>608</v>
      </c>
    </row>
    <row r="51" spans="1:10" ht="15" customHeight="1">
      <c r="A51" s="35" t="s">
        <v>149</v>
      </c>
      <c r="B51" s="68">
        <v>4640</v>
      </c>
      <c r="C51" s="69">
        <v>1245</v>
      </c>
      <c r="D51" s="69">
        <v>629</v>
      </c>
      <c r="E51" s="69">
        <v>616</v>
      </c>
      <c r="F51" s="69">
        <v>3395</v>
      </c>
      <c r="G51" s="69">
        <v>1280</v>
      </c>
      <c r="H51" s="77">
        <v>7.3</v>
      </c>
      <c r="I51" s="69">
        <v>3931</v>
      </c>
      <c r="J51" s="69">
        <v>1402</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33" t="s">
        <v>356</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7"/>
      <c r="B1" s="300"/>
      <c r="C1" s="300"/>
      <c r="D1" s="300"/>
      <c r="E1" s="300"/>
      <c r="F1" s="300"/>
      <c r="G1" s="300"/>
      <c r="H1" s="300"/>
      <c r="I1" s="300"/>
    </row>
    <row r="2" spans="1:9" ht="12.75">
      <c r="A2" s="188"/>
      <c r="B2" s="34"/>
      <c r="C2" s="34"/>
      <c r="D2" s="34"/>
      <c r="E2" s="34"/>
      <c r="F2" s="34"/>
      <c r="G2" s="34"/>
      <c r="H2" s="34"/>
      <c r="I2" s="34"/>
    </row>
    <row r="3" spans="1:9" ht="0.75" customHeight="1">
      <c r="A3" s="188"/>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301" t="s">
        <v>334</v>
      </c>
      <c r="B6" s="301"/>
      <c r="C6" s="301"/>
      <c r="D6" s="301"/>
      <c r="E6" s="301"/>
      <c r="F6" s="301"/>
      <c r="G6" s="301"/>
      <c r="H6" s="301"/>
      <c r="I6" s="301"/>
    </row>
    <row r="7" spans="1:9" ht="12.75">
      <c r="A7" s="82"/>
      <c r="B7" s="82"/>
      <c r="C7" s="82"/>
      <c r="D7" s="82"/>
      <c r="E7" s="82"/>
      <c r="F7" s="82"/>
      <c r="G7" s="82"/>
      <c r="H7" s="82"/>
      <c r="I7" s="83"/>
    </row>
    <row r="8" spans="1:9" ht="12.75">
      <c r="A8" s="302" t="s">
        <v>165</v>
      </c>
      <c r="B8" s="302"/>
      <c r="C8" s="303"/>
      <c r="D8" s="84" t="s">
        <v>49</v>
      </c>
      <c r="E8" s="85"/>
      <c r="F8" s="84" t="s">
        <v>50</v>
      </c>
      <c r="G8" s="85"/>
      <c r="H8" s="308" t="s">
        <v>166</v>
      </c>
      <c r="I8" s="310" t="s">
        <v>167</v>
      </c>
    </row>
    <row r="9" spans="1:9" ht="48" customHeight="1">
      <c r="A9" s="304"/>
      <c r="B9" s="304"/>
      <c r="C9" s="305"/>
      <c r="D9" s="86" t="s">
        <v>150</v>
      </c>
      <c r="E9" s="87" t="s">
        <v>168</v>
      </c>
      <c r="F9" s="86" t="s">
        <v>150</v>
      </c>
      <c r="G9" s="87" t="s">
        <v>169</v>
      </c>
      <c r="H9" s="309"/>
      <c r="I9" s="311"/>
    </row>
    <row r="10" spans="1:9" ht="12.75">
      <c r="A10" s="306"/>
      <c r="B10" s="306"/>
      <c r="C10" s="307"/>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9">
        <v>52480</v>
      </c>
      <c r="E12" s="92" t="s">
        <v>53</v>
      </c>
      <c r="F12" s="91">
        <v>4987</v>
      </c>
      <c r="G12" s="92" t="s">
        <v>53</v>
      </c>
      <c r="H12" s="93">
        <v>47493</v>
      </c>
      <c r="I12" s="94">
        <v>9.50266768292683</v>
      </c>
    </row>
    <row r="13" spans="1:9" ht="10.5" customHeight="1">
      <c r="A13" s="89">
        <v>1991</v>
      </c>
      <c r="B13" s="89"/>
      <c r="C13" s="95"/>
      <c r="D13" s="129">
        <v>51881</v>
      </c>
      <c r="E13" s="96">
        <v>-1.1413871951219512</v>
      </c>
      <c r="F13" s="91">
        <v>18523</v>
      </c>
      <c r="G13" s="96">
        <v>271.42570683777825</v>
      </c>
      <c r="H13" s="93">
        <v>33358</v>
      </c>
      <c r="I13" s="94">
        <v>35.702858464563135</v>
      </c>
    </row>
    <row r="14" spans="1:9" ht="10.5" customHeight="1">
      <c r="A14" s="89">
        <v>1992</v>
      </c>
      <c r="B14" s="89"/>
      <c r="C14" s="95"/>
      <c r="D14" s="129">
        <v>37030</v>
      </c>
      <c r="E14" s="96">
        <v>-28.625122877353945</v>
      </c>
      <c r="F14" s="91">
        <v>22110</v>
      </c>
      <c r="G14" s="96">
        <v>19.365113642498514</v>
      </c>
      <c r="H14" s="93">
        <v>14920</v>
      </c>
      <c r="I14" s="94">
        <v>59.70834458547124</v>
      </c>
    </row>
    <row r="15" spans="1:9" ht="10.5" customHeight="1">
      <c r="A15" s="89">
        <v>1993</v>
      </c>
      <c r="B15" s="89"/>
      <c r="C15" s="95"/>
      <c r="D15" s="129">
        <v>31752</v>
      </c>
      <c r="E15" s="96">
        <v>-14.253308128544424</v>
      </c>
      <c r="F15" s="91">
        <v>21748</v>
      </c>
      <c r="G15" s="96">
        <v>-1.6372682044323836</v>
      </c>
      <c r="H15" s="93">
        <v>10004</v>
      </c>
      <c r="I15" s="94">
        <v>68.49332325522802</v>
      </c>
    </row>
    <row r="16" spans="1:9" ht="10.5" customHeight="1">
      <c r="A16" s="89">
        <v>1994</v>
      </c>
      <c r="B16" s="89"/>
      <c r="C16" s="95"/>
      <c r="D16" s="129">
        <v>27019</v>
      </c>
      <c r="E16" s="96">
        <v>-14.906147644242882</v>
      </c>
      <c r="F16" s="91">
        <v>20531</v>
      </c>
      <c r="G16" s="96">
        <v>-5.5959168659187055</v>
      </c>
      <c r="H16" s="93">
        <v>6488</v>
      </c>
      <c r="I16" s="94">
        <v>75.98726821866094</v>
      </c>
    </row>
    <row r="17" spans="1:9" ht="10.5" customHeight="1">
      <c r="A17" s="89">
        <v>1995</v>
      </c>
      <c r="B17" s="89"/>
      <c r="C17" s="95"/>
      <c r="D17" s="129">
        <v>25793</v>
      </c>
      <c r="E17" s="96">
        <v>-4.537547651652541</v>
      </c>
      <c r="F17" s="91">
        <v>22131</v>
      </c>
      <c r="G17" s="96">
        <v>7.7930933709999515</v>
      </c>
      <c r="H17" s="93">
        <v>3662</v>
      </c>
      <c r="I17" s="94">
        <v>85.80234947466366</v>
      </c>
    </row>
    <row r="18" spans="1:9" ht="10.5" customHeight="1">
      <c r="A18" s="89">
        <v>1996</v>
      </c>
      <c r="B18" s="89"/>
      <c r="C18" s="95"/>
      <c r="D18" s="129">
        <v>24940</v>
      </c>
      <c r="E18" s="96">
        <v>-3.3070988252626683</v>
      </c>
      <c r="F18" s="91">
        <v>22164</v>
      </c>
      <c r="G18" s="96">
        <v>0.1491121051918124</v>
      </c>
      <c r="H18" s="93">
        <v>2776</v>
      </c>
      <c r="I18" s="94">
        <v>88.86928628708901</v>
      </c>
    </row>
    <row r="19" spans="1:9" ht="10.5" customHeight="1">
      <c r="A19" s="89">
        <v>1997</v>
      </c>
      <c r="B19" s="89"/>
      <c r="C19" s="95"/>
      <c r="D19" s="129">
        <v>23690</v>
      </c>
      <c r="E19" s="96">
        <v>-5.012028869286287</v>
      </c>
      <c r="F19" s="91">
        <v>22075</v>
      </c>
      <c r="G19" s="96">
        <v>-0.4015520664140047</v>
      </c>
      <c r="H19" s="93">
        <v>1615</v>
      </c>
      <c r="I19" s="94">
        <v>93.1827775432672</v>
      </c>
    </row>
    <row r="20" spans="1:9" ht="10.5" customHeight="1">
      <c r="A20" s="89">
        <v>1998</v>
      </c>
      <c r="B20" s="89"/>
      <c r="C20" s="95"/>
      <c r="D20" s="129">
        <v>23371</v>
      </c>
      <c r="E20" s="96">
        <v>-1.346559729843816</v>
      </c>
      <c r="F20" s="91">
        <v>21721</v>
      </c>
      <c r="G20" s="96">
        <v>-1.6036240090600227</v>
      </c>
      <c r="H20" s="93">
        <v>1650</v>
      </c>
      <c r="I20" s="94">
        <v>92.93996833682769</v>
      </c>
    </row>
    <row r="21" spans="1:9" ht="10.5" customHeight="1">
      <c r="A21" s="89">
        <v>1999</v>
      </c>
      <c r="B21" s="89"/>
      <c r="C21" s="95"/>
      <c r="D21" s="129">
        <v>21851</v>
      </c>
      <c r="E21" s="96">
        <v>-6.503786744255706</v>
      </c>
      <c r="F21" s="91">
        <v>20667</v>
      </c>
      <c r="G21" s="96">
        <v>-4.852446940748592</v>
      </c>
      <c r="H21" s="93">
        <v>1184</v>
      </c>
      <c r="I21" s="94">
        <v>94.5814836849572</v>
      </c>
    </row>
    <row r="22" spans="1:9" ht="10.5" customHeight="1">
      <c r="A22" s="89">
        <v>2000</v>
      </c>
      <c r="B22" s="89"/>
      <c r="C22" s="95"/>
      <c r="D22" s="129">
        <v>20905</v>
      </c>
      <c r="E22" s="96">
        <v>-4.3293213125257495</v>
      </c>
      <c r="F22" s="91">
        <v>19982</v>
      </c>
      <c r="G22" s="96">
        <v>-3.3144626699569386</v>
      </c>
      <c r="H22" s="93">
        <v>923</v>
      </c>
      <c r="I22" s="94">
        <v>95.58478832815116</v>
      </c>
    </row>
    <row r="23" spans="1:9" ht="10.5" customHeight="1">
      <c r="A23" s="89">
        <v>2001</v>
      </c>
      <c r="B23" s="89"/>
      <c r="C23" s="95"/>
      <c r="D23" s="129">
        <v>20016</v>
      </c>
      <c r="E23" s="96">
        <v>-4.252571155226022</v>
      </c>
      <c r="F23" s="91">
        <v>20258</v>
      </c>
      <c r="G23" s="96">
        <v>1.3812431188069212</v>
      </c>
      <c r="H23" s="93">
        <v>-242</v>
      </c>
      <c r="I23" s="94">
        <v>101.20903277378098</v>
      </c>
    </row>
    <row r="24" spans="1:9" ht="10.5" customHeight="1">
      <c r="A24" s="89">
        <v>2002</v>
      </c>
      <c r="B24" s="89"/>
      <c r="C24" s="95"/>
      <c r="D24" s="129">
        <v>18766</v>
      </c>
      <c r="E24" s="96">
        <v>-6.245003996802552</v>
      </c>
      <c r="F24" s="91">
        <v>18761</v>
      </c>
      <c r="G24" s="96">
        <v>-7.389673215519792</v>
      </c>
      <c r="H24" s="93">
        <v>5</v>
      </c>
      <c r="I24" s="94">
        <v>99.97335606948738</v>
      </c>
    </row>
    <row r="25" spans="1:9" ht="10.5" customHeight="1">
      <c r="A25" s="89">
        <v>2003</v>
      </c>
      <c r="B25" s="89"/>
      <c r="C25" s="95"/>
      <c r="D25" s="129">
        <v>21050</v>
      </c>
      <c r="E25" s="96">
        <v>12.170947458169024</v>
      </c>
      <c r="F25" s="91">
        <v>17227</v>
      </c>
      <c r="G25" s="96">
        <v>-8.176536431959917</v>
      </c>
      <c r="H25" s="93">
        <v>3823</v>
      </c>
      <c r="I25" s="94">
        <v>81.83847980997625</v>
      </c>
    </row>
    <row r="26" spans="1:9" ht="10.5" customHeight="1">
      <c r="A26" s="97">
        <v>2004</v>
      </c>
      <c r="B26" s="89"/>
      <c r="C26" s="34"/>
      <c r="D26" s="129">
        <v>25276</v>
      </c>
      <c r="E26" s="96">
        <v>20.07600950118764</v>
      </c>
      <c r="F26" s="91">
        <v>18346</v>
      </c>
      <c r="G26" s="96">
        <v>6.495617344865607</v>
      </c>
      <c r="H26" s="93">
        <v>6930</v>
      </c>
      <c r="I26" s="94">
        <v>72.58268713404019</v>
      </c>
    </row>
    <row r="27" spans="1:9" ht="10.5" customHeight="1">
      <c r="A27" s="146">
        <v>2005</v>
      </c>
      <c r="B27" s="98"/>
      <c r="C27" s="99"/>
      <c r="D27" s="129">
        <v>22224</v>
      </c>
      <c r="E27" s="96">
        <v>-12.074695363190386</v>
      </c>
      <c r="F27" s="91">
        <v>18550</v>
      </c>
      <c r="G27" s="96">
        <v>1.1119590101384489</v>
      </c>
      <c r="H27" s="93">
        <v>3674</v>
      </c>
      <c r="I27" s="94">
        <v>83.46832253419726</v>
      </c>
    </row>
    <row r="28" spans="1:9" ht="12" customHeight="1">
      <c r="A28" s="89">
        <v>2006</v>
      </c>
      <c r="B28" s="100"/>
      <c r="C28" s="99"/>
      <c r="D28" s="129">
        <v>20768</v>
      </c>
      <c r="E28" s="96">
        <v>-6.5514758819294485</v>
      </c>
      <c r="F28" s="91">
        <v>17373</v>
      </c>
      <c r="G28" s="96">
        <v>-6.345013477088941</v>
      </c>
      <c r="H28" s="93">
        <v>3395</v>
      </c>
      <c r="I28" s="94">
        <v>83.65273497688752</v>
      </c>
    </row>
    <row r="29" spans="1:9" ht="10.5" customHeight="1">
      <c r="A29" s="89">
        <v>2007</v>
      </c>
      <c r="B29" s="100"/>
      <c r="C29" s="99"/>
      <c r="D29" s="129">
        <v>18061</v>
      </c>
      <c r="E29" s="96">
        <v>-13.034476117103239</v>
      </c>
      <c r="F29" s="91">
        <v>17007</v>
      </c>
      <c r="G29" s="96">
        <v>-2.106717319979282</v>
      </c>
      <c r="H29" s="93">
        <v>1054</v>
      </c>
      <c r="I29" s="94">
        <v>94.16422125020762</v>
      </c>
    </row>
    <row r="30" spans="1:9" ht="10.5" customHeight="1">
      <c r="A30" s="89">
        <v>2008</v>
      </c>
      <c r="B30" s="100"/>
      <c r="C30" s="99"/>
      <c r="D30" s="129">
        <v>18007</v>
      </c>
      <c r="E30" s="96">
        <v>-0.3</v>
      </c>
      <c r="F30" s="91">
        <v>17635</v>
      </c>
      <c r="G30" s="96">
        <v>3.7</v>
      </c>
      <c r="H30" s="93">
        <v>372</v>
      </c>
      <c r="I30" s="94">
        <v>98</v>
      </c>
    </row>
    <row r="31" spans="1:9" ht="10.5" customHeight="1">
      <c r="A31" s="89">
        <v>2009</v>
      </c>
      <c r="B31" s="100"/>
      <c r="C31" s="99"/>
      <c r="D31" s="129">
        <v>18451</v>
      </c>
      <c r="E31" s="96">
        <v>2.4657077803076533</v>
      </c>
      <c r="F31" s="91">
        <v>17320</v>
      </c>
      <c r="G31" s="96">
        <v>-1.7862205840657737</v>
      </c>
      <c r="H31" s="93">
        <v>1131</v>
      </c>
      <c r="I31" s="94">
        <v>93.87025093490867</v>
      </c>
    </row>
    <row r="32" spans="1:9" ht="10.5" customHeight="1">
      <c r="A32" s="89"/>
      <c r="B32" s="100"/>
      <c r="C32" s="99"/>
      <c r="D32" s="213"/>
      <c r="E32" s="214"/>
      <c r="F32" s="214"/>
      <c r="G32" s="214"/>
      <c r="H32" s="214"/>
      <c r="I32" s="214"/>
    </row>
    <row r="33" spans="1:9" ht="10.5" customHeight="1">
      <c r="A33" s="89">
        <v>2006</v>
      </c>
      <c r="B33" s="147" t="s">
        <v>171</v>
      </c>
      <c r="C33" s="99" t="s">
        <v>172</v>
      </c>
      <c r="D33" s="129">
        <v>5719</v>
      </c>
      <c r="E33" s="96">
        <v>0.245398773006135</v>
      </c>
      <c r="F33" s="91">
        <v>5053</v>
      </c>
      <c r="G33" s="96">
        <v>0.27783290335384003</v>
      </c>
      <c r="H33" s="93">
        <v>666</v>
      </c>
      <c r="I33" s="94">
        <v>88.3546074488547</v>
      </c>
    </row>
    <row r="34" spans="1:9" ht="10.5" customHeight="1">
      <c r="A34" s="89"/>
      <c r="B34" s="100" t="s">
        <v>173</v>
      </c>
      <c r="C34" s="99" t="s">
        <v>172</v>
      </c>
      <c r="D34" s="129">
        <v>5873</v>
      </c>
      <c r="E34" s="96">
        <v>3.1436599929750613</v>
      </c>
      <c r="F34" s="91">
        <v>3956</v>
      </c>
      <c r="G34" s="96">
        <v>-7.505260696750058</v>
      </c>
      <c r="H34" s="93">
        <v>1917</v>
      </c>
      <c r="I34" s="94">
        <v>67.35910097054317</v>
      </c>
    </row>
    <row r="35" spans="1:9" ht="10.5" customHeight="1">
      <c r="A35" s="89"/>
      <c r="B35" s="100" t="s">
        <v>174</v>
      </c>
      <c r="C35" s="99" t="s">
        <v>172</v>
      </c>
      <c r="D35" s="129">
        <v>4530</v>
      </c>
      <c r="E35" s="96">
        <v>-17.093704245973644</v>
      </c>
      <c r="F35" s="91">
        <v>3760</v>
      </c>
      <c r="G35" s="96">
        <v>-11.778507742843736</v>
      </c>
      <c r="H35" s="93">
        <v>770</v>
      </c>
      <c r="I35" s="94">
        <v>83.00220750551877</v>
      </c>
    </row>
    <row r="36" spans="1:9" ht="10.5" customHeight="1">
      <c r="A36" s="89"/>
      <c r="B36" s="100" t="s">
        <v>175</v>
      </c>
      <c r="C36" s="99" t="s">
        <v>172</v>
      </c>
      <c r="D36" s="129">
        <v>4646</v>
      </c>
      <c r="E36" s="96">
        <v>-13.337063980600632</v>
      </c>
      <c r="F36" s="91">
        <v>4604</v>
      </c>
      <c r="G36" s="96">
        <v>-7.401448109412712</v>
      </c>
      <c r="H36" s="93">
        <v>42</v>
      </c>
      <c r="I36" s="94">
        <v>99.09599655617735</v>
      </c>
    </row>
    <row r="37" spans="1:9" ht="10.5" customHeight="1">
      <c r="A37" s="89"/>
      <c r="B37" s="100"/>
      <c r="C37" s="99"/>
      <c r="D37" s="129"/>
      <c r="E37" s="96"/>
      <c r="F37" s="91"/>
      <c r="G37" s="96"/>
      <c r="H37" s="93"/>
      <c r="I37" s="94"/>
    </row>
    <row r="38" spans="1:9" ht="10.5" customHeight="1">
      <c r="A38" s="89">
        <v>2007</v>
      </c>
      <c r="B38" s="147" t="s">
        <v>171</v>
      </c>
      <c r="C38" s="99" t="s">
        <v>172</v>
      </c>
      <c r="D38" s="129">
        <v>4887</v>
      </c>
      <c r="E38" s="96">
        <v>-14.547997901731073</v>
      </c>
      <c r="F38" s="91">
        <v>4720</v>
      </c>
      <c r="G38" s="96">
        <v>-6.590144468632496</v>
      </c>
      <c r="H38" s="93">
        <v>167</v>
      </c>
      <c r="I38" s="94">
        <v>96.58277061591978</v>
      </c>
    </row>
    <row r="39" spans="1:9" ht="10.5" customHeight="1">
      <c r="A39" s="89"/>
      <c r="B39" s="100" t="s">
        <v>173</v>
      </c>
      <c r="C39" s="99" t="s">
        <v>172</v>
      </c>
      <c r="D39" s="91">
        <v>4499</v>
      </c>
      <c r="E39" s="96">
        <v>-23.395198365400987</v>
      </c>
      <c r="F39" s="91">
        <v>3879</v>
      </c>
      <c r="G39" s="96">
        <v>-1.9464105156723963</v>
      </c>
      <c r="H39" s="93">
        <v>620</v>
      </c>
      <c r="I39" s="94">
        <v>86.21915981329184</v>
      </c>
    </row>
    <row r="40" spans="1:9" ht="10.5" customHeight="1">
      <c r="A40" s="89"/>
      <c r="B40" s="100" t="s">
        <v>174</v>
      </c>
      <c r="C40" s="99" t="s">
        <v>172</v>
      </c>
      <c r="D40" s="129">
        <v>4539</v>
      </c>
      <c r="E40" s="96">
        <v>0.1986754966887417</v>
      </c>
      <c r="F40" s="91">
        <v>3858</v>
      </c>
      <c r="G40" s="96">
        <v>2.606382978723404</v>
      </c>
      <c r="H40" s="93">
        <v>681</v>
      </c>
      <c r="I40" s="94">
        <v>84.99669530733642</v>
      </c>
    </row>
    <row r="41" spans="1:9" ht="10.5" customHeight="1">
      <c r="A41" s="89"/>
      <c r="B41" s="100" t="s">
        <v>175</v>
      </c>
      <c r="C41" s="99" t="s">
        <v>172</v>
      </c>
      <c r="D41" s="129">
        <v>4136</v>
      </c>
      <c r="E41" s="96">
        <v>-10.977184674989237</v>
      </c>
      <c r="F41" s="91">
        <v>4550</v>
      </c>
      <c r="G41" s="96">
        <v>-1.1728931364031276</v>
      </c>
      <c r="H41" s="93">
        <v>-414</v>
      </c>
      <c r="I41" s="94">
        <v>110.00967117988394</v>
      </c>
    </row>
    <row r="42" spans="1:9" ht="10.5" customHeight="1">
      <c r="A42" s="89"/>
      <c r="B42" s="100"/>
      <c r="C42" s="99"/>
      <c r="D42" s="129"/>
      <c r="E42" s="96"/>
      <c r="F42" s="91"/>
      <c r="G42" s="96"/>
      <c r="H42" s="93"/>
      <c r="I42" s="94"/>
    </row>
    <row r="43" spans="1:9" ht="10.5" customHeight="1">
      <c r="A43" s="89">
        <v>2008</v>
      </c>
      <c r="B43" s="147" t="s">
        <v>171</v>
      </c>
      <c r="C43" s="34" t="s">
        <v>172</v>
      </c>
      <c r="D43" s="129">
        <v>4759</v>
      </c>
      <c r="E43" s="96">
        <v>-2.6191937794147737</v>
      </c>
      <c r="F43" s="91">
        <v>4771</v>
      </c>
      <c r="G43" s="96">
        <v>1.0805084745762712</v>
      </c>
      <c r="H43" s="93">
        <v>-12</v>
      </c>
      <c r="I43" s="94">
        <v>100.25215381382644</v>
      </c>
    </row>
    <row r="44" spans="1:9" ht="10.5" customHeight="1">
      <c r="A44" s="89"/>
      <c r="B44" s="100" t="s">
        <v>173</v>
      </c>
      <c r="C44" s="99" t="s">
        <v>172</v>
      </c>
      <c r="D44" s="129">
        <v>4595</v>
      </c>
      <c r="E44" s="96">
        <v>2.133807512780618</v>
      </c>
      <c r="F44" s="91">
        <v>4136</v>
      </c>
      <c r="G44" s="96">
        <v>6.625418922402682</v>
      </c>
      <c r="H44" s="93">
        <v>459</v>
      </c>
      <c r="I44" s="94">
        <v>90.01088139281828</v>
      </c>
    </row>
    <row r="45" spans="1:9" ht="10.5" customHeight="1">
      <c r="A45" s="89"/>
      <c r="B45" s="100" t="s">
        <v>174</v>
      </c>
      <c r="C45" s="99" t="s">
        <v>172</v>
      </c>
      <c r="D45" s="129">
        <v>4400</v>
      </c>
      <c r="E45" s="96">
        <v>-3.062348534919586</v>
      </c>
      <c r="F45" s="91">
        <v>3950</v>
      </c>
      <c r="G45" s="96">
        <v>2.3846552617936756</v>
      </c>
      <c r="H45" s="93">
        <v>450</v>
      </c>
      <c r="I45" s="94">
        <v>89.77272727272727</v>
      </c>
    </row>
    <row r="46" spans="1:9" ht="10.5" customHeight="1">
      <c r="A46" s="89"/>
      <c r="B46" s="100" t="s">
        <v>175</v>
      </c>
      <c r="C46" s="99" t="s">
        <v>172</v>
      </c>
      <c r="D46" s="129">
        <v>4253</v>
      </c>
      <c r="E46" s="96">
        <v>2.8288201160541586</v>
      </c>
      <c r="F46" s="91">
        <v>4778</v>
      </c>
      <c r="G46" s="96">
        <v>5.010989010989011</v>
      </c>
      <c r="H46" s="93">
        <v>-525</v>
      </c>
      <c r="I46" s="94">
        <v>112.3442276040442</v>
      </c>
    </row>
    <row r="47" spans="1:9" ht="10.5" customHeight="1">
      <c r="A47" s="89"/>
      <c r="B47" s="100"/>
      <c r="C47" s="99"/>
      <c r="D47" s="151"/>
      <c r="E47" s="96"/>
      <c r="F47" s="91"/>
      <c r="G47" s="96"/>
      <c r="H47" s="93"/>
      <c r="I47" s="94"/>
    </row>
    <row r="48" spans="1:9" ht="10.5" customHeight="1">
      <c r="A48" s="89">
        <v>2009</v>
      </c>
      <c r="B48" s="148" t="s">
        <v>171</v>
      </c>
      <c r="C48" s="99" t="s">
        <v>172</v>
      </c>
      <c r="D48" s="151">
        <v>4874</v>
      </c>
      <c r="E48" s="96">
        <v>2.416474049169994</v>
      </c>
      <c r="F48" s="91">
        <v>4834</v>
      </c>
      <c r="G48" s="96">
        <v>1.3204778872353804</v>
      </c>
      <c r="H48" s="93">
        <v>40</v>
      </c>
      <c r="I48" s="94">
        <v>99.17931883463275</v>
      </c>
    </row>
    <row r="49" spans="1:9" ht="10.5" customHeight="1">
      <c r="A49" s="89"/>
      <c r="B49" s="100" t="s">
        <v>173</v>
      </c>
      <c r="C49" s="99" t="s">
        <v>172</v>
      </c>
      <c r="D49" s="151">
        <v>4586</v>
      </c>
      <c r="E49" s="96">
        <v>-0.19586507072905332</v>
      </c>
      <c r="F49" s="91">
        <v>3970</v>
      </c>
      <c r="G49" s="96">
        <v>-4.013539651837524</v>
      </c>
      <c r="H49" s="93">
        <v>616</v>
      </c>
      <c r="I49" s="94">
        <v>86.56781508940253</v>
      </c>
    </row>
    <row r="50" spans="1:9" ht="10.5" customHeight="1">
      <c r="A50" s="89"/>
      <c r="B50" s="100" t="s">
        <v>174</v>
      </c>
      <c r="C50" s="99" t="s">
        <v>172</v>
      </c>
      <c r="D50" s="151">
        <v>4547</v>
      </c>
      <c r="E50" s="96">
        <v>3.340909090909091</v>
      </c>
      <c r="F50" s="91">
        <v>3902</v>
      </c>
      <c r="G50" s="96">
        <v>-1.2151898734177216</v>
      </c>
      <c r="H50" s="93">
        <v>645</v>
      </c>
      <c r="I50" s="94">
        <v>85.81482296019354</v>
      </c>
    </row>
    <row r="51" spans="1:9" ht="12" customHeight="1">
      <c r="A51" s="89"/>
      <c r="B51" s="100" t="s">
        <v>175</v>
      </c>
      <c r="C51" s="99" t="s">
        <v>172</v>
      </c>
      <c r="D51" s="151">
        <v>4444</v>
      </c>
      <c r="E51" s="96">
        <v>4.490947566423701</v>
      </c>
      <c r="F51" s="91">
        <v>4614</v>
      </c>
      <c r="G51" s="96">
        <v>-3.4323984930933444</v>
      </c>
      <c r="H51" s="93">
        <v>-170</v>
      </c>
      <c r="I51" s="94">
        <v>103.82538253825382</v>
      </c>
    </row>
    <row r="52" spans="1:9" ht="12.75">
      <c r="A52" s="89"/>
      <c r="B52" s="100"/>
      <c r="C52" s="99"/>
      <c r="D52" s="151"/>
      <c r="E52" s="96"/>
      <c r="F52" s="91"/>
      <c r="G52" s="96"/>
      <c r="H52" s="93"/>
      <c r="I52" s="94"/>
    </row>
    <row r="53" spans="1:9" ht="10.5" customHeight="1">
      <c r="A53" s="89">
        <v>2010</v>
      </c>
      <c r="B53" s="142" t="s">
        <v>171</v>
      </c>
      <c r="C53" s="152" t="s">
        <v>172</v>
      </c>
      <c r="D53" s="150">
        <v>4654</v>
      </c>
      <c r="E53" s="143">
        <v>-4.513746409519902</v>
      </c>
      <c r="F53" s="141">
        <v>4560</v>
      </c>
      <c r="G53" s="143">
        <v>-5.668183698800165</v>
      </c>
      <c r="H53" s="144">
        <v>94</v>
      </c>
      <c r="I53" s="145">
        <v>97.98023205844434</v>
      </c>
    </row>
    <row r="54" spans="1:9" ht="10.5" customHeight="1">
      <c r="A54" s="89"/>
      <c r="B54" s="142"/>
      <c r="C54" s="152" t="s">
        <v>176</v>
      </c>
      <c r="D54" s="150">
        <v>1503</v>
      </c>
      <c r="E54" s="143">
        <v>4.447533009034052</v>
      </c>
      <c r="F54" s="141">
        <v>1628</v>
      </c>
      <c r="G54" s="143">
        <v>0.8674101610904585</v>
      </c>
      <c r="H54" s="144">
        <v>-125</v>
      </c>
      <c r="I54" s="145">
        <v>108.3166999334664</v>
      </c>
    </row>
    <row r="55" spans="1:9" ht="10.5" customHeight="1">
      <c r="A55" s="89"/>
      <c r="B55" s="142"/>
      <c r="C55" s="152" t="s">
        <v>177</v>
      </c>
      <c r="D55" s="150">
        <v>1446</v>
      </c>
      <c r="E55" s="143">
        <v>-1.4314928425357873</v>
      </c>
      <c r="F55" s="141">
        <v>1368</v>
      </c>
      <c r="G55" s="143">
        <v>-4.735376044568245</v>
      </c>
      <c r="H55" s="144">
        <v>78</v>
      </c>
      <c r="I55" s="145">
        <v>94.6058091286307</v>
      </c>
    </row>
    <row r="56" spans="1:9" ht="9.75" customHeight="1">
      <c r="A56" s="89"/>
      <c r="B56" s="142"/>
      <c r="C56" s="152" t="s">
        <v>178</v>
      </c>
      <c r="D56" s="150">
        <v>1705</v>
      </c>
      <c r="E56" s="143">
        <v>-13.363821138211382</v>
      </c>
      <c r="F56" s="141">
        <v>1564</v>
      </c>
      <c r="G56" s="143">
        <v>-12.331838565022421</v>
      </c>
      <c r="H56" s="144">
        <v>141</v>
      </c>
      <c r="I56" s="145">
        <v>91.73020527859238</v>
      </c>
    </row>
    <row r="57" spans="1:9" ht="12.75">
      <c r="A57" s="89"/>
      <c r="B57" s="100"/>
      <c r="C57" s="152"/>
      <c r="D57" s="150"/>
      <c r="E57" s="143"/>
      <c r="F57" s="141"/>
      <c r="G57" s="143"/>
      <c r="H57" s="144"/>
      <c r="I57" s="145"/>
    </row>
    <row r="58" spans="1:9" ht="10.5" customHeight="1">
      <c r="A58" s="89"/>
      <c r="B58" s="142" t="s">
        <v>173</v>
      </c>
      <c r="C58" s="152" t="s">
        <v>172</v>
      </c>
      <c r="D58" s="150">
        <v>4345</v>
      </c>
      <c r="E58" s="143">
        <v>-5.255124291321413</v>
      </c>
      <c r="F58" s="141">
        <v>3800</v>
      </c>
      <c r="G58" s="143">
        <v>-4.282115869017632</v>
      </c>
      <c r="H58" s="144">
        <v>545</v>
      </c>
      <c r="I58" s="145">
        <v>87.45684695051784</v>
      </c>
    </row>
    <row r="59" spans="1:9" ht="10.5" customHeight="1">
      <c r="A59" s="89"/>
      <c r="B59" s="142"/>
      <c r="C59" s="152" t="s">
        <v>344</v>
      </c>
      <c r="D59" s="150">
        <v>1495</v>
      </c>
      <c r="E59" s="143">
        <v>-6.328320802005012</v>
      </c>
      <c r="F59" s="141">
        <v>1319</v>
      </c>
      <c r="G59" s="143">
        <v>-1.1244377811094453</v>
      </c>
      <c r="H59" s="144">
        <v>176</v>
      </c>
      <c r="I59" s="145">
        <v>88.22742474916387</v>
      </c>
    </row>
    <row r="60" spans="1:9" ht="10.5" customHeight="1">
      <c r="A60" s="89"/>
      <c r="B60" s="142"/>
      <c r="C60" s="152" t="s">
        <v>345</v>
      </c>
      <c r="D60" s="150">
        <v>1376</v>
      </c>
      <c r="E60" s="143">
        <v>-4.178272980501393</v>
      </c>
      <c r="F60" s="141">
        <v>1166</v>
      </c>
      <c r="G60" s="143">
        <v>-2.995008319467554</v>
      </c>
      <c r="H60" s="144">
        <v>210</v>
      </c>
      <c r="I60" s="145">
        <v>84.73837209302324</v>
      </c>
    </row>
    <row r="61" spans="1:9" ht="9" customHeight="1">
      <c r="A61" s="89"/>
      <c r="B61" s="142"/>
      <c r="C61" s="152" t="s">
        <v>346</v>
      </c>
      <c r="D61" s="150">
        <v>1474</v>
      </c>
      <c r="E61" s="143">
        <v>-5.148005148005148</v>
      </c>
      <c r="F61" s="141">
        <v>1315</v>
      </c>
      <c r="G61" s="143">
        <v>-8.298465829846583</v>
      </c>
      <c r="H61" s="144">
        <v>159</v>
      </c>
      <c r="I61" s="145">
        <v>89.21302578018995</v>
      </c>
    </row>
    <row r="62" spans="1:9" ht="12.75">
      <c r="A62" s="89"/>
      <c r="B62" s="100"/>
      <c r="C62" s="152"/>
      <c r="D62" s="150"/>
      <c r="E62" s="143"/>
      <c r="F62" s="141"/>
      <c r="G62" s="143"/>
      <c r="H62" s="144"/>
      <c r="I62" s="145"/>
    </row>
    <row r="63" spans="1:9" ht="10.5" customHeight="1">
      <c r="A63" s="89"/>
      <c r="B63" s="142"/>
      <c r="C63" s="152"/>
      <c r="D63" s="150"/>
      <c r="E63" s="143"/>
      <c r="F63" s="141"/>
      <c r="G63" s="143"/>
      <c r="H63" s="144"/>
      <c r="I63" s="145"/>
    </row>
    <row r="64" spans="1:9" ht="10.5" customHeight="1">
      <c r="A64" s="89"/>
      <c r="B64" s="142"/>
      <c r="C64" s="152"/>
      <c r="D64" s="150"/>
      <c r="E64" s="143"/>
      <c r="F64" s="141"/>
      <c r="G64" s="143"/>
      <c r="H64" s="144"/>
      <c r="I64" s="145"/>
    </row>
    <row r="65" spans="1:9" ht="10.5" customHeight="1">
      <c r="A65" s="89"/>
      <c r="B65" s="142"/>
      <c r="C65" s="152"/>
      <c r="D65" s="150"/>
      <c r="E65" s="143"/>
      <c r="F65" s="141"/>
      <c r="G65" s="143"/>
      <c r="H65" s="144"/>
      <c r="I65" s="145"/>
    </row>
    <row r="66" spans="1:9" ht="9" customHeight="1">
      <c r="A66" s="89"/>
      <c r="B66" s="142"/>
      <c r="C66" s="152"/>
      <c r="D66" s="150"/>
      <c r="E66" s="143"/>
      <c r="F66" s="141"/>
      <c r="G66" s="143"/>
      <c r="H66" s="144"/>
      <c r="I66" s="145"/>
    </row>
    <row r="67" spans="1:9" ht="10.5" customHeight="1">
      <c r="A67" s="89"/>
      <c r="B67" s="100"/>
      <c r="C67" s="152"/>
      <c r="D67" s="150"/>
      <c r="E67" s="143"/>
      <c r="F67" s="141"/>
      <c r="G67" s="143"/>
      <c r="H67" s="144"/>
      <c r="I67" s="145"/>
    </row>
    <row r="68" spans="3:9" ht="10.5" customHeight="1">
      <c r="C68" s="99"/>
      <c r="D68" s="206"/>
      <c r="E68" s="207"/>
      <c r="F68" s="206"/>
      <c r="G68" s="207"/>
      <c r="H68" s="208"/>
      <c r="I68" s="209"/>
    </row>
    <row r="69" spans="3:9" ht="10.5" customHeight="1">
      <c r="C69" s="99"/>
      <c r="D69" s="206"/>
      <c r="E69" s="207"/>
      <c r="F69" s="206"/>
      <c r="G69" s="207"/>
      <c r="H69" s="208"/>
      <c r="I69" s="209"/>
    </row>
    <row r="70" spans="3:9" ht="10.5" customHeight="1">
      <c r="C70" s="99"/>
      <c r="D70" s="206"/>
      <c r="E70" s="207"/>
      <c r="F70" s="206"/>
      <c r="G70" s="207"/>
      <c r="H70" s="208"/>
      <c r="I70" s="209"/>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2"/>
  <dimension ref="A1:L60"/>
  <sheetViews>
    <sheetView zoomScalePageLayoutView="0" workbookViewId="0" topLeftCell="A1">
      <selection activeCell="A2" sqref="A2"/>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7"/>
      <c r="C1" s="267"/>
      <c r="D1" s="267"/>
      <c r="E1" s="267"/>
      <c r="F1" s="267"/>
      <c r="G1" s="267"/>
      <c r="H1" s="112"/>
      <c r="I1" s="112"/>
      <c r="J1" s="112"/>
      <c r="K1" s="112"/>
      <c r="L1" s="112"/>
    </row>
    <row r="4" spans="2:7" ht="12.75">
      <c r="B4" s="102"/>
      <c r="C4" s="103"/>
      <c r="D4" s="103"/>
      <c r="E4" s="103"/>
      <c r="F4" s="103"/>
      <c r="G4" s="104"/>
    </row>
    <row r="5" spans="2:7" ht="12.75">
      <c r="B5" s="105"/>
      <c r="C5" s="106"/>
      <c r="D5" s="106"/>
      <c r="E5" s="106"/>
      <c r="F5" s="106"/>
      <c r="G5" s="107"/>
    </row>
    <row r="6" spans="2:7" ht="12.75">
      <c r="B6" s="312" t="str">
        <f>'[1]Bez+Seiten+Inhalt'!A53</f>
        <v>  1.  Gewerbean- und -abmeldungen von Januar 2008 bis Juni 2010</v>
      </c>
      <c r="C6" s="313"/>
      <c r="D6" s="313"/>
      <c r="E6" s="313"/>
      <c r="F6" s="313"/>
      <c r="G6" s="314"/>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221"/>
      <c r="D55" s="106"/>
      <c r="E55" s="221"/>
      <c r="F55" s="106"/>
      <c r="G55" s="221"/>
      <c r="H55" s="105"/>
    </row>
    <row r="56" spans="2:7" ht="12.75">
      <c r="B56" s="105"/>
      <c r="C56" s="221"/>
      <c r="D56" s="106"/>
      <c r="E56" s="106"/>
      <c r="F56" s="106"/>
      <c r="G56" s="107"/>
    </row>
    <row r="57" spans="2:8" ht="12.75">
      <c r="B57" s="105"/>
      <c r="C57" s="221" t="s">
        <v>49</v>
      </c>
      <c r="E57" s="221" t="s">
        <v>50</v>
      </c>
      <c r="G57" s="221" t="s">
        <v>2</v>
      </c>
      <c r="H57" s="105"/>
    </row>
    <row r="58" spans="2:8" ht="12.75">
      <c r="B58" s="105"/>
      <c r="C58" s="221"/>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3"/>
  <dimension ref="A1:I60"/>
  <sheetViews>
    <sheetView zoomScalePageLayoutView="0" workbookViewId="0" topLeftCell="A1">
      <selection activeCell="A2" sqref="A2"/>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7"/>
      <c r="C1" s="267"/>
      <c r="D1" s="267"/>
      <c r="E1" s="267"/>
      <c r="F1" s="267"/>
      <c r="G1" s="267"/>
    </row>
    <row r="4" spans="2:7" ht="12.75">
      <c r="B4" s="102"/>
      <c r="C4" s="103"/>
      <c r="D4" s="103"/>
      <c r="E4" s="103"/>
      <c r="F4" s="103"/>
      <c r="G4" s="104"/>
    </row>
    <row r="5" spans="2:7" ht="12.75">
      <c r="B5" s="105"/>
      <c r="C5" s="106"/>
      <c r="D5" s="106"/>
      <c r="E5" s="106"/>
      <c r="F5" s="106"/>
      <c r="G5" s="107"/>
    </row>
    <row r="6" spans="2:7" ht="12.75">
      <c r="B6" s="312" t="str">
        <f>'[1]Bez+Seiten+Inhalt'!A55</f>
        <v>  2.  Gewerbean- und -abmeldungen 1.1. - 30.6.2010</v>
      </c>
      <c r="C6" s="313"/>
      <c r="D6" s="313"/>
      <c r="E6" s="313"/>
      <c r="F6" s="313"/>
      <c r="G6" s="314"/>
    </row>
    <row r="7" spans="2:7" ht="12.75">
      <c r="B7" s="312" t="str">
        <f>'[1]Bez+Seiten+Inhalt'!A56</f>
        <v>nach dem Grund der Meldung</v>
      </c>
      <c r="C7" s="313"/>
      <c r="D7" s="313"/>
      <c r="E7" s="313"/>
      <c r="F7" s="313"/>
      <c r="G7" s="314"/>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56</v>
      </c>
      <c r="E53" s="106"/>
      <c r="F53" s="106"/>
      <c r="G53" s="223" t="s">
        <v>83</v>
      </c>
    </row>
    <row r="54" spans="2:7" ht="18.75" customHeight="1">
      <c r="B54" s="105"/>
      <c r="C54" s="106"/>
      <c r="D54" s="222" t="s">
        <v>57</v>
      </c>
      <c r="E54" s="106"/>
      <c r="F54" s="106"/>
      <c r="G54" s="223" t="s">
        <v>117</v>
      </c>
    </row>
    <row r="55" spans="2:7" ht="18.75" customHeight="1">
      <c r="B55" s="105"/>
      <c r="C55" s="106"/>
      <c r="D55" s="222" t="s">
        <v>58</v>
      </c>
      <c r="E55" s="106"/>
      <c r="F55" s="106"/>
      <c r="G55" s="223"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3"/>
      <c r="E58" s="106"/>
      <c r="F58" s="106"/>
      <c r="G58" s="107"/>
    </row>
    <row r="59" spans="2:7" ht="12.75">
      <c r="B59" s="110" t="s">
        <v>179</v>
      </c>
      <c r="C59" s="111"/>
      <c r="D59" s="111"/>
      <c r="E59" s="111"/>
      <c r="F59" s="111"/>
      <c r="G59" s="154"/>
    </row>
    <row r="60" spans="8:9" ht="12.75">
      <c r="H60" s="155"/>
      <c r="I60" s="114"/>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5"/>
  <dimension ref="A1:H57"/>
  <sheetViews>
    <sheetView zoomScalePageLayoutView="0" workbookViewId="0" topLeftCell="A1">
      <selection activeCell="A2" sqref="A2"/>
    </sheetView>
  </sheetViews>
  <sheetFormatPr defaultColWidth="11.421875" defaultRowHeight="12.75"/>
  <cols>
    <col min="1" max="1" width="5.421875" style="0" customWidth="1"/>
    <col min="3" max="3" width="7.8515625" style="142" customWidth="1"/>
    <col min="4" max="4" width="21.00390625" style="142" customWidth="1"/>
    <col min="5" max="5" width="7.8515625" style="0" customWidth="1"/>
    <col min="6" max="6" width="19.140625" style="0" customWidth="1"/>
    <col min="7" max="7" width="12.00390625" style="0" customWidth="1"/>
    <col min="8" max="8" width="7.7109375" style="106" customWidth="1"/>
  </cols>
  <sheetData>
    <row r="1" spans="1:7" ht="12.75">
      <c r="A1" s="101"/>
      <c r="B1" s="315"/>
      <c r="C1" s="316"/>
      <c r="D1" s="316"/>
      <c r="E1" s="316"/>
      <c r="F1" s="316"/>
      <c r="G1" s="316"/>
    </row>
    <row r="3" spans="2:7" ht="12.75">
      <c r="B3" s="102"/>
      <c r="C3" s="224"/>
      <c r="D3" s="224"/>
      <c r="E3" s="103"/>
      <c r="F3" s="103"/>
      <c r="G3" s="104"/>
    </row>
    <row r="4" spans="2:7" ht="12.75">
      <c r="B4" s="105"/>
      <c r="C4" s="108"/>
      <c r="D4" s="108"/>
      <c r="E4" s="106"/>
      <c r="F4" s="106"/>
      <c r="G4" s="107"/>
    </row>
    <row r="5" spans="2:7" ht="12.75">
      <c r="B5" s="312" t="str">
        <f>'[1]Bez+Seiten+Inhalt'!A57</f>
        <v>  3.  Neuerrichtungen und Aufgaben 1.1. - 30.6.2010 nach Wirtschaftsabschnitten </v>
      </c>
      <c r="C5" s="313"/>
      <c r="D5" s="313"/>
      <c r="E5" s="313"/>
      <c r="F5" s="313"/>
      <c r="G5" s="314"/>
    </row>
    <row r="6" spans="2:7" ht="12.75">
      <c r="B6" s="105"/>
      <c r="C6" s="108"/>
      <c r="D6" s="108"/>
      <c r="E6" s="106"/>
      <c r="F6" s="106"/>
      <c r="G6" s="107"/>
    </row>
    <row r="7" spans="2:7" ht="12.75">
      <c r="B7" s="105"/>
      <c r="C7" s="108"/>
      <c r="D7" s="108"/>
      <c r="E7" s="106"/>
      <c r="F7" s="106"/>
      <c r="G7" s="107"/>
    </row>
    <row r="8" spans="2:7" ht="12.75">
      <c r="B8" s="105"/>
      <c r="C8" s="313" t="s">
        <v>56</v>
      </c>
      <c r="D8" s="313"/>
      <c r="E8" s="313"/>
      <c r="F8" s="313"/>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13" t="s">
        <v>83</v>
      </c>
      <c r="D27" s="313"/>
      <c r="E27" s="313"/>
      <c r="F27" s="313"/>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6" customFormat="1" ht="16.5" customHeight="1">
      <c r="B45" s="157"/>
      <c r="C45" s="225"/>
      <c r="D45" s="226" t="s">
        <v>16</v>
      </c>
      <c r="E45" s="158"/>
      <c r="F45" s="226" t="s">
        <v>19</v>
      </c>
      <c r="G45" s="159"/>
      <c r="H45" s="158"/>
    </row>
    <row r="46" spans="2:8" s="156" customFormat="1" ht="16.5" customHeight="1">
      <c r="B46" s="157"/>
      <c r="C46" s="225"/>
      <c r="D46" s="226" t="s">
        <v>17</v>
      </c>
      <c r="E46" s="158"/>
      <c r="F46" s="226" t="s">
        <v>232</v>
      </c>
      <c r="G46" s="159"/>
      <c r="H46" s="158"/>
    </row>
    <row r="47" spans="2:8" s="156" customFormat="1" ht="16.5" customHeight="1">
      <c r="B47" s="157"/>
      <c r="C47" s="225"/>
      <c r="D47" s="226" t="s">
        <v>18</v>
      </c>
      <c r="E47" s="158"/>
      <c r="F47" s="226" t="s">
        <v>4</v>
      </c>
      <c r="G47" s="159"/>
      <c r="H47" s="158"/>
    </row>
    <row r="48" spans="2:8" s="156" customFormat="1" ht="16.5" customHeight="1">
      <c r="B48" s="157"/>
      <c r="C48" s="225"/>
      <c r="D48" s="226" t="s">
        <v>230</v>
      </c>
      <c r="E48" s="158"/>
      <c r="F48" s="226" t="s">
        <v>293</v>
      </c>
      <c r="G48" s="159"/>
      <c r="H48" s="158"/>
    </row>
    <row r="49" spans="2:7" ht="12.75">
      <c r="B49" s="105"/>
      <c r="C49" s="108"/>
      <c r="D49" s="108"/>
      <c r="E49" s="106"/>
      <c r="F49" s="106"/>
      <c r="G49" s="107"/>
    </row>
    <row r="50" spans="2:7" ht="12.75">
      <c r="B50" s="240" t="s">
        <v>286</v>
      </c>
      <c r="C50" s="108"/>
      <c r="D50" s="108"/>
      <c r="E50" s="106"/>
      <c r="F50" s="106"/>
      <c r="G50" s="107"/>
    </row>
    <row r="51" spans="2:7" ht="12.75">
      <c r="B51" s="317" t="s">
        <v>285</v>
      </c>
      <c r="C51" s="318"/>
      <c r="D51" s="318"/>
      <c r="E51" s="318"/>
      <c r="F51" s="318"/>
      <c r="G51" s="319"/>
    </row>
    <row r="52" spans="2:7" ht="12.75">
      <c r="B52" s="317"/>
      <c r="C52" s="318"/>
      <c r="D52" s="318"/>
      <c r="E52" s="318"/>
      <c r="F52" s="318"/>
      <c r="G52" s="319"/>
    </row>
    <row r="53" spans="2:7" ht="31.5" customHeight="1">
      <c r="B53" s="317"/>
      <c r="C53" s="318"/>
      <c r="D53" s="318"/>
      <c r="E53" s="318"/>
      <c r="F53" s="318"/>
      <c r="G53" s="319"/>
    </row>
    <row r="54" spans="2:7" ht="12.75">
      <c r="B54" s="105"/>
      <c r="C54" s="108"/>
      <c r="D54" s="108"/>
      <c r="E54" s="106"/>
      <c r="F54" s="106"/>
      <c r="G54" s="107"/>
    </row>
    <row r="55" spans="2:7" ht="12.75">
      <c r="B55" s="227" t="s">
        <v>179</v>
      </c>
      <c r="C55" s="228"/>
      <c r="D55" s="228"/>
      <c r="E55" s="111"/>
      <c r="F55" s="111"/>
      <c r="G55" s="154"/>
    </row>
    <row r="57" ht="12.75">
      <c r="B57" s="18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9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171" t="s">
        <v>374</v>
      </c>
      <c r="B1" s="249"/>
    </row>
    <row r="6" spans="1:2" ht="14.25">
      <c r="A6" s="250">
        <v>0</v>
      </c>
      <c r="B6" s="168" t="s">
        <v>375</v>
      </c>
    </row>
    <row r="7" spans="1:2" ht="14.25">
      <c r="A7" s="251"/>
      <c r="B7" s="168" t="s">
        <v>376</v>
      </c>
    </row>
    <row r="8" spans="1:2" ht="14.25">
      <c r="A8" s="250" t="s">
        <v>52</v>
      </c>
      <c r="B8" s="168" t="s">
        <v>377</v>
      </c>
    </row>
    <row r="9" spans="1:2" ht="14.25">
      <c r="A9" s="250" t="s">
        <v>378</v>
      </c>
      <c r="B9" s="168" t="s">
        <v>379</v>
      </c>
    </row>
    <row r="10" spans="1:2" ht="14.25">
      <c r="A10" s="250" t="s">
        <v>380</v>
      </c>
      <c r="B10" s="168" t="s">
        <v>381</v>
      </c>
    </row>
    <row r="11" spans="1:2" ht="14.25">
      <c r="A11" s="250" t="s">
        <v>382</v>
      </c>
      <c r="B11" s="168" t="s">
        <v>383</v>
      </c>
    </row>
    <row r="12" spans="1:2" ht="14.25">
      <c r="A12" s="250" t="s">
        <v>53</v>
      </c>
      <c r="B12" s="168" t="s">
        <v>384</v>
      </c>
    </row>
    <row r="13" spans="1:2" ht="14.25">
      <c r="A13" s="250" t="s">
        <v>385</v>
      </c>
      <c r="B13" s="168" t="s">
        <v>386</v>
      </c>
    </row>
    <row r="14" spans="1:2" ht="14.25">
      <c r="A14" s="250" t="s">
        <v>387</v>
      </c>
      <c r="B14" s="168" t="s">
        <v>388</v>
      </c>
    </row>
    <row r="15" spans="1:2" ht="14.25">
      <c r="A15" s="250" t="s">
        <v>389</v>
      </c>
      <c r="B15" s="168" t="s">
        <v>390</v>
      </c>
    </row>
    <row r="16" ht="14.25">
      <c r="A16" s="168"/>
    </row>
    <row r="17" spans="1:2" ht="14.25">
      <c r="A17" s="168" t="s">
        <v>391</v>
      </c>
      <c r="B17" s="168" t="s">
        <v>392</v>
      </c>
    </row>
    <row r="18" spans="1:2" ht="14.25">
      <c r="A18" s="168" t="s">
        <v>393</v>
      </c>
      <c r="B18" s="168" t="s">
        <v>394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G50"/>
  <sheetViews>
    <sheetView zoomScalePageLayoutView="0" workbookViewId="0" topLeftCell="A1">
      <selection activeCell="A2" sqref="A2"/>
    </sheetView>
  </sheetViews>
  <sheetFormatPr defaultColWidth="11.421875" defaultRowHeight="12.75"/>
  <cols>
    <col min="1" max="1" width="5.421875" style="0" customWidth="1"/>
    <col min="3" max="3" width="6.57421875" style="233" customWidth="1"/>
    <col min="4" max="4" width="24.7109375" style="142" customWidth="1"/>
    <col min="5" max="5" width="10.57421875" style="0" customWidth="1"/>
    <col min="6" max="6" width="29.57421875" style="0" customWidth="1"/>
    <col min="7" max="7" width="10.28125" style="0" customWidth="1"/>
    <col min="8" max="8" width="7.7109375" style="106" customWidth="1"/>
  </cols>
  <sheetData>
    <row r="1" spans="1:7" ht="12.75">
      <c r="A1" s="101"/>
      <c r="B1" s="315"/>
      <c r="C1" s="316"/>
      <c r="D1" s="316"/>
      <c r="E1" s="316"/>
      <c r="F1" s="316"/>
      <c r="G1" s="316"/>
    </row>
    <row r="4" spans="2:7" ht="12.75">
      <c r="B4" s="102"/>
      <c r="C4" s="229"/>
      <c r="D4" s="224"/>
      <c r="E4" s="103"/>
      <c r="F4" s="103"/>
      <c r="G4" s="104"/>
    </row>
    <row r="5" spans="2:7" ht="12.75">
      <c r="B5" s="105"/>
      <c r="C5" s="230"/>
      <c r="D5" s="108"/>
      <c r="E5" s="106"/>
      <c r="F5" s="106"/>
      <c r="G5" s="107"/>
    </row>
    <row r="6" spans="2:7" ht="12.75">
      <c r="B6" s="312" t="s">
        <v>358</v>
      </c>
      <c r="C6" s="313"/>
      <c r="D6" s="313"/>
      <c r="E6" s="313"/>
      <c r="F6" s="313"/>
      <c r="G6" s="314"/>
    </row>
    <row r="7" spans="2:7" ht="12.75">
      <c r="B7" s="312" t="str">
        <f>'[1]Bez+Seiten+Inhalt'!A60</f>
        <v>nach Kreisen</v>
      </c>
      <c r="C7" s="313"/>
      <c r="D7" s="313"/>
      <c r="E7" s="313"/>
      <c r="F7" s="313"/>
      <c r="G7" s="314"/>
    </row>
    <row r="8" spans="2:7" ht="12.75">
      <c r="B8" s="234"/>
      <c r="C8" s="235"/>
      <c r="D8" s="235"/>
      <c r="E8" s="235"/>
      <c r="F8" s="235"/>
      <c r="G8" s="236"/>
    </row>
    <row r="9" spans="2:7" ht="12.75">
      <c r="B9" s="234"/>
      <c r="C9" s="235"/>
      <c r="D9" s="235"/>
      <c r="E9" s="235"/>
      <c r="F9" s="235"/>
      <c r="G9" s="236"/>
    </row>
    <row r="10" spans="2:7" ht="12.75">
      <c r="B10" s="105"/>
      <c r="C10" s="230"/>
      <c r="D10" s="160" t="s">
        <v>212</v>
      </c>
      <c r="E10" s="161"/>
      <c r="F10" s="160" t="s">
        <v>213</v>
      </c>
      <c r="G10" s="107"/>
    </row>
    <row r="11" spans="2:7" ht="12.75">
      <c r="B11" s="105"/>
      <c r="C11" s="230"/>
      <c r="D11" s="108"/>
      <c r="E11" s="106"/>
      <c r="F11" s="106"/>
      <c r="G11" s="107"/>
    </row>
    <row r="12" spans="2:7" ht="21.75" customHeight="1">
      <c r="B12" s="105"/>
      <c r="C12" s="162" t="s">
        <v>124</v>
      </c>
      <c r="D12" s="108"/>
      <c r="E12" s="106"/>
      <c r="F12" s="106"/>
      <c r="G12" s="107"/>
    </row>
    <row r="13" spans="2:7" ht="21.75" customHeight="1">
      <c r="B13" s="105"/>
      <c r="C13" s="162" t="s">
        <v>131</v>
      </c>
      <c r="D13" s="108"/>
      <c r="E13" s="106"/>
      <c r="F13" s="106"/>
      <c r="G13" s="107"/>
    </row>
    <row r="14" spans="2:7" ht="21.75" customHeight="1">
      <c r="B14" s="105"/>
      <c r="C14" s="162" t="s">
        <v>132</v>
      </c>
      <c r="D14" s="108"/>
      <c r="E14" s="106"/>
      <c r="F14" s="106"/>
      <c r="G14" s="107"/>
    </row>
    <row r="15" spans="2:7" ht="21.75" customHeight="1">
      <c r="B15" s="105"/>
      <c r="C15" s="162" t="s">
        <v>139</v>
      </c>
      <c r="D15" s="108"/>
      <c r="E15" s="106"/>
      <c r="F15" s="106"/>
      <c r="G15" s="107"/>
    </row>
    <row r="16" spans="2:7" ht="21.75" customHeight="1">
      <c r="B16" s="105"/>
      <c r="C16" s="162" t="s">
        <v>125</v>
      </c>
      <c r="D16" s="108"/>
      <c r="E16" s="106"/>
      <c r="F16" s="106"/>
      <c r="G16" s="107"/>
    </row>
    <row r="17" spans="2:7" ht="21.75" customHeight="1">
      <c r="B17" s="105"/>
      <c r="C17" s="162" t="s">
        <v>140</v>
      </c>
      <c r="D17" s="108"/>
      <c r="E17" s="106"/>
      <c r="F17" s="106"/>
      <c r="G17" s="107"/>
    </row>
    <row r="18" spans="2:7" ht="15" customHeight="1">
      <c r="B18" s="105"/>
      <c r="C18" s="162"/>
      <c r="D18" s="108"/>
      <c r="E18" s="106"/>
      <c r="F18" s="106"/>
      <c r="G18" s="107"/>
    </row>
    <row r="19" spans="2:7" ht="21" customHeight="1">
      <c r="B19" s="105"/>
      <c r="C19" s="162" t="s">
        <v>119</v>
      </c>
      <c r="D19" s="108"/>
      <c r="E19" s="106"/>
      <c r="F19" s="106"/>
      <c r="G19" s="107"/>
    </row>
    <row r="20" spans="2:7" ht="21" customHeight="1">
      <c r="B20" s="105"/>
      <c r="C20" s="162" t="s">
        <v>120</v>
      </c>
      <c r="D20" s="108"/>
      <c r="E20" s="106"/>
      <c r="F20" s="106"/>
      <c r="G20" s="107"/>
    </row>
    <row r="21" spans="2:7" ht="21" customHeight="1">
      <c r="B21" s="105"/>
      <c r="C21" s="162" t="s">
        <v>214</v>
      </c>
      <c r="D21" s="108"/>
      <c r="E21" s="106"/>
      <c r="F21" s="106"/>
      <c r="G21" s="107"/>
    </row>
    <row r="22" spans="2:7" ht="21" customHeight="1">
      <c r="B22" s="105"/>
      <c r="C22" s="162" t="s">
        <v>121</v>
      </c>
      <c r="D22" s="108"/>
      <c r="E22" s="106"/>
      <c r="F22" s="106"/>
      <c r="G22" s="107"/>
    </row>
    <row r="23" spans="2:7" ht="21" customHeight="1">
      <c r="B23" s="105"/>
      <c r="C23" s="162" t="s">
        <v>122</v>
      </c>
      <c r="D23" s="108"/>
      <c r="E23" s="106"/>
      <c r="F23" s="106"/>
      <c r="G23" s="107"/>
    </row>
    <row r="24" spans="2:7" ht="21" customHeight="1">
      <c r="B24" s="105"/>
      <c r="C24" s="162" t="s">
        <v>142</v>
      </c>
      <c r="D24" s="108"/>
      <c r="E24" s="106"/>
      <c r="F24" s="106"/>
      <c r="G24" s="107"/>
    </row>
    <row r="25" spans="2:7" ht="21" customHeight="1">
      <c r="B25" s="105"/>
      <c r="C25" s="162" t="s">
        <v>126</v>
      </c>
      <c r="D25" s="108"/>
      <c r="E25" s="106"/>
      <c r="F25" s="106"/>
      <c r="G25" s="107"/>
    </row>
    <row r="26" spans="2:7" ht="21" customHeight="1">
      <c r="B26" s="105"/>
      <c r="C26" s="162" t="s">
        <v>127</v>
      </c>
      <c r="D26" s="108"/>
      <c r="E26" s="106"/>
      <c r="F26" s="106"/>
      <c r="G26" s="107"/>
    </row>
    <row r="27" spans="2:7" ht="21" customHeight="1">
      <c r="B27" s="105"/>
      <c r="C27" s="162" t="s">
        <v>143</v>
      </c>
      <c r="D27" s="108"/>
      <c r="E27" s="106"/>
      <c r="F27" s="106"/>
      <c r="G27" s="107"/>
    </row>
    <row r="28" spans="2:7" ht="21" customHeight="1">
      <c r="B28" s="105"/>
      <c r="C28" s="162" t="s">
        <v>128</v>
      </c>
      <c r="D28" s="108"/>
      <c r="E28" s="106"/>
      <c r="F28" s="106"/>
      <c r="G28" s="107"/>
    </row>
    <row r="29" spans="2:7" ht="21" customHeight="1">
      <c r="B29" s="105"/>
      <c r="C29" s="162" t="s">
        <v>129</v>
      </c>
      <c r="D29" s="108"/>
      <c r="E29" s="106"/>
      <c r="F29" s="106"/>
      <c r="G29" s="107"/>
    </row>
    <row r="30" spans="2:7" ht="21" customHeight="1">
      <c r="B30" s="105"/>
      <c r="C30" s="162" t="s">
        <v>144</v>
      </c>
      <c r="D30" s="108"/>
      <c r="E30" s="106"/>
      <c r="F30" s="106"/>
      <c r="G30" s="107"/>
    </row>
    <row r="31" spans="2:7" ht="21" customHeight="1">
      <c r="B31" s="105"/>
      <c r="C31" s="162" t="s">
        <v>133</v>
      </c>
      <c r="D31" s="108"/>
      <c r="E31" s="106"/>
      <c r="F31" s="106"/>
      <c r="G31" s="107"/>
    </row>
    <row r="32" spans="2:7" ht="21" customHeight="1">
      <c r="B32" s="105"/>
      <c r="C32" s="162" t="s">
        <v>134</v>
      </c>
      <c r="D32" s="108"/>
      <c r="E32" s="106"/>
      <c r="F32" s="106"/>
      <c r="G32" s="107"/>
    </row>
    <row r="33" spans="2:7" ht="21" customHeight="1">
      <c r="B33" s="105"/>
      <c r="C33" s="162" t="s">
        <v>135</v>
      </c>
      <c r="D33" s="108"/>
      <c r="E33" s="106"/>
      <c r="F33" s="106"/>
      <c r="G33" s="107"/>
    </row>
    <row r="34" spans="2:7" ht="21" customHeight="1">
      <c r="B34" s="105"/>
      <c r="C34" s="162" t="s">
        <v>136</v>
      </c>
      <c r="D34" s="108"/>
      <c r="E34" s="106"/>
      <c r="F34" s="106"/>
      <c r="G34" s="107"/>
    </row>
    <row r="35" spans="2:7" ht="22.5" customHeight="1">
      <c r="B35" s="105"/>
      <c r="C35" s="162" t="s">
        <v>137</v>
      </c>
      <c r="D35" s="108"/>
      <c r="E35" s="106"/>
      <c r="F35" s="106"/>
      <c r="G35" s="107"/>
    </row>
    <row r="36" spans="2:7" ht="12.75">
      <c r="B36" s="105"/>
      <c r="C36" s="230"/>
      <c r="D36" s="108"/>
      <c r="E36" s="106"/>
      <c r="F36" s="106"/>
      <c r="G36" s="107"/>
    </row>
    <row r="37" spans="2:7" ht="12.75">
      <c r="B37" s="105"/>
      <c r="C37" s="230"/>
      <c r="D37" s="108"/>
      <c r="E37" s="106"/>
      <c r="F37" s="106"/>
      <c r="G37" s="107"/>
    </row>
    <row r="38" spans="2:7" ht="12.75">
      <c r="B38" s="105"/>
      <c r="C38" s="230"/>
      <c r="D38" s="108"/>
      <c r="E38" s="106"/>
      <c r="F38" s="106"/>
      <c r="G38" s="107"/>
    </row>
    <row r="39" spans="2:7" ht="12.75">
      <c r="B39" s="105"/>
      <c r="C39" s="230"/>
      <c r="D39" s="108"/>
      <c r="E39" s="106"/>
      <c r="F39" s="106"/>
      <c r="G39" s="107"/>
    </row>
    <row r="40" spans="2:7" ht="5.25" customHeight="1">
      <c r="B40" s="105"/>
      <c r="C40" s="230"/>
      <c r="D40" s="108"/>
      <c r="E40" s="106"/>
      <c r="F40" s="106"/>
      <c r="G40" s="107"/>
    </row>
    <row r="41" spans="2:7" ht="12.75">
      <c r="B41" s="105"/>
      <c r="C41" s="230"/>
      <c r="E41" s="108"/>
      <c r="G41" s="107"/>
    </row>
    <row r="42" spans="2:7" ht="12.75">
      <c r="B42" s="105"/>
      <c r="C42" s="230"/>
      <c r="D42" s="108"/>
      <c r="E42" s="106"/>
      <c r="F42" s="106"/>
      <c r="G42" s="107"/>
    </row>
    <row r="43" spans="2:7" ht="12.75">
      <c r="B43" s="231" t="str">
        <f>'[1]Bez+Seiten+Inhalt'!$A$14</f>
        <v>       Stand der Bevölkerung: 31.12.2008</v>
      </c>
      <c r="C43" s="230"/>
      <c r="D43" s="108"/>
      <c r="E43" s="106"/>
      <c r="F43" s="108"/>
      <c r="G43" s="107"/>
    </row>
    <row r="44" spans="2:7" ht="9.75" customHeight="1">
      <c r="B44" s="105"/>
      <c r="C44" s="230"/>
      <c r="D44" s="108"/>
      <c r="E44" s="106"/>
      <c r="F44" s="106"/>
      <c r="G44" s="107"/>
    </row>
    <row r="45" spans="2:7" ht="12.75">
      <c r="B45" s="227" t="s">
        <v>215</v>
      </c>
      <c r="C45" s="232"/>
      <c r="D45" s="228"/>
      <c r="E45" s="111"/>
      <c r="F45" s="111"/>
      <c r="G45" s="154"/>
    </row>
    <row r="49" spans="4:6" ht="12.75">
      <c r="D49" s="108"/>
      <c r="F49" s="108"/>
    </row>
    <row r="50" spans="4:6" ht="12.75">
      <c r="D50" s="108"/>
      <c r="F50" s="108"/>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118"/>
    </row>
    <row r="2" spans="1:2" ht="15">
      <c r="A2" s="119" t="s">
        <v>200</v>
      </c>
      <c r="B2" s="118"/>
    </row>
    <row r="3" spans="1:2" ht="15">
      <c r="A3" s="119"/>
      <c r="B3" s="118"/>
    </row>
    <row r="4" spans="1:2" ht="15">
      <c r="A4" s="119"/>
      <c r="B4" s="118"/>
    </row>
    <row r="5" spans="1:2" ht="15">
      <c r="A5" s="139"/>
      <c r="B5" s="118"/>
    </row>
    <row r="6" spans="1:2" ht="12.75">
      <c r="A6" s="120" t="s">
        <v>201</v>
      </c>
      <c r="B6" s="121" t="s">
        <v>202</v>
      </c>
    </row>
    <row r="7" spans="1:2" ht="12.75">
      <c r="A7" s="120"/>
      <c r="B7" s="122"/>
    </row>
    <row r="8" spans="1:2" ht="18" customHeight="1">
      <c r="A8" s="123" t="s">
        <v>203</v>
      </c>
      <c r="B8" s="121">
        <v>2</v>
      </c>
    </row>
    <row r="9" spans="1:2" ht="17.25" customHeight="1">
      <c r="A9" s="123" t="s">
        <v>199</v>
      </c>
      <c r="B9" s="121">
        <v>4</v>
      </c>
    </row>
    <row r="10" spans="1:2" ht="12.75">
      <c r="A10" s="120"/>
      <c r="B10" s="121"/>
    </row>
    <row r="11" spans="1:2" ht="18" customHeight="1">
      <c r="A11" s="140" t="s">
        <v>208</v>
      </c>
      <c r="B11" s="121"/>
    </row>
    <row r="12" spans="1:2" ht="17.25" customHeight="1">
      <c r="A12" s="120"/>
      <c r="B12" s="121"/>
    </row>
    <row r="13" spans="1:2" ht="12.75">
      <c r="A13" s="120" t="s">
        <v>324</v>
      </c>
      <c r="B13" s="121">
        <v>5</v>
      </c>
    </row>
    <row r="14" spans="1:2" ht="16.5" customHeight="1">
      <c r="A14" s="120"/>
      <c r="B14" s="121"/>
    </row>
    <row r="15" spans="1:2" ht="12.75">
      <c r="A15" s="120" t="s">
        <v>325</v>
      </c>
      <c r="B15" s="116"/>
    </row>
    <row r="16" spans="1:2" ht="12.75">
      <c r="A16" s="124" t="s">
        <v>204</v>
      </c>
      <c r="B16" s="121">
        <v>6</v>
      </c>
    </row>
    <row r="17" spans="1:2" ht="16.5" customHeight="1">
      <c r="A17" s="124" t="s">
        <v>205</v>
      </c>
      <c r="B17" s="121"/>
    </row>
    <row r="18" spans="1:2" ht="12.75">
      <c r="A18" s="120" t="s">
        <v>326</v>
      </c>
      <c r="B18" s="24"/>
    </row>
    <row r="19" spans="1:2" ht="12.75">
      <c r="A19" s="124" t="s">
        <v>204</v>
      </c>
      <c r="B19" s="121">
        <v>7</v>
      </c>
    </row>
    <row r="20" spans="1:2" ht="12.75">
      <c r="A20" s="124"/>
      <c r="B20" s="121"/>
    </row>
    <row r="21" spans="1:2" ht="12.75">
      <c r="A21" s="120" t="s">
        <v>327</v>
      </c>
      <c r="B21" s="24"/>
    </row>
    <row r="22" spans="1:2" ht="12.75">
      <c r="A22" s="120" t="s">
        <v>292</v>
      </c>
      <c r="B22" s="121">
        <v>8</v>
      </c>
    </row>
    <row r="23" spans="1:2" ht="17.25" customHeight="1">
      <c r="A23" s="120"/>
      <c r="B23" s="121"/>
    </row>
    <row r="24" spans="1:2" ht="12.75">
      <c r="A24" s="120" t="s">
        <v>328</v>
      </c>
      <c r="B24" s="24"/>
    </row>
    <row r="25" spans="1:2" ht="12.75">
      <c r="A25" s="120" t="s">
        <v>292</v>
      </c>
      <c r="B25" s="121">
        <v>10</v>
      </c>
    </row>
    <row r="26" spans="1:2" ht="16.5" customHeight="1">
      <c r="A26" s="120"/>
      <c r="B26" s="121"/>
    </row>
    <row r="27" spans="1:2" ht="12.75">
      <c r="A27" s="120" t="s">
        <v>329</v>
      </c>
      <c r="B27" s="121">
        <v>12</v>
      </c>
    </row>
    <row r="28" spans="1:2" ht="16.5" customHeight="1">
      <c r="A28" s="120"/>
      <c r="B28" s="121"/>
    </row>
    <row r="29" spans="1:2" ht="12.75">
      <c r="A29" s="120" t="s">
        <v>330</v>
      </c>
      <c r="B29" s="121">
        <v>13</v>
      </c>
    </row>
    <row r="30" spans="1:2" ht="16.5" customHeight="1">
      <c r="A30" s="120"/>
      <c r="B30" s="121"/>
    </row>
    <row r="31" spans="1:2" ht="12.75">
      <c r="A31" s="120" t="s">
        <v>331</v>
      </c>
      <c r="B31" s="121">
        <v>14</v>
      </c>
    </row>
    <row r="32" spans="1:2" ht="12.75">
      <c r="A32" s="120"/>
      <c r="B32" s="121"/>
    </row>
    <row r="33" spans="1:2" ht="12.75">
      <c r="A33" s="120" t="s">
        <v>332</v>
      </c>
      <c r="B33" s="121">
        <v>15</v>
      </c>
    </row>
    <row r="34" spans="1:2" ht="15.75" customHeight="1">
      <c r="A34" s="120"/>
      <c r="B34" s="121"/>
    </row>
    <row r="35" spans="1:2" ht="12.75">
      <c r="A35" s="120" t="s">
        <v>333</v>
      </c>
      <c r="B35" s="121">
        <v>16</v>
      </c>
    </row>
    <row r="36" spans="1:2" ht="16.5" customHeight="1">
      <c r="A36" s="120"/>
      <c r="B36" s="121"/>
    </row>
    <row r="37" spans="1:2" ht="12.75">
      <c r="A37" s="120" t="s">
        <v>334</v>
      </c>
      <c r="B37" s="121">
        <v>17</v>
      </c>
    </row>
    <row r="38" spans="1:2" ht="16.5" customHeight="1">
      <c r="A38" s="120"/>
      <c r="B38" s="121"/>
    </row>
    <row r="39" spans="1:2" ht="16.5" customHeight="1">
      <c r="A39" s="120"/>
      <c r="B39" s="121"/>
    </row>
    <row r="40" spans="1:2" ht="12.75">
      <c r="A40" s="120"/>
      <c r="B40" s="121"/>
    </row>
    <row r="41" spans="1:2" ht="17.25" customHeight="1">
      <c r="A41" s="123" t="s">
        <v>206</v>
      </c>
      <c r="B41" s="121"/>
    </row>
    <row r="42" spans="1:2" ht="12.75">
      <c r="A42" s="125"/>
      <c r="B42" s="121"/>
    </row>
    <row r="43" spans="1:2" ht="16.5" customHeight="1">
      <c r="A43" s="120" t="s">
        <v>335</v>
      </c>
      <c r="B43" s="121">
        <v>18</v>
      </c>
    </row>
    <row r="44" spans="1:2" ht="12.75">
      <c r="A44" s="120"/>
      <c r="B44" s="121"/>
    </row>
    <row r="45" spans="1:2" ht="15.75" customHeight="1">
      <c r="A45" s="120" t="s">
        <v>336</v>
      </c>
      <c r="B45" s="121">
        <v>19</v>
      </c>
    </row>
    <row r="46" spans="1:2" ht="12.75">
      <c r="A46" s="120"/>
      <c r="B46" s="121"/>
    </row>
    <row r="47" spans="1:2" ht="12.75">
      <c r="A47" s="120" t="s">
        <v>337</v>
      </c>
      <c r="B47" s="121">
        <v>20</v>
      </c>
    </row>
    <row r="48" spans="1:2" ht="12.75">
      <c r="A48" s="120"/>
      <c r="B48" s="121"/>
    </row>
    <row r="49" spans="1:2" ht="12.75">
      <c r="A49" s="120" t="s">
        <v>338</v>
      </c>
      <c r="B49" s="121">
        <v>21</v>
      </c>
    </row>
    <row r="50" spans="1:2" ht="12.75">
      <c r="A50" s="120"/>
      <c r="B50" s="121"/>
    </row>
    <row r="51" spans="1:2" ht="12.75">
      <c r="A51" s="126"/>
      <c r="B51" s="127"/>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71" t="s">
        <v>180</v>
      </c>
    </row>
    <row r="4" ht="15">
      <c r="A4" s="172"/>
    </row>
    <row r="5" ht="15.75" customHeight="1">
      <c r="A5" s="173" t="s">
        <v>217</v>
      </c>
    </row>
    <row r="6" ht="60" customHeight="1">
      <c r="A6" s="174" t="s">
        <v>218</v>
      </c>
    </row>
    <row r="7" ht="28.5" customHeight="1">
      <c r="A7" s="174" t="s">
        <v>219</v>
      </c>
    </row>
    <row r="8" ht="31.5" customHeight="1">
      <c r="A8" s="174" t="s">
        <v>220</v>
      </c>
    </row>
    <row r="9" ht="15.75" customHeight="1">
      <c r="A9" s="173"/>
    </row>
    <row r="10" ht="15.75" customHeight="1">
      <c r="A10" s="173" t="s">
        <v>221</v>
      </c>
    </row>
    <row r="11" ht="69" customHeight="1">
      <c r="A11" s="174" t="s">
        <v>354</v>
      </c>
    </row>
    <row r="12" ht="15.75" customHeight="1">
      <c r="A12" s="115"/>
    </row>
    <row r="13" spans="1:255" ht="15.75" customHeight="1">
      <c r="A13" s="170" t="s">
        <v>222</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row>
    <row r="14" ht="32.25" customHeight="1">
      <c r="A14" s="174" t="s">
        <v>223</v>
      </c>
    </row>
    <row r="15" ht="91.5" customHeight="1">
      <c r="A15" s="174" t="s">
        <v>181</v>
      </c>
    </row>
    <row r="16" ht="15" customHeight="1">
      <c r="A16" s="174" t="s">
        <v>182</v>
      </c>
    </row>
    <row r="17" ht="15.75" customHeight="1">
      <c r="A17" s="115"/>
    </row>
    <row r="18" ht="15.75" customHeight="1">
      <c r="A18" s="173" t="s">
        <v>224</v>
      </c>
    </row>
    <row r="19" ht="108.75" customHeight="1">
      <c r="A19" s="174" t="s">
        <v>225</v>
      </c>
    </row>
    <row r="20" ht="42" customHeight="1">
      <c r="A20" s="174" t="s">
        <v>226</v>
      </c>
    </row>
    <row r="21" ht="55.5" customHeight="1">
      <c r="A21" s="175" t="s">
        <v>227</v>
      </c>
    </row>
    <row r="22" ht="39" customHeight="1">
      <c r="A22" s="174" t="s">
        <v>198</v>
      </c>
    </row>
    <row r="23" ht="25.5">
      <c r="A23" s="203" t="s">
        <v>3</v>
      </c>
    </row>
    <row r="24" ht="12.75">
      <c r="A24" s="203"/>
    </row>
    <row r="25" ht="12.75">
      <c r="A25" s="215" t="s">
        <v>0</v>
      </c>
    </row>
    <row r="26" ht="38.25">
      <c r="A26" s="203" t="s">
        <v>1</v>
      </c>
    </row>
    <row r="27" ht="12.75">
      <c r="A27" s="203"/>
    </row>
    <row r="28" ht="12.75">
      <c r="A28" s="203"/>
    </row>
    <row r="29" ht="12.75">
      <c r="A29" s="203"/>
    </row>
    <row r="30" ht="12.75">
      <c r="A30" s="203"/>
    </row>
    <row r="31" ht="12.75">
      <c r="A31" s="203"/>
    </row>
    <row r="32" ht="12.75">
      <c r="A32" s="203"/>
    </row>
    <row r="33" ht="15">
      <c r="A33" s="171" t="s">
        <v>228</v>
      </c>
    </row>
    <row r="34" ht="12.75" customHeight="1">
      <c r="A34" s="115"/>
    </row>
    <row r="35" ht="12.75" customHeight="1">
      <c r="A35" s="173" t="s">
        <v>183</v>
      </c>
    </row>
    <row r="36" ht="55.5" customHeight="1">
      <c r="A36" s="174" t="s">
        <v>184</v>
      </c>
    </row>
    <row r="37" ht="12.75" customHeight="1">
      <c r="A37" s="115"/>
    </row>
    <row r="38" ht="12.75" customHeight="1">
      <c r="A38" s="173" t="s">
        <v>155</v>
      </c>
    </row>
    <row r="39" ht="56.25" customHeight="1">
      <c r="A39" s="174" t="s">
        <v>322</v>
      </c>
    </row>
    <row r="40" ht="15.75">
      <c r="A40" s="115"/>
    </row>
    <row r="41" ht="12.75" customHeight="1">
      <c r="A41" s="173" t="s">
        <v>185</v>
      </c>
    </row>
    <row r="42" ht="54.75" customHeight="1">
      <c r="A42" s="174" t="s">
        <v>186</v>
      </c>
    </row>
    <row r="43" ht="12.75" customHeight="1">
      <c r="A43" s="115"/>
    </row>
    <row r="44" ht="12.75" customHeight="1">
      <c r="A44" s="173" t="s">
        <v>187</v>
      </c>
    </row>
    <row r="45" ht="52.5" customHeight="1">
      <c r="A45" s="174" t="s">
        <v>188</v>
      </c>
    </row>
    <row r="46" ht="15.75">
      <c r="A46" s="115"/>
    </row>
    <row r="47" ht="12.75">
      <c r="A47" s="173" t="s">
        <v>163</v>
      </c>
    </row>
    <row r="48" ht="54.75" customHeight="1">
      <c r="A48" s="174" t="s">
        <v>323</v>
      </c>
    </row>
    <row r="49" ht="12.75" customHeight="1">
      <c r="A49" s="115"/>
    </row>
    <row r="50" ht="12.75">
      <c r="A50" s="173" t="s">
        <v>189</v>
      </c>
    </row>
    <row r="51" ht="57" customHeight="1">
      <c r="A51" s="174" t="s">
        <v>190</v>
      </c>
    </row>
    <row r="52" ht="15.75">
      <c r="A52" s="115"/>
    </row>
    <row r="53" ht="12.75">
      <c r="A53" s="173" t="s">
        <v>31</v>
      </c>
    </row>
    <row r="54" ht="55.5" customHeight="1">
      <c r="A54" s="174" t="s">
        <v>191</v>
      </c>
    </row>
    <row r="55" ht="12.75" customHeight="1">
      <c r="A55" s="115"/>
    </row>
    <row r="56" ht="12.75">
      <c r="A56" s="173" t="s">
        <v>32</v>
      </c>
    </row>
    <row r="57" ht="30.75" customHeight="1">
      <c r="A57" s="174" t="s">
        <v>192</v>
      </c>
    </row>
    <row r="58" ht="15.75">
      <c r="A58" s="115"/>
    </row>
    <row r="59" ht="15.75" customHeight="1">
      <c r="A59" s="173" t="s">
        <v>193</v>
      </c>
    </row>
    <row r="60" ht="29.25" customHeight="1">
      <c r="A60" s="174" t="s">
        <v>194</v>
      </c>
    </row>
    <row r="61" ht="12.75" customHeight="1">
      <c r="A61" s="115"/>
    </row>
    <row r="62" ht="12.75">
      <c r="A62" s="173" t="s">
        <v>28</v>
      </c>
    </row>
    <row r="63" ht="56.25" customHeight="1">
      <c r="A63" s="174" t="s">
        <v>195</v>
      </c>
    </row>
    <row r="64" ht="12.75" customHeight="1">
      <c r="A64" s="115"/>
    </row>
    <row r="65" ht="12.75">
      <c r="A65" s="173" t="s">
        <v>196</v>
      </c>
    </row>
    <row r="66" ht="30" customHeight="1">
      <c r="A66" s="174" t="s">
        <v>197</v>
      </c>
    </row>
    <row r="67"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2"/>
  <sheetViews>
    <sheetView zoomScalePageLayoutView="0" workbookViewId="0" topLeftCell="A1">
      <selection activeCell="A1" sqref="A1"/>
    </sheetView>
  </sheetViews>
  <sheetFormatPr defaultColWidth="11.421875" defaultRowHeight="12.75"/>
  <cols>
    <col min="1" max="1" width="102.57421875" style="135" customWidth="1"/>
    <col min="2" max="16384" width="11.421875" style="135" customWidth="1"/>
  </cols>
  <sheetData>
    <row r="1" ht="12.75">
      <c r="A1" s="137"/>
    </row>
    <row r="2" ht="12.75">
      <c r="A2" s="138"/>
    </row>
    <row r="3" ht="12.75">
      <c r="A3" s="138"/>
    </row>
    <row r="4" ht="15">
      <c r="A4" s="167" t="s">
        <v>199</v>
      </c>
    </row>
    <row r="5" ht="15">
      <c r="A5" s="167"/>
    </row>
    <row r="6" ht="15">
      <c r="A6" s="167"/>
    </row>
    <row r="7" spans="1:2" ht="74.25" customHeight="1">
      <c r="A7" s="202" t="s">
        <v>357</v>
      </c>
      <c r="B7" s="237"/>
    </row>
    <row r="8" ht="9" customHeight="1">
      <c r="A8" s="168"/>
    </row>
    <row r="9" ht="103.5" customHeight="1">
      <c r="A9" s="202" t="s">
        <v>347</v>
      </c>
    </row>
    <row r="10" ht="28.5">
      <c r="A10" s="202" t="s">
        <v>320</v>
      </c>
    </row>
    <row r="11" s="216" customFormat="1" ht="9" customHeight="1">
      <c r="A11" s="210"/>
    </row>
    <row r="12" ht="74.25" customHeight="1">
      <c r="A12" s="202" t="s">
        <v>348</v>
      </c>
    </row>
    <row r="13" ht="28.5">
      <c r="A13" s="202" t="s">
        <v>321</v>
      </c>
    </row>
    <row r="14" ht="9" customHeight="1">
      <c r="A14" s="205"/>
    </row>
    <row r="15" ht="15" customHeight="1">
      <c r="A15" s="169" t="s">
        <v>5</v>
      </c>
    </row>
    <row r="16" ht="72.75" customHeight="1">
      <c r="A16" s="238" t="s">
        <v>350</v>
      </c>
    </row>
    <row r="17" ht="32.25" customHeight="1">
      <c r="A17" s="202" t="s">
        <v>349</v>
      </c>
    </row>
    <row r="18" ht="9" customHeight="1">
      <c r="A18" s="201"/>
    </row>
    <row r="19" spans="1:2" ht="86.25" customHeight="1">
      <c r="A19" s="202" t="s">
        <v>351</v>
      </c>
      <c r="B19" s="239"/>
    </row>
    <row r="20" ht="9" customHeight="1">
      <c r="A20" s="201"/>
    </row>
    <row r="21" ht="28.5">
      <c r="A21" s="201" t="s">
        <v>352</v>
      </c>
    </row>
    <row r="22" ht="9" customHeight="1">
      <c r="A22" s="201"/>
    </row>
    <row r="23" ht="42.75" customHeight="1">
      <c r="A23" s="202" t="s">
        <v>355</v>
      </c>
    </row>
    <row r="24" ht="9" customHeight="1">
      <c r="A24" s="204"/>
    </row>
    <row r="25" ht="131.25" customHeight="1">
      <c r="A25" s="202" t="s">
        <v>353</v>
      </c>
    </row>
    <row r="26" ht="9" customHeight="1">
      <c r="A26" s="205"/>
    </row>
    <row r="27" ht="12.75">
      <c r="A27" s="149"/>
    </row>
    <row r="28" ht="12.75">
      <c r="A28" s="138"/>
    </row>
    <row r="31" ht="12">
      <c r="A31" s="136"/>
    </row>
    <row r="33" ht="12">
      <c r="A33" s="136"/>
    </row>
    <row r="34" ht="12">
      <c r="A34" s="136"/>
    </row>
    <row r="36" ht="12">
      <c r="A36" s="136"/>
    </row>
    <row r="38" ht="12">
      <c r="A38" s="136" t="s">
        <v>205</v>
      </c>
    </row>
    <row r="39" ht="12">
      <c r="A39" s="136"/>
    </row>
    <row r="40" ht="12">
      <c r="A40" s="136"/>
    </row>
    <row r="42" ht="12">
      <c r="A42" s="136"/>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4"/>
      <c r="B1" s="254"/>
      <c r="C1" s="254"/>
      <c r="D1" s="254"/>
      <c r="E1" s="254"/>
      <c r="F1" s="254"/>
      <c r="G1" s="254"/>
      <c r="H1" s="254"/>
      <c r="I1" s="254"/>
      <c r="J1" s="254"/>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5" t="s">
        <v>324</v>
      </c>
      <c r="B6" s="256"/>
      <c r="C6" s="256"/>
      <c r="D6" s="256"/>
      <c r="E6" s="256"/>
      <c r="F6" s="256"/>
      <c r="G6" s="256"/>
      <c r="H6" s="256"/>
      <c r="I6" s="256"/>
      <c r="J6" s="256"/>
    </row>
    <row r="7" spans="1:10" ht="12.75">
      <c r="A7" s="5"/>
      <c r="B7" s="5"/>
      <c r="C7" s="5"/>
      <c r="D7" s="5"/>
      <c r="E7" s="5"/>
      <c r="F7" s="5"/>
      <c r="G7" s="5"/>
      <c r="H7" s="5"/>
      <c r="I7" s="3"/>
      <c r="J7" s="4"/>
    </row>
    <row r="8" spans="1:10" ht="15.75" customHeight="1">
      <c r="A8" s="257" t="s">
        <v>8</v>
      </c>
      <c r="B8" s="258"/>
      <c r="C8" s="6" t="s">
        <v>49</v>
      </c>
      <c r="D8" s="7"/>
      <c r="E8" s="7"/>
      <c r="F8" s="6" t="s">
        <v>50</v>
      </c>
      <c r="G8" s="7"/>
      <c r="H8" s="7"/>
      <c r="I8" s="263" t="s">
        <v>9</v>
      </c>
      <c r="J8" s="265" t="s">
        <v>10</v>
      </c>
    </row>
    <row r="9" spans="1:10" ht="49.5" customHeight="1">
      <c r="A9" s="259"/>
      <c r="B9" s="260"/>
      <c r="C9" s="8">
        <v>2009</v>
      </c>
      <c r="D9" s="8">
        <v>2010</v>
      </c>
      <c r="E9" s="9" t="s">
        <v>51</v>
      </c>
      <c r="F9" s="8">
        <v>2009</v>
      </c>
      <c r="G9" s="8">
        <v>2010</v>
      </c>
      <c r="H9" s="9" t="s">
        <v>51</v>
      </c>
      <c r="I9" s="264"/>
      <c r="J9" s="266"/>
    </row>
    <row r="10" spans="1:10" ht="15" customHeight="1">
      <c r="A10" s="261"/>
      <c r="B10" s="262"/>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30">
        <v>9460</v>
      </c>
      <c r="D12" s="131">
        <v>8999</v>
      </c>
      <c r="E12" s="132">
        <v>-4.873150105708248</v>
      </c>
      <c r="F12" s="131">
        <v>8804</v>
      </c>
      <c r="G12" s="131">
        <v>8360</v>
      </c>
      <c r="H12" s="165">
        <v>-5.043162199000449</v>
      </c>
      <c r="I12" s="133">
        <v>639</v>
      </c>
      <c r="J12" s="134">
        <v>92.89921102344705</v>
      </c>
    </row>
    <row r="13" spans="1:10" ht="9.75" customHeight="1">
      <c r="A13" s="15"/>
      <c r="B13" s="21" t="s">
        <v>14</v>
      </c>
      <c r="C13" s="16">
        <v>3105</v>
      </c>
      <c r="D13" s="17">
        <v>2981</v>
      </c>
      <c r="E13" s="18">
        <v>-3.9935587761674753</v>
      </c>
      <c r="F13" s="17">
        <v>2140</v>
      </c>
      <c r="G13" s="17">
        <v>2162</v>
      </c>
      <c r="H13" s="166">
        <v>1.028037383177562</v>
      </c>
      <c r="I13" s="19">
        <v>819</v>
      </c>
      <c r="J13" s="20">
        <v>72.5259979872526</v>
      </c>
    </row>
    <row r="14" spans="1:10" ht="9.75" customHeight="1">
      <c r="A14" s="15"/>
      <c r="B14" s="1"/>
      <c r="C14" s="16"/>
      <c r="D14" s="17"/>
      <c r="E14" s="18"/>
      <c r="F14" s="17"/>
      <c r="G14" s="17"/>
      <c r="H14" s="166"/>
      <c r="I14" s="19"/>
      <c r="J14" s="22"/>
    </row>
    <row r="15" spans="1:10" ht="12" customHeight="1">
      <c r="A15" s="15" t="s">
        <v>289</v>
      </c>
      <c r="B15" s="1"/>
      <c r="C15" s="16"/>
      <c r="D15" s="17"/>
      <c r="E15" s="18"/>
      <c r="F15" s="17"/>
      <c r="G15" s="17"/>
      <c r="H15" s="166"/>
      <c r="I15" s="19"/>
      <c r="J15" s="22"/>
    </row>
    <row r="16" spans="1:10" ht="9.75" customHeight="1">
      <c r="A16" s="15"/>
      <c r="B16" s="1"/>
      <c r="C16" s="16"/>
      <c r="D16" s="17"/>
      <c r="E16" s="18"/>
      <c r="F16" s="17"/>
      <c r="G16" s="17"/>
      <c r="H16" s="166"/>
      <c r="I16" s="19"/>
      <c r="J16" s="22"/>
    </row>
    <row r="17" spans="1:10" ht="9.75" customHeight="1">
      <c r="A17" s="1"/>
      <c r="B17" s="1" t="s">
        <v>15</v>
      </c>
      <c r="C17" s="16">
        <v>67</v>
      </c>
      <c r="D17" s="17">
        <v>68</v>
      </c>
      <c r="E17" s="211">
        <v>1.492537313432834</v>
      </c>
      <c r="F17" s="17">
        <v>43</v>
      </c>
      <c r="G17" s="17">
        <v>39</v>
      </c>
      <c r="H17" s="212">
        <v>-9.302325581395351</v>
      </c>
      <c r="I17" s="19">
        <v>29</v>
      </c>
      <c r="J17" s="20">
        <v>57.35294117647059</v>
      </c>
    </row>
    <row r="18" spans="1:10" ht="9.75" customHeight="1">
      <c r="A18" s="1"/>
      <c r="B18" s="21" t="s">
        <v>16</v>
      </c>
      <c r="C18" s="16">
        <v>376</v>
      </c>
      <c r="D18" s="17">
        <v>364</v>
      </c>
      <c r="E18" s="211">
        <v>-3.191489361702125</v>
      </c>
      <c r="F18" s="17">
        <v>379</v>
      </c>
      <c r="G18" s="17">
        <v>348</v>
      </c>
      <c r="H18" s="212">
        <v>-8.179419525065967</v>
      </c>
      <c r="I18" s="19">
        <v>16</v>
      </c>
      <c r="J18" s="20">
        <v>95.6043956043956</v>
      </c>
    </row>
    <row r="19" spans="1:10" ht="9.75" customHeight="1">
      <c r="A19" s="1"/>
      <c r="B19" s="44" t="s">
        <v>229</v>
      </c>
      <c r="C19" s="16">
        <v>289</v>
      </c>
      <c r="D19" s="17">
        <v>468</v>
      </c>
      <c r="E19" s="211">
        <v>61.93771626297578</v>
      </c>
      <c r="F19" s="17">
        <v>56</v>
      </c>
      <c r="G19" s="17">
        <v>52</v>
      </c>
      <c r="H19" s="212">
        <v>-7.142857142857139</v>
      </c>
      <c r="I19" s="19">
        <v>416</v>
      </c>
      <c r="J19" s="20">
        <v>11.11111111111111</v>
      </c>
    </row>
    <row r="20" spans="1:10" ht="9.75" customHeight="1">
      <c r="A20" s="1"/>
      <c r="B20" s="1" t="s">
        <v>17</v>
      </c>
      <c r="C20" s="16">
        <v>978</v>
      </c>
      <c r="D20" s="17">
        <v>961</v>
      </c>
      <c r="E20" s="211">
        <v>-1.738241308793448</v>
      </c>
      <c r="F20" s="17">
        <v>857</v>
      </c>
      <c r="G20" s="17">
        <v>860</v>
      </c>
      <c r="H20" s="212">
        <v>0.3500583430571709</v>
      </c>
      <c r="I20" s="19">
        <v>101</v>
      </c>
      <c r="J20" s="20">
        <v>89.4901144640999</v>
      </c>
    </row>
    <row r="21" spans="1:10" ht="9.75" customHeight="1">
      <c r="A21" s="1"/>
      <c r="B21" s="1" t="s">
        <v>18</v>
      </c>
      <c r="C21" s="16">
        <v>2344</v>
      </c>
      <c r="D21" s="17">
        <v>2055</v>
      </c>
      <c r="E21" s="211">
        <v>-12.329351535836182</v>
      </c>
      <c r="F21" s="17">
        <v>2570</v>
      </c>
      <c r="G21" s="17">
        <v>2198</v>
      </c>
      <c r="H21" s="212">
        <v>-14.474708171206231</v>
      </c>
      <c r="I21" s="19">
        <v>-143</v>
      </c>
      <c r="J21" s="20">
        <v>106.95863746958638</v>
      </c>
    </row>
    <row r="22" spans="1:10" ht="9.75" customHeight="1">
      <c r="A22" s="1"/>
      <c r="B22" s="1" t="s">
        <v>230</v>
      </c>
      <c r="C22" s="16">
        <v>219</v>
      </c>
      <c r="D22" s="17">
        <v>242</v>
      </c>
      <c r="E22" s="211">
        <v>10.50228310502284</v>
      </c>
      <c r="F22" s="17">
        <v>337</v>
      </c>
      <c r="G22" s="17">
        <v>328</v>
      </c>
      <c r="H22" s="212">
        <v>-2.6706231454005973</v>
      </c>
      <c r="I22" s="19">
        <v>-86</v>
      </c>
      <c r="J22" s="20">
        <v>135.53719008264463</v>
      </c>
    </row>
    <row r="23" spans="1:10" ht="9.75" customHeight="1">
      <c r="A23" s="1"/>
      <c r="B23" s="1" t="s">
        <v>19</v>
      </c>
      <c r="C23" s="16">
        <v>907</v>
      </c>
      <c r="D23" s="17">
        <v>763</v>
      </c>
      <c r="E23" s="211">
        <v>-15.876515986769562</v>
      </c>
      <c r="F23" s="17">
        <v>857</v>
      </c>
      <c r="G23" s="17">
        <v>807</v>
      </c>
      <c r="H23" s="212">
        <v>-5.8343057176196</v>
      </c>
      <c r="I23" s="19">
        <v>-44</v>
      </c>
      <c r="J23" s="20">
        <v>105.76671035386632</v>
      </c>
    </row>
    <row r="24" spans="1:10" ht="9.75" customHeight="1">
      <c r="A24" s="1"/>
      <c r="B24" s="1" t="s">
        <v>231</v>
      </c>
      <c r="C24" s="16">
        <v>336</v>
      </c>
      <c r="D24" s="17">
        <v>331</v>
      </c>
      <c r="E24" s="211">
        <v>-1.4880952380952266</v>
      </c>
      <c r="F24" s="17">
        <v>264</v>
      </c>
      <c r="G24" s="17">
        <v>263</v>
      </c>
      <c r="H24" s="212">
        <v>-0.37878787878787534</v>
      </c>
      <c r="I24" s="19">
        <v>68</v>
      </c>
      <c r="J24" s="20">
        <v>79.45619335347432</v>
      </c>
    </row>
    <row r="25" spans="1:10" ht="9.75" customHeight="1">
      <c r="A25" s="1"/>
      <c r="B25" s="1" t="s">
        <v>232</v>
      </c>
      <c r="C25" s="16">
        <v>532</v>
      </c>
      <c r="D25" s="17">
        <v>461</v>
      </c>
      <c r="E25" s="211">
        <v>-13.345864661654133</v>
      </c>
      <c r="F25" s="17">
        <v>721</v>
      </c>
      <c r="G25" s="17">
        <v>646</v>
      </c>
      <c r="H25" s="212">
        <v>-10.402219140083218</v>
      </c>
      <c r="I25" s="19">
        <v>-185</v>
      </c>
      <c r="J25" s="20">
        <v>140.13015184381777</v>
      </c>
    </row>
    <row r="26" spans="1:10" ht="9.75" customHeight="1">
      <c r="A26" s="1"/>
      <c r="B26" s="1" t="s">
        <v>233</v>
      </c>
      <c r="C26" s="16">
        <v>721</v>
      </c>
      <c r="D26" s="17">
        <v>717</v>
      </c>
      <c r="E26" s="211">
        <v>-0.5547850208044451</v>
      </c>
      <c r="F26" s="17">
        <v>611</v>
      </c>
      <c r="G26" s="17">
        <v>675</v>
      </c>
      <c r="H26" s="212">
        <v>10.474631751227491</v>
      </c>
      <c r="I26" s="19">
        <v>42</v>
      </c>
      <c r="J26" s="20">
        <v>94.14225941422593</v>
      </c>
    </row>
    <row r="27" spans="1:10" ht="9.75" customHeight="1">
      <c r="A27" s="1"/>
      <c r="B27" s="1" t="s">
        <v>234</v>
      </c>
      <c r="C27" s="16">
        <v>1328</v>
      </c>
      <c r="D27" s="17">
        <v>1257</v>
      </c>
      <c r="E27" s="211">
        <v>-5.346385542168676</v>
      </c>
      <c r="F27" s="17">
        <v>1099</v>
      </c>
      <c r="G27" s="17">
        <v>1073</v>
      </c>
      <c r="H27" s="212">
        <v>-2.365787079162871</v>
      </c>
      <c r="I27" s="19">
        <v>184</v>
      </c>
      <c r="J27" s="20">
        <v>85.36197295147176</v>
      </c>
    </row>
    <row r="28" spans="1:10" ht="10.5" customHeight="1">
      <c r="A28" s="1"/>
      <c r="B28" s="1" t="s">
        <v>290</v>
      </c>
      <c r="C28" s="16">
        <v>1363</v>
      </c>
      <c r="D28" s="17">
        <v>1312</v>
      </c>
      <c r="E28" s="211">
        <v>-3.7417461482024947</v>
      </c>
      <c r="F28" s="17">
        <v>1010</v>
      </c>
      <c r="G28" s="17">
        <v>1071</v>
      </c>
      <c r="H28" s="212">
        <v>6.03960396039605</v>
      </c>
      <c r="I28" s="19">
        <v>241</v>
      </c>
      <c r="J28" s="20">
        <v>81.6310975609756</v>
      </c>
    </row>
    <row r="29" spans="1:10" ht="9.75" customHeight="1">
      <c r="A29" s="1"/>
      <c r="B29" s="1"/>
      <c r="C29" s="16"/>
      <c r="D29" s="17"/>
      <c r="E29" s="18"/>
      <c r="F29" s="17"/>
      <c r="G29" s="17"/>
      <c r="H29" s="166"/>
      <c r="I29" s="19"/>
      <c r="J29" s="20"/>
    </row>
    <row r="30" spans="1:10" ht="12" customHeight="1">
      <c r="A30" s="15" t="s">
        <v>20</v>
      </c>
      <c r="B30" s="15"/>
      <c r="C30" s="16"/>
      <c r="D30" s="17"/>
      <c r="E30" s="18"/>
      <c r="F30" s="17"/>
      <c r="G30" s="17"/>
      <c r="H30" s="166"/>
      <c r="I30" s="19"/>
      <c r="J30" s="20"/>
    </row>
    <row r="31" spans="1:10" ht="9.75" customHeight="1">
      <c r="A31" s="1"/>
      <c r="B31" s="1"/>
      <c r="C31" s="16"/>
      <c r="D31" s="17"/>
      <c r="E31" s="18"/>
      <c r="F31" s="17"/>
      <c r="G31" s="17"/>
      <c r="H31" s="166"/>
      <c r="I31" s="19"/>
      <c r="J31" s="20"/>
    </row>
    <row r="32" spans="1:10" ht="9.75" customHeight="1">
      <c r="A32" s="1"/>
      <c r="B32" s="1" t="s">
        <v>21</v>
      </c>
      <c r="C32" s="16">
        <v>7950</v>
      </c>
      <c r="D32" s="17">
        <v>7645</v>
      </c>
      <c r="E32" s="18">
        <v>-3.8364779874213895</v>
      </c>
      <c r="F32" s="17">
        <v>7074</v>
      </c>
      <c r="G32" s="17">
        <v>6768</v>
      </c>
      <c r="H32" s="166">
        <v>-4.32569974554707</v>
      </c>
      <c r="I32" s="19">
        <v>877</v>
      </c>
      <c r="J32" s="20">
        <v>88.52844996729888</v>
      </c>
    </row>
    <row r="33" spans="1:10" ht="9.75" customHeight="1">
      <c r="A33" s="1"/>
      <c r="B33" s="1" t="s">
        <v>22</v>
      </c>
      <c r="C33" s="16">
        <v>7818</v>
      </c>
      <c r="D33" s="17">
        <v>7582</v>
      </c>
      <c r="E33" s="18">
        <v>-3.0186748529035583</v>
      </c>
      <c r="F33" s="17">
        <v>6932</v>
      </c>
      <c r="G33" s="17">
        <v>6677</v>
      </c>
      <c r="H33" s="166">
        <v>-3.6785920369301834</v>
      </c>
      <c r="I33" s="19">
        <v>905</v>
      </c>
      <c r="J33" s="20">
        <v>88.0638353996307</v>
      </c>
    </row>
    <row r="34" spans="1:10" ht="9.75" customHeight="1">
      <c r="A34" s="1"/>
      <c r="B34" s="1" t="s">
        <v>23</v>
      </c>
      <c r="C34" s="16">
        <v>2228</v>
      </c>
      <c r="D34" s="17">
        <v>1972</v>
      </c>
      <c r="E34" s="18">
        <v>-11.490125673249551</v>
      </c>
      <c r="F34" s="17">
        <v>1940</v>
      </c>
      <c r="G34" s="17">
        <v>1817</v>
      </c>
      <c r="H34" s="166">
        <v>-6.340206185567013</v>
      </c>
      <c r="I34" s="19">
        <v>155</v>
      </c>
      <c r="J34" s="20">
        <v>92.13995943204868</v>
      </c>
    </row>
    <row r="35" spans="1:10" ht="9.75" customHeight="1">
      <c r="A35" s="1"/>
      <c r="B35" s="1" t="s">
        <v>24</v>
      </c>
      <c r="C35" s="16">
        <v>660</v>
      </c>
      <c r="D35" s="17">
        <v>690</v>
      </c>
      <c r="E35" s="18">
        <v>4.545454545454547</v>
      </c>
      <c r="F35" s="17">
        <v>782</v>
      </c>
      <c r="G35" s="17">
        <v>846</v>
      </c>
      <c r="H35" s="166">
        <v>8.184143222506407</v>
      </c>
      <c r="I35" s="19">
        <v>-156</v>
      </c>
      <c r="J35" s="20">
        <v>122.60869565217392</v>
      </c>
    </row>
    <row r="36" spans="1:10" ht="9.75" customHeight="1">
      <c r="A36" s="1"/>
      <c r="B36" s="1" t="s">
        <v>25</v>
      </c>
      <c r="C36" s="16">
        <v>850</v>
      </c>
      <c r="D36" s="17">
        <v>664</v>
      </c>
      <c r="E36" s="18">
        <v>-21.882352941176478</v>
      </c>
      <c r="F36" s="17">
        <v>948</v>
      </c>
      <c r="G36" s="17">
        <v>746</v>
      </c>
      <c r="H36" s="166">
        <v>-21.30801687763713</v>
      </c>
      <c r="I36" s="19">
        <v>-82</v>
      </c>
      <c r="J36" s="20">
        <v>112.34939759036145</v>
      </c>
    </row>
    <row r="37" spans="1:10" ht="9.75" customHeight="1">
      <c r="A37" s="1"/>
      <c r="B37" s="1"/>
      <c r="C37" s="16"/>
      <c r="D37" s="17"/>
      <c r="E37" s="18"/>
      <c r="F37" s="17"/>
      <c r="G37" s="17"/>
      <c r="H37" s="166"/>
      <c r="I37" s="19"/>
      <c r="J37" s="20"/>
    </row>
    <row r="38" spans="1:10" ht="12" customHeight="1">
      <c r="A38" s="15" t="s">
        <v>26</v>
      </c>
      <c r="B38" s="15"/>
      <c r="C38" s="16"/>
      <c r="D38" s="17"/>
      <c r="E38" s="18"/>
      <c r="F38" s="17"/>
      <c r="G38" s="17"/>
      <c r="H38" s="166"/>
      <c r="I38" s="19"/>
      <c r="J38" s="20"/>
    </row>
    <row r="39" spans="1:10" ht="9.75" customHeight="1">
      <c r="A39" s="1"/>
      <c r="B39" s="1"/>
      <c r="C39" s="16"/>
      <c r="D39" s="17"/>
      <c r="E39" s="18"/>
      <c r="F39" s="17"/>
      <c r="G39" s="17"/>
      <c r="H39" s="166"/>
      <c r="I39" s="19"/>
      <c r="J39" s="20"/>
    </row>
    <row r="40" spans="1:10" ht="9.75" customHeight="1">
      <c r="A40" s="1"/>
      <c r="B40" s="1" t="s">
        <v>27</v>
      </c>
      <c r="C40" s="16">
        <v>7271</v>
      </c>
      <c r="D40" s="17">
        <v>7234</v>
      </c>
      <c r="E40" s="18">
        <v>-0.5088708568284943</v>
      </c>
      <c r="F40" s="17">
        <v>6839</v>
      </c>
      <c r="G40" s="17">
        <v>6700</v>
      </c>
      <c r="H40" s="166">
        <v>-2.032460886094455</v>
      </c>
      <c r="I40" s="19">
        <v>534</v>
      </c>
      <c r="J40" s="20">
        <v>92.61819187171689</v>
      </c>
    </row>
    <row r="41" spans="1:10" ht="9.75" customHeight="1">
      <c r="A41" s="1"/>
      <c r="B41" s="1" t="s">
        <v>28</v>
      </c>
      <c r="C41" s="16">
        <v>709</v>
      </c>
      <c r="D41" s="17">
        <v>601</v>
      </c>
      <c r="E41" s="18">
        <v>-15.232722143864592</v>
      </c>
      <c r="F41" s="17">
        <v>708</v>
      </c>
      <c r="G41" s="17">
        <v>595</v>
      </c>
      <c r="H41" s="166">
        <v>-15.96045197740112</v>
      </c>
      <c r="I41" s="19">
        <v>6</v>
      </c>
      <c r="J41" s="20">
        <v>99.00166389351082</v>
      </c>
    </row>
    <row r="42" spans="1:10" ht="9.75" customHeight="1">
      <c r="A42" s="1"/>
      <c r="B42" s="1" t="s">
        <v>29</v>
      </c>
      <c r="C42" s="16">
        <v>1480</v>
      </c>
      <c r="D42" s="17">
        <v>1164</v>
      </c>
      <c r="E42" s="18">
        <v>-21.351351351351354</v>
      </c>
      <c r="F42" s="17">
        <v>1257</v>
      </c>
      <c r="G42" s="17">
        <v>1065</v>
      </c>
      <c r="H42" s="166">
        <v>-15.274463007159895</v>
      </c>
      <c r="I42" s="19">
        <v>99</v>
      </c>
      <c r="J42" s="20">
        <v>91.49484536082474</v>
      </c>
    </row>
    <row r="43" spans="1:10" ht="9.75" customHeight="1">
      <c r="A43" s="1"/>
      <c r="B43" s="1"/>
      <c r="C43" s="16"/>
      <c r="D43" s="17"/>
      <c r="E43" s="18"/>
      <c r="F43" s="17"/>
      <c r="G43" s="17"/>
      <c r="H43" s="166"/>
      <c r="I43" s="19"/>
      <c r="J43" s="20"/>
    </row>
    <row r="44" spans="1:10" ht="12" customHeight="1">
      <c r="A44" s="15" t="s">
        <v>30</v>
      </c>
      <c r="B44" s="15"/>
      <c r="C44" s="16"/>
      <c r="D44" s="17"/>
      <c r="E44" s="18"/>
      <c r="F44" s="17"/>
      <c r="G44" s="17"/>
      <c r="H44" s="166"/>
      <c r="I44" s="19"/>
      <c r="J44" s="20"/>
    </row>
    <row r="45" spans="1:10" ht="9.75" customHeight="1">
      <c r="A45" s="1"/>
      <c r="B45" s="1"/>
      <c r="C45" s="16"/>
      <c r="D45" s="17"/>
      <c r="E45" s="18"/>
      <c r="F45" s="17"/>
      <c r="G45" s="17"/>
      <c r="H45" s="166"/>
      <c r="I45" s="19"/>
      <c r="J45" s="20"/>
    </row>
    <row r="46" spans="1:10" ht="9.75" customHeight="1">
      <c r="A46" s="1"/>
      <c r="B46" s="1" t="s">
        <v>31</v>
      </c>
      <c r="C46" s="16">
        <v>8113</v>
      </c>
      <c r="D46" s="17">
        <v>7961</v>
      </c>
      <c r="E46" s="18">
        <v>-1.8735362997658171</v>
      </c>
      <c r="F46" s="17">
        <v>7410</v>
      </c>
      <c r="G46" s="17">
        <v>7159</v>
      </c>
      <c r="H46" s="166">
        <v>-3.3873144399460244</v>
      </c>
      <c r="I46" s="19">
        <v>802</v>
      </c>
      <c r="J46" s="20">
        <v>89.9258887074488</v>
      </c>
    </row>
    <row r="47" spans="1:10" ht="9.75" customHeight="1">
      <c r="A47" s="1"/>
      <c r="B47" s="1" t="s">
        <v>32</v>
      </c>
      <c r="C47" s="16">
        <v>222</v>
      </c>
      <c r="D47" s="17">
        <v>198</v>
      </c>
      <c r="E47" s="18">
        <v>-10.810810810810807</v>
      </c>
      <c r="F47" s="17">
        <v>257</v>
      </c>
      <c r="G47" s="17">
        <v>261</v>
      </c>
      <c r="H47" s="166">
        <v>1.5564202334630295</v>
      </c>
      <c r="I47" s="19">
        <v>-63</v>
      </c>
      <c r="J47" s="20">
        <v>131.8181818181818</v>
      </c>
    </row>
    <row r="48" spans="1:10" ht="9.75" customHeight="1">
      <c r="A48" s="1"/>
      <c r="B48" s="1" t="s">
        <v>33</v>
      </c>
      <c r="C48" s="16">
        <v>1125</v>
      </c>
      <c r="D48" s="17">
        <v>840</v>
      </c>
      <c r="E48" s="18">
        <v>-25.33333333333333</v>
      </c>
      <c r="F48" s="17">
        <v>1137</v>
      </c>
      <c r="G48" s="17">
        <v>940</v>
      </c>
      <c r="H48" s="166">
        <v>-17.32629727352682</v>
      </c>
      <c r="I48" s="19">
        <v>-100</v>
      </c>
      <c r="J48" s="20">
        <v>111.90476190476191</v>
      </c>
    </row>
    <row r="49" spans="1:10" ht="9.75" customHeight="1">
      <c r="A49" s="1"/>
      <c r="B49" s="1"/>
      <c r="C49" s="16"/>
      <c r="D49" s="17"/>
      <c r="E49" s="18"/>
      <c r="F49" s="17"/>
      <c r="G49" s="17"/>
      <c r="H49" s="166"/>
      <c r="I49" s="19"/>
      <c r="J49" s="20"/>
    </row>
    <row r="50" spans="1:10" ht="12" customHeight="1">
      <c r="A50" s="15" t="s">
        <v>74</v>
      </c>
      <c r="B50" s="1"/>
      <c r="C50" s="16"/>
      <c r="D50" s="17"/>
      <c r="E50" s="18"/>
      <c r="F50" s="17"/>
      <c r="G50" s="17"/>
      <c r="H50" s="166"/>
      <c r="I50" s="19"/>
      <c r="J50" s="20"/>
    </row>
    <row r="51" spans="1:10" ht="9.75" customHeight="1">
      <c r="A51" s="1"/>
      <c r="B51" s="1"/>
      <c r="C51" s="16"/>
      <c r="D51" s="17"/>
      <c r="E51" s="18"/>
      <c r="F51" s="17"/>
      <c r="G51" s="17"/>
      <c r="H51" s="166"/>
      <c r="I51" s="19"/>
      <c r="J51" s="20"/>
    </row>
    <row r="52" spans="1:10" ht="9.75" customHeight="1">
      <c r="A52" s="1"/>
      <c r="B52" s="1" t="s">
        <v>34</v>
      </c>
      <c r="C52" s="16">
        <v>2546</v>
      </c>
      <c r="D52" s="17">
        <v>2501</v>
      </c>
      <c r="E52" s="18">
        <v>-1.7674783974862578</v>
      </c>
      <c r="F52" s="17">
        <v>2435</v>
      </c>
      <c r="G52" s="17">
        <v>2345</v>
      </c>
      <c r="H52" s="166">
        <v>-3.696098562628336</v>
      </c>
      <c r="I52" s="19">
        <v>156</v>
      </c>
      <c r="J52" s="20">
        <v>93.7624950019992</v>
      </c>
    </row>
    <row r="53" spans="1:10" ht="9.75" customHeight="1">
      <c r="A53" s="1"/>
      <c r="B53" s="1" t="s">
        <v>35</v>
      </c>
      <c r="C53" s="16">
        <v>4725</v>
      </c>
      <c r="D53" s="17">
        <v>4733</v>
      </c>
      <c r="E53" s="18">
        <v>0.16931216931217818</v>
      </c>
      <c r="F53" s="17">
        <v>4404</v>
      </c>
      <c r="G53" s="17">
        <v>4355</v>
      </c>
      <c r="H53" s="166">
        <v>-1.1126248864668469</v>
      </c>
      <c r="I53" s="19">
        <v>378</v>
      </c>
      <c r="J53" s="20">
        <v>92.01352207901965</v>
      </c>
    </row>
    <row r="54" spans="1:10" ht="9.75" customHeight="1">
      <c r="A54" s="1"/>
      <c r="B54" s="1"/>
      <c r="C54" s="16"/>
      <c r="D54" s="17"/>
      <c r="E54" s="18"/>
      <c r="F54" s="17"/>
      <c r="G54" s="17"/>
      <c r="H54" s="166"/>
      <c r="I54" s="19"/>
      <c r="J54" s="20"/>
    </row>
    <row r="55" spans="1:10" ht="12" customHeight="1">
      <c r="A55" s="23" t="s">
        <v>75</v>
      </c>
      <c r="B55" s="15"/>
      <c r="C55" s="16"/>
      <c r="D55" s="17"/>
      <c r="E55" s="18"/>
      <c r="F55" s="17"/>
      <c r="G55" s="17"/>
      <c r="H55" s="166"/>
      <c r="I55" s="19"/>
      <c r="J55" s="20"/>
    </row>
    <row r="56" spans="1:10" ht="9.75" customHeight="1">
      <c r="A56" s="1"/>
      <c r="B56" s="1"/>
      <c r="C56" s="16"/>
      <c r="D56" s="17"/>
      <c r="E56" s="18"/>
      <c r="F56" s="17"/>
      <c r="G56" s="17"/>
      <c r="H56" s="166"/>
      <c r="I56" s="19"/>
      <c r="J56" s="20"/>
    </row>
    <row r="57" spans="1:10" ht="9.75" customHeight="1">
      <c r="A57" s="1"/>
      <c r="B57" s="1" t="s">
        <v>36</v>
      </c>
      <c r="C57" s="16">
        <v>6892</v>
      </c>
      <c r="D57" s="17">
        <v>6741</v>
      </c>
      <c r="E57" s="18">
        <v>-2.190946024376089</v>
      </c>
      <c r="F57" s="17">
        <v>6516</v>
      </c>
      <c r="G57" s="17">
        <v>6257</v>
      </c>
      <c r="H57" s="166">
        <v>-3.9748311847759368</v>
      </c>
      <c r="I57" s="19">
        <v>484</v>
      </c>
      <c r="J57" s="20">
        <v>92.82005637145824</v>
      </c>
    </row>
    <row r="58" spans="1:10" ht="9.75" customHeight="1">
      <c r="A58" s="1"/>
      <c r="B58" s="1" t="s">
        <v>37</v>
      </c>
      <c r="C58" s="16">
        <v>379</v>
      </c>
      <c r="D58" s="17">
        <v>493</v>
      </c>
      <c r="E58" s="18">
        <v>30.07915567282322</v>
      </c>
      <c r="F58" s="17">
        <v>323</v>
      </c>
      <c r="G58" s="17">
        <v>443</v>
      </c>
      <c r="H58" s="166">
        <v>37.15170278637771</v>
      </c>
      <c r="I58" s="19">
        <v>50</v>
      </c>
      <c r="J58" s="20">
        <v>89.8580121703854</v>
      </c>
    </row>
    <row r="59" spans="1:10" ht="9.75" customHeight="1">
      <c r="A59" s="1"/>
      <c r="B59" s="21" t="s">
        <v>38</v>
      </c>
      <c r="C59" s="16"/>
      <c r="D59" s="17"/>
      <c r="E59" s="18"/>
      <c r="F59" s="17"/>
      <c r="G59" s="17"/>
      <c r="H59" s="166"/>
      <c r="I59" s="19"/>
      <c r="J59" s="20"/>
    </row>
    <row r="60" spans="1:10" ht="9.75" customHeight="1">
      <c r="A60" s="1"/>
      <c r="B60" s="21" t="s">
        <v>39</v>
      </c>
      <c r="C60" s="16">
        <v>6</v>
      </c>
      <c r="D60" s="17">
        <v>8</v>
      </c>
      <c r="E60" s="18">
        <v>33.333333333333314</v>
      </c>
      <c r="F60" s="17">
        <v>14</v>
      </c>
      <c r="G60" s="17">
        <v>10</v>
      </c>
      <c r="H60" s="166">
        <v>-28.57142857142857</v>
      </c>
      <c r="I60" s="19">
        <v>-2</v>
      </c>
      <c r="J60" s="20">
        <v>125</v>
      </c>
    </row>
    <row r="61" spans="1:10" ht="9.75" customHeight="1">
      <c r="A61" s="1"/>
      <c r="B61" s="21" t="s">
        <v>40</v>
      </c>
      <c r="C61" s="16">
        <v>4</v>
      </c>
      <c r="D61" s="17">
        <v>4</v>
      </c>
      <c r="E61" s="18" t="s">
        <v>52</v>
      </c>
      <c r="F61" s="17">
        <v>7</v>
      </c>
      <c r="G61" s="17">
        <v>6</v>
      </c>
      <c r="H61" s="166">
        <v>-14.285714285714292</v>
      </c>
      <c r="I61" s="19">
        <v>-2</v>
      </c>
      <c r="J61" s="20">
        <v>150</v>
      </c>
    </row>
    <row r="62" spans="1:10" ht="9.75" customHeight="1">
      <c r="A62" s="1"/>
      <c r="B62" s="21" t="s">
        <v>41</v>
      </c>
      <c r="C62" s="16">
        <v>14</v>
      </c>
      <c r="D62" s="17">
        <v>12</v>
      </c>
      <c r="E62" s="18">
        <v>-14.285714285714292</v>
      </c>
      <c r="F62" s="17">
        <v>10</v>
      </c>
      <c r="G62" s="17">
        <v>15</v>
      </c>
      <c r="H62" s="166">
        <v>50</v>
      </c>
      <c r="I62" s="19">
        <v>-3</v>
      </c>
      <c r="J62" s="20">
        <v>125</v>
      </c>
    </row>
    <row r="63" spans="1:10" ht="9.75" customHeight="1">
      <c r="A63" s="1"/>
      <c r="B63" s="21" t="s">
        <v>42</v>
      </c>
      <c r="C63" s="16">
        <v>5</v>
      </c>
      <c r="D63" s="17">
        <v>4</v>
      </c>
      <c r="E63" s="18">
        <v>-20</v>
      </c>
      <c r="F63" s="17">
        <v>8</v>
      </c>
      <c r="G63" s="17">
        <v>6</v>
      </c>
      <c r="H63" s="166">
        <v>-25</v>
      </c>
      <c r="I63" s="19">
        <v>-2</v>
      </c>
      <c r="J63" s="20">
        <v>150</v>
      </c>
    </row>
    <row r="64" spans="1:10" ht="9.75" customHeight="1">
      <c r="A64" s="1"/>
      <c r="B64" s="21" t="s">
        <v>43</v>
      </c>
      <c r="C64" s="16">
        <v>2</v>
      </c>
      <c r="D64" s="17">
        <v>4</v>
      </c>
      <c r="E64" s="18">
        <v>100</v>
      </c>
      <c r="F64" s="17">
        <v>5</v>
      </c>
      <c r="G64" s="17">
        <v>6</v>
      </c>
      <c r="H64" s="166">
        <v>20</v>
      </c>
      <c r="I64" s="19">
        <v>-2</v>
      </c>
      <c r="J64" s="20">
        <v>150</v>
      </c>
    </row>
    <row r="65" spans="1:10" ht="9.75" customHeight="1">
      <c r="A65" s="1"/>
      <c r="B65" s="21" t="s">
        <v>235</v>
      </c>
      <c r="C65" s="16">
        <v>21</v>
      </c>
      <c r="D65" s="17">
        <v>33</v>
      </c>
      <c r="E65" s="18">
        <v>57.14285714285714</v>
      </c>
      <c r="F65" s="17">
        <v>24</v>
      </c>
      <c r="G65" s="17">
        <v>24</v>
      </c>
      <c r="H65" s="166" t="s">
        <v>52</v>
      </c>
      <c r="I65" s="19">
        <v>9</v>
      </c>
      <c r="J65" s="20">
        <v>72.72727272727273</v>
      </c>
    </row>
    <row r="66" spans="1:10" ht="9.75" customHeight="1">
      <c r="A66" s="1"/>
      <c r="B66" s="200" t="s">
        <v>44</v>
      </c>
      <c r="C66" s="17">
        <v>14</v>
      </c>
      <c r="D66" s="17">
        <v>12</v>
      </c>
      <c r="E66" s="18">
        <v>-14.285714285714292</v>
      </c>
      <c r="F66" s="17">
        <v>14</v>
      </c>
      <c r="G66" s="17">
        <v>21</v>
      </c>
      <c r="H66" s="166">
        <v>50</v>
      </c>
      <c r="I66" s="19">
        <v>-9</v>
      </c>
      <c r="J66" s="20">
        <v>175</v>
      </c>
    </row>
    <row r="67" spans="1:10" ht="9.75" customHeight="1">
      <c r="A67" s="1"/>
      <c r="B67" s="21" t="s">
        <v>45</v>
      </c>
      <c r="C67" s="16">
        <v>53</v>
      </c>
      <c r="D67" s="17">
        <v>60</v>
      </c>
      <c r="E67" s="18">
        <v>13.20754716981132</v>
      </c>
      <c r="F67" s="17">
        <v>39</v>
      </c>
      <c r="G67" s="17">
        <v>46</v>
      </c>
      <c r="H67" s="166">
        <v>17.948717948717956</v>
      </c>
      <c r="I67" s="19">
        <v>14</v>
      </c>
      <c r="J67" s="20">
        <v>76.66666666666667</v>
      </c>
    </row>
    <row r="68" spans="1:10" ht="9.75" customHeight="1">
      <c r="A68" s="1"/>
      <c r="B68" s="21" t="s">
        <v>46</v>
      </c>
      <c r="C68" s="16">
        <v>16</v>
      </c>
      <c r="D68" s="17">
        <v>12</v>
      </c>
      <c r="E68" s="18">
        <v>-25</v>
      </c>
      <c r="F68" s="17">
        <v>7</v>
      </c>
      <c r="G68" s="17">
        <v>7</v>
      </c>
      <c r="H68" s="166" t="s">
        <v>52</v>
      </c>
      <c r="I68" s="19">
        <v>5</v>
      </c>
      <c r="J68" s="20">
        <v>58.333333333333336</v>
      </c>
    </row>
    <row r="69" spans="1:10" ht="9.75" customHeight="1">
      <c r="A69" s="1"/>
      <c r="B69" s="21" t="s">
        <v>47</v>
      </c>
      <c r="C69" s="16">
        <v>8</v>
      </c>
      <c r="D69" s="17">
        <v>37</v>
      </c>
      <c r="E69" s="18">
        <v>362.5</v>
      </c>
      <c r="F69" s="17">
        <v>14</v>
      </c>
      <c r="G69" s="17">
        <v>41</v>
      </c>
      <c r="H69" s="166">
        <v>192.85714285714283</v>
      </c>
      <c r="I69" s="19">
        <v>-4</v>
      </c>
      <c r="J69" s="20">
        <v>110.8108108108108</v>
      </c>
    </row>
    <row r="70" spans="1:10" ht="9.75" customHeight="1">
      <c r="A70" s="1"/>
      <c r="B70" s="21" t="s">
        <v>48</v>
      </c>
      <c r="C70" s="16">
        <v>56</v>
      </c>
      <c r="D70" s="17">
        <v>49</v>
      </c>
      <c r="E70" s="18">
        <v>-12.5</v>
      </c>
      <c r="F70" s="17">
        <v>58</v>
      </c>
      <c r="G70" s="17">
        <v>61</v>
      </c>
      <c r="H70" s="166">
        <v>5.172413793103445</v>
      </c>
      <c r="I70" s="19">
        <v>-12</v>
      </c>
      <c r="J70" s="20">
        <v>124.48979591836735</v>
      </c>
    </row>
    <row r="71" spans="1:10" ht="38.25" customHeight="1">
      <c r="A71" s="253" t="s">
        <v>236</v>
      </c>
      <c r="B71" s="253"/>
      <c r="C71" s="253"/>
      <c r="D71" s="253"/>
      <c r="E71" s="253"/>
      <c r="F71" s="253"/>
      <c r="G71" s="253"/>
      <c r="H71" s="253"/>
      <c r="I71" s="253"/>
      <c r="J71" s="253"/>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67"/>
      <c r="B1" s="267"/>
      <c r="C1" s="267"/>
      <c r="D1" s="267"/>
      <c r="E1" s="267"/>
      <c r="F1" s="267"/>
      <c r="G1" s="267"/>
      <c r="H1" s="267"/>
      <c r="I1" s="267"/>
      <c r="J1" s="267"/>
      <c r="K1" s="267"/>
    </row>
    <row r="2" spans="1:11" ht="12.75">
      <c r="A2" s="217"/>
      <c r="B2" s="217"/>
      <c r="C2" s="217"/>
      <c r="D2" s="217"/>
      <c r="E2" s="217"/>
      <c r="F2" s="217"/>
      <c r="G2" s="217"/>
      <c r="H2" s="217"/>
      <c r="I2" s="217"/>
      <c r="J2" s="217"/>
      <c r="K2" s="217"/>
    </row>
    <row r="3" spans="1:11" ht="0.75" customHeight="1" hidden="1">
      <c r="A3" s="182"/>
      <c r="B3" s="183"/>
      <c r="C3" s="184"/>
      <c r="D3" s="184"/>
      <c r="E3" s="184"/>
      <c r="F3" s="184"/>
      <c r="G3" s="184"/>
      <c r="H3" s="184"/>
      <c r="I3" s="184"/>
      <c r="J3" s="184"/>
      <c r="K3" s="18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8" t="s">
        <v>325</v>
      </c>
      <c r="B6" s="268"/>
      <c r="C6" s="268"/>
      <c r="D6" s="268"/>
      <c r="E6" s="268"/>
      <c r="F6" s="268"/>
      <c r="G6" s="268"/>
      <c r="H6" s="268"/>
      <c r="I6" s="268"/>
      <c r="J6" s="268"/>
      <c r="K6" s="268"/>
    </row>
    <row r="7" spans="1:11" ht="12.75">
      <c r="A7" s="268" t="s">
        <v>204</v>
      </c>
      <c r="B7" s="268"/>
      <c r="C7" s="268"/>
      <c r="D7" s="268"/>
      <c r="E7" s="268"/>
      <c r="F7" s="268"/>
      <c r="G7" s="268"/>
      <c r="H7" s="268"/>
      <c r="I7" s="268"/>
      <c r="J7" s="268"/>
      <c r="K7" s="268"/>
    </row>
    <row r="8" spans="1:11" ht="12.75">
      <c r="A8" s="24"/>
      <c r="B8" s="29"/>
      <c r="C8" s="30"/>
      <c r="D8" s="31"/>
      <c r="E8" s="31"/>
      <c r="F8" s="31"/>
      <c r="G8" s="31"/>
      <c r="H8" s="31"/>
      <c r="I8" s="31"/>
      <c r="J8" s="31"/>
      <c r="K8" s="31"/>
    </row>
    <row r="9" spans="1:11" ht="12.75" customHeight="1">
      <c r="A9" s="269" t="s">
        <v>8</v>
      </c>
      <c r="B9" s="270"/>
      <c r="C9" s="275" t="s">
        <v>54</v>
      </c>
      <c r="D9" s="278" t="s">
        <v>55</v>
      </c>
      <c r="E9" s="279"/>
      <c r="F9" s="279"/>
      <c r="G9" s="279"/>
      <c r="H9" s="279"/>
      <c r="I9" s="279"/>
      <c r="J9" s="279"/>
      <c r="K9" s="279"/>
    </row>
    <row r="10" spans="1:11" ht="12.75" customHeight="1">
      <c r="A10" s="271"/>
      <c r="B10" s="272"/>
      <c r="C10" s="276"/>
      <c r="D10" s="280" t="s">
        <v>56</v>
      </c>
      <c r="E10" s="281"/>
      <c r="F10" s="282"/>
      <c r="G10" s="275" t="s">
        <v>57</v>
      </c>
      <c r="H10" s="280" t="s">
        <v>58</v>
      </c>
      <c r="I10" s="281"/>
      <c r="J10" s="281"/>
      <c r="K10" s="281"/>
    </row>
    <row r="11" spans="1:11" ht="47.25" customHeight="1">
      <c r="A11" s="273"/>
      <c r="B11" s="274"/>
      <c r="C11" s="277"/>
      <c r="D11" s="33" t="s">
        <v>59</v>
      </c>
      <c r="E11" s="33" t="s">
        <v>60</v>
      </c>
      <c r="F11" s="33" t="s">
        <v>61</v>
      </c>
      <c r="G11" s="277"/>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8999</v>
      </c>
      <c r="D13" s="40">
        <v>7645</v>
      </c>
      <c r="E13" s="40">
        <v>7582</v>
      </c>
      <c r="F13" s="40">
        <v>63</v>
      </c>
      <c r="G13" s="40">
        <v>690</v>
      </c>
      <c r="H13" s="40">
        <v>664</v>
      </c>
      <c r="I13" s="40">
        <v>187</v>
      </c>
      <c r="J13" s="41">
        <v>58</v>
      </c>
      <c r="K13" s="40">
        <v>419</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68</v>
      </c>
      <c r="D17" s="46">
        <v>65</v>
      </c>
      <c r="E17" s="46">
        <v>65</v>
      </c>
      <c r="F17" s="46" t="s">
        <v>81</v>
      </c>
      <c r="G17" s="46">
        <v>2</v>
      </c>
      <c r="H17" s="46">
        <v>1</v>
      </c>
      <c r="I17" s="46" t="s">
        <v>81</v>
      </c>
      <c r="J17" s="47" t="s">
        <v>312</v>
      </c>
      <c r="K17" s="46">
        <v>1</v>
      </c>
    </row>
    <row r="18" spans="1:11" ht="12.75">
      <c r="A18" s="34"/>
      <c r="B18" s="44" t="s">
        <v>16</v>
      </c>
      <c r="C18" s="45">
        <v>364</v>
      </c>
      <c r="D18" s="46">
        <v>279</v>
      </c>
      <c r="E18" s="46">
        <v>271</v>
      </c>
      <c r="F18" s="46">
        <v>8</v>
      </c>
      <c r="G18" s="46">
        <v>41</v>
      </c>
      <c r="H18" s="46">
        <v>44</v>
      </c>
      <c r="I18" s="46">
        <v>14</v>
      </c>
      <c r="J18" s="47">
        <v>2</v>
      </c>
      <c r="K18" s="46">
        <v>28</v>
      </c>
    </row>
    <row r="19" spans="1:11" ht="12.75">
      <c r="A19" s="34"/>
      <c r="B19" s="44" t="s">
        <v>229</v>
      </c>
      <c r="C19" s="45">
        <v>468</v>
      </c>
      <c r="D19" s="46">
        <v>454</v>
      </c>
      <c r="E19" s="46">
        <v>452</v>
      </c>
      <c r="F19" s="46">
        <v>2</v>
      </c>
      <c r="G19" s="46">
        <v>5</v>
      </c>
      <c r="H19" s="46">
        <v>9</v>
      </c>
      <c r="I19" s="46">
        <v>4</v>
      </c>
      <c r="J19" s="47">
        <v>1</v>
      </c>
      <c r="K19" s="46">
        <v>4</v>
      </c>
    </row>
    <row r="20" spans="1:11" ht="12.75">
      <c r="A20" s="34"/>
      <c r="B20" s="44" t="s">
        <v>17</v>
      </c>
      <c r="C20" s="45">
        <v>961</v>
      </c>
      <c r="D20" s="46">
        <v>823</v>
      </c>
      <c r="E20" s="46">
        <v>819</v>
      </c>
      <c r="F20" s="46">
        <v>4</v>
      </c>
      <c r="G20" s="46">
        <v>80</v>
      </c>
      <c r="H20" s="46">
        <v>58</v>
      </c>
      <c r="I20" s="46">
        <v>31</v>
      </c>
      <c r="J20" s="47">
        <v>12</v>
      </c>
      <c r="K20" s="46">
        <v>15</v>
      </c>
    </row>
    <row r="21" spans="1:11" ht="12.75">
      <c r="A21" s="34"/>
      <c r="B21" s="44" t="s">
        <v>18</v>
      </c>
      <c r="C21" s="45">
        <v>2055</v>
      </c>
      <c r="D21" s="46">
        <v>1700</v>
      </c>
      <c r="E21" s="46">
        <v>1685</v>
      </c>
      <c r="F21" s="46">
        <v>15</v>
      </c>
      <c r="G21" s="46">
        <v>154</v>
      </c>
      <c r="H21" s="46">
        <v>201</v>
      </c>
      <c r="I21" s="46">
        <v>52</v>
      </c>
      <c r="J21" s="47">
        <v>11</v>
      </c>
      <c r="K21" s="46">
        <v>138</v>
      </c>
    </row>
    <row r="22" spans="1:11" ht="12.75">
      <c r="A22" s="34"/>
      <c r="B22" s="44" t="s">
        <v>230</v>
      </c>
      <c r="C22" s="45">
        <v>242</v>
      </c>
      <c r="D22" s="46">
        <v>212</v>
      </c>
      <c r="E22" s="46">
        <v>208</v>
      </c>
      <c r="F22" s="46">
        <v>4</v>
      </c>
      <c r="G22" s="46">
        <v>14</v>
      </c>
      <c r="H22" s="46">
        <v>16</v>
      </c>
      <c r="I22" s="46">
        <v>9</v>
      </c>
      <c r="J22" s="47" t="s">
        <v>312</v>
      </c>
      <c r="K22" s="46">
        <v>7</v>
      </c>
    </row>
    <row r="23" spans="1:11" ht="12.75">
      <c r="A23" s="34"/>
      <c r="B23" s="44" t="s">
        <v>19</v>
      </c>
      <c r="C23" s="45">
        <v>763</v>
      </c>
      <c r="D23" s="46">
        <v>560</v>
      </c>
      <c r="E23" s="46">
        <v>559</v>
      </c>
      <c r="F23" s="46">
        <v>1</v>
      </c>
      <c r="G23" s="46">
        <v>13</v>
      </c>
      <c r="H23" s="46">
        <v>190</v>
      </c>
      <c r="I23" s="46">
        <v>17</v>
      </c>
      <c r="J23" s="47">
        <v>4</v>
      </c>
      <c r="K23" s="46">
        <v>169</v>
      </c>
    </row>
    <row r="24" spans="1:11" ht="12.75">
      <c r="A24" s="34"/>
      <c r="B24" s="44" t="s">
        <v>231</v>
      </c>
      <c r="C24" s="45">
        <v>331</v>
      </c>
      <c r="D24" s="46">
        <v>280</v>
      </c>
      <c r="E24" s="46">
        <v>277</v>
      </c>
      <c r="F24" s="46">
        <v>3</v>
      </c>
      <c r="G24" s="46">
        <v>38</v>
      </c>
      <c r="H24" s="46">
        <v>13</v>
      </c>
      <c r="I24" s="46">
        <v>7</v>
      </c>
      <c r="J24" s="47">
        <v>2</v>
      </c>
      <c r="K24" s="46">
        <v>4</v>
      </c>
    </row>
    <row r="25" spans="1:11" ht="12.75">
      <c r="A25" s="34"/>
      <c r="B25" s="44" t="s">
        <v>232</v>
      </c>
      <c r="C25" s="45">
        <v>461</v>
      </c>
      <c r="D25" s="46">
        <v>385</v>
      </c>
      <c r="E25" s="46">
        <v>377</v>
      </c>
      <c r="F25" s="46">
        <v>8</v>
      </c>
      <c r="G25" s="46">
        <v>70</v>
      </c>
      <c r="H25" s="46">
        <v>6</v>
      </c>
      <c r="I25" s="46">
        <v>2</v>
      </c>
      <c r="J25" s="47">
        <v>1</v>
      </c>
      <c r="K25" s="46">
        <v>3</v>
      </c>
    </row>
    <row r="26" spans="1:11" ht="12.75">
      <c r="A26" s="34"/>
      <c r="B26" s="44" t="s">
        <v>233</v>
      </c>
      <c r="C26" s="45">
        <v>717</v>
      </c>
      <c r="D26" s="46">
        <v>620</v>
      </c>
      <c r="E26" s="46">
        <v>617</v>
      </c>
      <c r="F26" s="46">
        <v>3</v>
      </c>
      <c r="G26" s="46">
        <v>86</v>
      </c>
      <c r="H26" s="46">
        <v>11</v>
      </c>
      <c r="I26" s="46">
        <v>9</v>
      </c>
      <c r="J26" s="47">
        <v>1</v>
      </c>
      <c r="K26" s="46">
        <v>1</v>
      </c>
    </row>
    <row r="27" spans="1:11" ht="12.75">
      <c r="A27" s="34"/>
      <c r="B27" s="44" t="s">
        <v>234</v>
      </c>
      <c r="C27" s="45">
        <v>1257</v>
      </c>
      <c r="D27" s="46">
        <v>1137</v>
      </c>
      <c r="E27" s="46">
        <v>1131</v>
      </c>
      <c r="F27" s="46">
        <v>6</v>
      </c>
      <c r="G27" s="46">
        <v>94</v>
      </c>
      <c r="H27" s="46">
        <v>26</v>
      </c>
      <c r="I27" s="46">
        <v>10</v>
      </c>
      <c r="J27" s="47">
        <v>8</v>
      </c>
      <c r="K27" s="46">
        <v>8</v>
      </c>
    </row>
    <row r="28" spans="1:11" ht="12.75" customHeight="1">
      <c r="A28" s="34"/>
      <c r="B28" s="44" t="s">
        <v>291</v>
      </c>
      <c r="C28" s="45">
        <v>1312</v>
      </c>
      <c r="D28" s="46">
        <v>1130</v>
      </c>
      <c r="E28" s="46">
        <v>1121</v>
      </c>
      <c r="F28" s="46">
        <v>9</v>
      </c>
      <c r="G28" s="46">
        <v>93</v>
      </c>
      <c r="H28" s="46">
        <v>89</v>
      </c>
      <c r="I28" s="46">
        <v>32</v>
      </c>
      <c r="J28" s="47">
        <v>16</v>
      </c>
      <c r="K28" s="46">
        <v>41</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7234</v>
      </c>
      <c r="D32" s="46">
        <v>6328</v>
      </c>
      <c r="E32" s="46">
        <v>6312</v>
      </c>
      <c r="F32" s="46">
        <v>16</v>
      </c>
      <c r="G32" s="46">
        <v>529</v>
      </c>
      <c r="H32" s="46">
        <v>377</v>
      </c>
      <c r="I32" s="46">
        <v>59</v>
      </c>
      <c r="J32" s="47" t="s">
        <v>53</v>
      </c>
      <c r="K32" s="46">
        <v>318</v>
      </c>
    </row>
    <row r="33" spans="1:11" ht="12.75">
      <c r="A33" s="34"/>
      <c r="B33" s="1" t="s">
        <v>65</v>
      </c>
      <c r="C33" s="45">
        <v>27</v>
      </c>
      <c r="D33" s="46">
        <v>15</v>
      </c>
      <c r="E33" s="46">
        <v>15</v>
      </c>
      <c r="F33" s="46" t="s">
        <v>81</v>
      </c>
      <c r="G33" s="46">
        <v>2</v>
      </c>
      <c r="H33" s="46">
        <v>10</v>
      </c>
      <c r="I33" s="46">
        <v>6</v>
      </c>
      <c r="J33" s="47">
        <v>2</v>
      </c>
      <c r="K33" s="46">
        <v>2</v>
      </c>
    </row>
    <row r="34" spans="1:11" ht="12.75">
      <c r="A34" s="34"/>
      <c r="B34" s="1" t="s">
        <v>66</v>
      </c>
      <c r="C34" s="45">
        <v>25</v>
      </c>
      <c r="D34" s="46">
        <v>17</v>
      </c>
      <c r="E34" s="46">
        <v>17</v>
      </c>
      <c r="F34" s="46" t="s">
        <v>81</v>
      </c>
      <c r="G34" s="46">
        <v>1</v>
      </c>
      <c r="H34" s="46">
        <v>7</v>
      </c>
      <c r="I34" s="46">
        <v>4</v>
      </c>
      <c r="J34" s="47">
        <v>1</v>
      </c>
      <c r="K34" s="46">
        <v>2</v>
      </c>
    </row>
    <row r="35" spans="1:11" ht="12.75">
      <c r="A35" s="34"/>
      <c r="B35" s="1" t="s">
        <v>67</v>
      </c>
      <c r="C35" s="45">
        <v>186</v>
      </c>
      <c r="D35" s="46">
        <v>122</v>
      </c>
      <c r="E35" s="46">
        <v>116</v>
      </c>
      <c r="F35" s="46">
        <v>6</v>
      </c>
      <c r="G35" s="46">
        <v>20</v>
      </c>
      <c r="H35" s="46">
        <v>44</v>
      </c>
      <c r="I35" s="46">
        <v>26</v>
      </c>
      <c r="J35" s="47">
        <v>3</v>
      </c>
      <c r="K35" s="46">
        <v>15</v>
      </c>
    </row>
    <row r="36" spans="1:11" ht="12.75">
      <c r="A36" s="34"/>
      <c r="B36" s="1" t="s">
        <v>68</v>
      </c>
      <c r="C36" s="45">
        <v>350</v>
      </c>
      <c r="D36" s="46">
        <v>256</v>
      </c>
      <c r="E36" s="46">
        <v>254</v>
      </c>
      <c r="F36" s="46">
        <v>2</v>
      </c>
      <c r="G36" s="46">
        <v>14</v>
      </c>
      <c r="H36" s="46">
        <v>80</v>
      </c>
      <c r="I36" s="46">
        <v>18</v>
      </c>
      <c r="J36" s="47">
        <v>52</v>
      </c>
      <c r="K36" s="46">
        <v>10</v>
      </c>
    </row>
    <row r="37" spans="1:11" ht="12.75">
      <c r="A37" s="34"/>
      <c r="B37" s="1" t="s">
        <v>69</v>
      </c>
      <c r="C37" s="45">
        <v>19</v>
      </c>
      <c r="D37" s="46">
        <v>14</v>
      </c>
      <c r="E37" s="46">
        <v>10</v>
      </c>
      <c r="F37" s="46">
        <v>4</v>
      </c>
      <c r="G37" s="46">
        <v>1</v>
      </c>
      <c r="H37" s="46">
        <v>4</v>
      </c>
      <c r="I37" s="46">
        <v>4</v>
      </c>
      <c r="J37" s="47" t="s">
        <v>53</v>
      </c>
      <c r="K37" s="46" t="s">
        <v>81</v>
      </c>
    </row>
    <row r="38" spans="1:11" ht="12.75">
      <c r="A38" s="34"/>
      <c r="B38" s="1" t="s">
        <v>70</v>
      </c>
      <c r="C38" s="45">
        <v>1057</v>
      </c>
      <c r="D38" s="46">
        <v>819</v>
      </c>
      <c r="E38" s="46">
        <v>792</v>
      </c>
      <c r="F38" s="46">
        <v>27</v>
      </c>
      <c r="G38" s="46">
        <v>117</v>
      </c>
      <c r="H38" s="46">
        <v>121</v>
      </c>
      <c r="I38" s="46">
        <v>58</v>
      </c>
      <c r="J38" s="47" t="s">
        <v>294</v>
      </c>
      <c r="K38" s="46">
        <v>63</v>
      </c>
    </row>
    <row r="39" spans="1:11" ht="12.75">
      <c r="A39" s="34"/>
      <c r="B39" s="1" t="s">
        <v>211</v>
      </c>
      <c r="C39" s="45">
        <v>18</v>
      </c>
      <c r="D39" s="46">
        <v>14</v>
      </c>
      <c r="E39" s="46">
        <v>14</v>
      </c>
      <c r="F39" s="46" t="s">
        <v>81</v>
      </c>
      <c r="G39" s="46">
        <v>4</v>
      </c>
      <c r="H39" s="46" t="s">
        <v>81</v>
      </c>
      <c r="I39" s="46" t="s">
        <v>81</v>
      </c>
      <c r="J39" s="47" t="s">
        <v>294</v>
      </c>
      <c r="K39" s="46" t="s">
        <v>81</v>
      </c>
    </row>
    <row r="40" spans="1:11" ht="12.75">
      <c r="A40" s="34"/>
      <c r="B40" s="1" t="s">
        <v>71</v>
      </c>
      <c r="C40" s="45">
        <v>28</v>
      </c>
      <c r="D40" s="46">
        <v>23</v>
      </c>
      <c r="E40" s="46">
        <v>17</v>
      </c>
      <c r="F40" s="46">
        <v>6</v>
      </c>
      <c r="G40" s="46" t="s">
        <v>81</v>
      </c>
      <c r="H40" s="46">
        <v>5</v>
      </c>
      <c r="I40" s="46">
        <v>1</v>
      </c>
      <c r="J40" s="47" t="s">
        <v>294</v>
      </c>
      <c r="K40" s="46">
        <v>4</v>
      </c>
    </row>
    <row r="41" spans="1:11" ht="12.75">
      <c r="A41" s="34"/>
      <c r="B41" s="1" t="s">
        <v>72</v>
      </c>
      <c r="C41" s="45">
        <v>17</v>
      </c>
      <c r="D41" s="46">
        <v>16</v>
      </c>
      <c r="E41" s="46">
        <v>16</v>
      </c>
      <c r="F41" s="46" t="s">
        <v>81</v>
      </c>
      <c r="G41" s="46">
        <v>1</v>
      </c>
      <c r="H41" s="46" t="s">
        <v>81</v>
      </c>
      <c r="I41" s="46" t="s">
        <v>81</v>
      </c>
      <c r="J41" s="47" t="s">
        <v>294</v>
      </c>
      <c r="K41" s="46" t="s">
        <v>81</v>
      </c>
    </row>
    <row r="42" spans="1:11" ht="12.75">
      <c r="A42" s="34"/>
      <c r="B42" s="1" t="s">
        <v>73</v>
      </c>
      <c r="C42" s="45">
        <v>38</v>
      </c>
      <c r="D42" s="46">
        <v>21</v>
      </c>
      <c r="E42" s="46">
        <v>19</v>
      </c>
      <c r="F42" s="46">
        <v>2</v>
      </c>
      <c r="G42" s="46">
        <v>1</v>
      </c>
      <c r="H42" s="46">
        <v>16</v>
      </c>
      <c r="I42" s="46">
        <v>11</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7961</v>
      </c>
      <c r="D46" s="46">
        <v>6825</v>
      </c>
      <c r="E46" s="46">
        <v>6805</v>
      </c>
      <c r="F46" s="46">
        <v>20</v>
      </c>
      <c r="G46" s="46">
        <v>664</v>
      </c>
      <c r="H46" s="46">
        <v>472</v>
      </c>
      <c r="I46" s="46">
        <v>135</v>
      </c>
      <c r="J46" s="47">
        <v>53</v>
      </c>
      <c r="K46" s="46">
        <v>284</v>
      </c>
    </row>
    <row r="47" spans="1:11" ht="12.75">
      <c r="A47" s="34"/>
      <c r="B47" s="35" t="s">
        <v>32</v>
      </c>
      <c r="C47" s="45">
        <v>198</v>
      </c>
      <c r="D47" s="46">
        <v>165</v>
      </c>
      <c r="E47" s="46">
        <v>158</v>
      </c>
      <c r="F47" s="46">
        <v>7</v>
      </c>
      <c r="G47" s="46">
        <v>7</v>
      </c>
      <c r="H47" s="46">
        <v>26</v>
      </c>
      <c r="I47" s="46">
        <v>7</v>
      </c>
      <c r="J47" s="47" t="s">
        <v>312</v>
      </c>
      <c r="K47" s="46">
        <v>19</v>
      </c>
    </row>
    <row r="48" spans="1:11" ht="12.75">
      <c r="A48" s="34"/>
      <c r="B48" s="35" t="s">
        <v>33</v>
      </c>
      <c r="C48" s="45">
        <v>840</v>
      </c>
      <c r="D48" s="46">
        <v>655</v>
      </c>
      <c r="E48" s="46">
        <v>619</v>
      </c>
      <c r="F48" s="46">
        <v>36</v>
      </c>
      <c r="G48" s="46">
        <v>19</v>
      </c>
      <c r="H48" s="46">
        <v>166</v>
      </c>
      <c r="I48" s="46">
        <v>45</v>
      </c>
      <c r="J48" s="47">
        <v>5</v>
      </c>
      <c r="K48" s="46">
        <v>116</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2501</v>
      </c>
      <c r="D52" s="46">
        <v>2175</v>
      </c>
      <c r="E52" s="46">
        <v>2170</v>
      </c>
      <c r="F52" s="46">
        <v>5</v>
      </c>
      <c r="G52" s="46">
        <v>184</v>
      </c>
      <c r="H52" s="46">
        <v>142</v>
      </c>
      <c r="I52" s="46">
        <v>17</v>
      </c>
      <c r="J52" s="47" t="s">
        <v>53</v>
      </c>
      <c r="K52" s="46">
        <v>125</v>
      </c>
    </row>
    <row r="53" spans="1:11" ht="12.75">
      <c r="A53" s="34"/>
      <c r="B53" s="35" t="s">
        <v>35</v>
      </c>
      <c r="C53" s="45">
        <v>4733</v>
      </c>
      <c r="D53" s="46">
        <v>4153</v>
      </c>
      <c r="E53" s="46">
        <v>4142</v>
      </c>
      <c r="F53" s="46">
        <v>11</v>
      </c>
      <c r="G53" s="46">
        <v>345</v>
      </c>
      <c r="H53" s="46">
        <v>235</v>
      </c>
      <c r="I53" s="46">
        <v>42</v>
      </c>
      <c r="J53" s="47" t="s">
        <v>53</v>
      </c>
      <c r="K53" s="46">
        <v>193</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6741</v>
      </c>
      <c r="D57" s="46">
        <v>5910</v>
      </c>
      <c r="E57" s="46">
        <v>5895</v>
      </c>
      <c r="F57" s="46">
        <v>15</v>
      </c>
      <c r="G57" s="46">
        <v>507</v>
      </c>
      <c r="H57" s="46">
        <v>324</v>
      </c>
      <c r="I57" s="46">
        <v>52</v>
      </c>
      <c r="J57" s="47" t="s">
        <v>53</v>
      </c>
      <c r="K57" s="46">
        <v>272</v>
      </c>
    </row>
    <row r="58" spans="1:11" ht="12.75">
      <c r="A58" s="34"/>
      <c r="B58" s="21" t="s">
        <v>76</v>
      </c>
      <c r="C58" s="45">
        <v>8</v>
      </c>
      <c r="D58" s="46">
        <v>5</v>
      </c>
      <c r="E58" s="46">
        <v>5</v>
      </c>
      <c r="F58" s="46" t="s">
        <v>81</v>
      </c>
      <c r="G58" s="46" t="s">
        <v>81</v>
      </c>
      <c r="H58" s="46">
        <v>3</v>
      </c>
      <c r="I58" s="46" t="s">
        <v>81</v>
      </c>
      <c r="J58" s="47" t="s">
        <v>53</v>
      </c>
      <c r="K58" s="46">
        <v>3</v>
      </c>
    </row>
    <row r="59" spans="1:11" ht="12.75">
      <c r="A59" s="34"/>
      <c r="B59" s="34" t="s">
        <v>77</v>
      </c>
      <c r="C59" s="45">
        <v>4</v>
      </c>
      <c r="D59" s="46">
        <v>2</v>
      </c>
      <c r="E59" s="46">
        <v>2</v>
      </c>
      <c r="F59" s="46" t="s">
        <v>81</v>
      </c>
      <c r="G59" s="46" t="s">
        <v>81</v>
      </c>
      <c r="H59" s="46">
        <v>2</v>
      </c>
      <c r="I59" s="46" t="s">
        <v>81</v>
      </c>
      <c r="J59" s="47" t="s">
        <v>53</v>
      </c>
      <c r="K59" s="46">
        <v>2</v>
      </c>
    </row>
    <row r="60" spans="1:11" ht="12.75">
      <c r="A60" s="34"/>
      <c r="B60" s="21" t="s">
        <v>78</v>
      </c>
      <c r="C60" s="45">
        <v>12</v>
      </c>
      <c r="D60" s="46">
        <v>7</v>
      </c>
      <c r="E60" s="46">
        <v>7</v>
      </c>
      <c r="F60" s="46" t="s">
        <v>81</v>
      </c>
      <c r="G60" s="46">
        <v>2</v>
      </c>
      <c r="H60" s="46">
        <v>3</v>
      </c>
      <c r="I60" s="46" t="s">
        <v>81</v>
      </c>
      <c r="J60" s="47" t="s">
        <v>53</v>
      </c>
      <c r="K60" s="46">
        <v>3</v>
      </c>
    </row>
    <row r="61" spans="1:11" ht="12.75">
      <c r="A61" s="34"/>
      <c r="B61" s="21" t="s">
        <v>237</v>
      </c>
      <c r="C61" s="45">
        <v>33</v>
      </c>
      <c r="D61" s="46">
        <v>31</v>
      </c>
      <c r="E61" s="46">
        <v>31</v>
      </c>
      <c r="F61" s="46" t="s">
        <v>81</v>
      </c>
      <c r="G61" s="46">
        <v>1</v>
      </c>
      <c r="H61" s="46">
        <v>1</v>
      </c>
      <c r="I61" s="46">
        <v>1</v>
      </c>
      <c r="J61" s="47" t="s">
        <v>53</v>
      </c>
      <c r="K61" s="46" t="s">
        <v>81</v>
      </c>
    </row>
    <row r="62" spans="1:11" ht="12.75">
      <c r="A62" s="34"/>
      <c r="B62" s="21" t="s">
        <v>79</v>
      </c>
      <c r="C62" s="45">
        <v>60</v>
      </c>
      <c r="D62" s="46">
        <v>44</v>
      </c>
      <c r="E62" s="46">
        <v>44</v>
      </c>
      <c r="F62" s="46" t="s">
        <v>81</v>
      </c>
      <c r="G62" s="46">
        <v>1</v>
      </c>
      <c r="H62" s="46">
        <v>15</v>
      </c>
      <c r="I62" s="46" t="s">
        <v>81</v>
      </c>
      <c r="J62" s="47" t="s">
        <v>53</v>
      </c>
      <c r="K62" s="46">
        <v>15</v>
      </c>
    </row>
    <row r="63" spans="1:11" ht="12" customHeight="1">
      <c r="A63" s="34"/>
      <c r="B63" s="200" t="s">
        <v>80</v>
      </c>
      <c r="C63" s="46">
        <v>49</v>
      </c>
      <c r="D63" s="46">
        <v>36</v>
      </c>
      <c r="E63" s="46">
        <v>36</v>
      </c>
      <c r="F63" s="46" t="s">
        <v>81</v>
      </c>
      <c r="G63" s="46">
        <v>1</v>
      </c>
      <c r="H63" s="46">
        <v>12</v>
      </c>
      <c r="I63" s="46" t="s">
        <v>81</v>
      </c>
      <c r="J63" s="47" t="s">
        <v>53</v>
      </c>
      <c r="K63" s="46">
        <v>12</v>
      </c>
    </row>
    <row r="64" spans="1:11" ht="38.25" customHeight="1">
      <c r="A64" s="253" t="s">
        <v>236</v>
      </c>
      <c r="B64" s="253"/>
      <c r="C64" s="253"/>
      <c r="D64" s="253"/>
      <c r="E64" s="253"/>
      <c r="F64" s="253"/>
      <c r="G64" s="253"/>
      <c r="H64" s="253"/>
      <c r="I64" s="253"/>
      <c r="J64" s="253"/>
      <c r="K64" s="253"/>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5"/>
      <c r="B1" s="185"/>
      <c r="C1" s="185"/>
      <c r="D1" s="185"/>
      <c r="E1" s="185"/>
      <c r="F1" s="185"/>
      <c r="G1" s="185"/>
      <c r="H1" s="185"/>
      <c r="I1" s="185"/>
      <c r="J1" s="185"/>
      <c r="K1" s="185"/>
    </row>
    <row r="2" spans="1:11" ht="12.75">
      <c r="A2" s="267"/>
      <c r="B2" s="267"/>
      <c r="C2" s="267"/>
      <c r="D2" s="267"/>
      <c r="E2" s="267"/>
      <c r="F2" s="267"/>
      <c r="G2" s="267"/>
      <c r="H2" s="267"/>
      <c r="I2" s="267"/>
      <c r="J2" s="267"/>
      <c r="K2" s="267"/>
    </row>
    <row r="3" spans="1:11" ht="12.75" hidden="1">
      <c r="A3" s="182"/>
      <c r="B3" s="183"/>
      <c r="C3" s="184"/>
      <c r="D3" s="184"/>
      <c r="E3" s="184"/>
      <c r="F3" s="184"/>
      <c r="G3" s="184"/>
      <c r="H3" s="184"/>
      <c r="I3" s="184"/>
      <c r="J3" s="184"/>
      <c r="K3" s="18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8" t="s">
        <v>326</v>
      </c>
      <c r="B6" s="268"/>
      <c r="C6" s="268"/>
      <c r="D6" s="268"/>
      <c r="E6" s="268"/>
      <c r="F6" s="268"/>
      <c r="G6" s="268"/>
      <c r="H6" s="268"/>
      <c r="I6" s="268"/>
      <c r="J6" s="268"/>
      <c r="K6" s="268"/>
    </row>
    <row r="7" spans="1:11" ht="12.75">
      <c r="A7" s="268" t="s">
        <v>204</v>
      </c>
      <c r="B7" s="268"/>
      <c r="C7" s="268"/>
      <c r="D7" s="268"/>
      <c r="E7" s="268"/>
      <c r="F7" s="268"/>
      <c r="G7" s="268"/>
      <c r="H7" s="268"/>
      <c r="I7" s="268"/>
      <c r="J7" s="268"/>
      <c r="K7" s="268"/>
    </row>
    <row r="8" spans="1:11" ht="12.75">
      <c r="A8" s="24"/>
      <c r="B8" s="29"/>
      <c r="C8" s="30"/>
      <c r="D8" s="31"/>
      <c r="E8" s="31"/>
      <c r="F8" s="31"/>
      <c r="G8" s="31"/>
      <c r="H8" s="31"/>
      <c r="I8" s="31"/>
      <c r="J8" s="31"/>
      <c r="K8" s="31"/>
    </row>
    <row r="9" spans="1:11" ht="15.75" customHeight="1">
      <c r="A9" s="269" t="s">
        <v>8</v>
      </c>
      <c r="B9" s="270"/>
      <c r="C9" s="275" t="s">
        <v>82</v>
      </c>
      <c r="D9" s="285" t="s">
        <v>55</v>
      </c>
      <c r="E9" s="269"/>
      <c r="F9" s="269"/>
      <c r="G9" s="269"/>
      <c r="H9" s="269"/>
      <c r="I9" s="269"/>
      <c r="J9" s="269"/>
      <c r="K9" s="269"/>
    </row>
    <row r="10" spans="1:11" ht="15.75" customHeight="1">
      <c r="A10" s="271"/>
      <c r="B10" s="272"/>
      <c r="C10" s="283"/>
      <c r="D10" s="280" t="s">
        <v>83</v>
      </c>
      <c r="E10" s="281"/>
      <c r="F10" s="282"/>
      <c r="G10" s="275" t="s">
        <v>84</v>
      </c>
      <c r="H10" s="280" t="s">
        <v>85</v>
      </c>
      <c r="I10" s="281"/>
      <c r="J10" s="281"/>
      <c r="K10" s="281"/>
    </row>
    <row r="11" spans="1:11" ht="45" customHeight="1">
      <c r="A11" s="273"/>
      <c r="B11" s="274"/>
      <c r="C11" s="284"/>
      <c r="D11" s="33" t="s">
        <v>86</v>
      </c>
      <c r="E11" s="33" t="s">
        <v>87</v>
      </c>
      <c r="F11" s="33" t="s">
        <v>61</v>
      </c>
      <c r="G11" s="277"/>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8360</v>
      </c>
      <c r="D13" s="40">
        <v>6768</v>
      </c>
      <c r="E13" s="40">
        <v>6677</v>
      </c>
      <c r="F13" s="40">
        <v>91</v>
      </c>
      <c r="G13" s="40">
        <v>846</v>
      </c>
      <c r="H13" s="40">
        <v>746</v>
      </c>
      <c r="I13" s="40">
        <v>214</v>
      </c>
      <c r="J13" s="40">
        <v>138</v>
      </c>
      <c r="K13" s="40">
        <v>394</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39</v>
      </c>
      <c r="D17" s="46">
        <v>33</v>
      </c>
      <c r="E17" s="46">
        <v>33</v>
      </c>
      <c r="F17" s="46" t="s">
        <v>81</v>
      </c>
      <c r="G17" s="46">
        <v>4</v>
      </c>
      <c r="H17" s="46">
        <v>2</v>
      </c>
      <c r="I17" s="46" t="s">
        <v>81</v>
      </c>
      <c r="J17" s="47" t="s">
        <v>312</v>
      </c>
      <c r="K17" s="46">
        <v>2</v>
      </c>
    </row>
    <row r="18" spans="1:11" ht="12.75">
      <c r="A18" s="34"/>
      <c r="B18" s="44" t="s">
        <v>16</v>
      </c>
      <c r="C18" s="45">
        <v>348</v>
      </c>
      <c r="D18" s="46">
        <v>265</v>
      </c>
      <c r="E18" s="46">
        <v>253</v>
      </c>
      <c r="F18" s="46">
        <v>12</v>
      </c>
      <c r="G18" s="46">
        <v>38</v>
      </c>
      <c r="H18" s="46">
        <v>45</v>
      </c>
      <c r="I18" s="46">
        <v>13</v>
      </c>
      <c r="J18" s="47">
        <v>7</v>
      </c>
      <c r="K18" s="46">
        <v>25</v>
      </c>
    </row>
    <row r="19" spans="1:11" ht="12.75">
      <c r="A19" s="34"/>
      <c r="B19" s="44" t="s">
        <v>229</v>
      </c>
      <c r="C19" s="45">
        <v>52</v>
      </c>
      <c r="D19" s="46">
        <v>39</v>
      </c>
      <c r="E19" s="46">
        <v>36</v>
      </c>
      <c r="F19" s="46">
        <v>3</v>
      </c>
      <c r="G19" s="46">
        <v>4</v>
      </c>
      <c r="H19" s="46">
        <v>9</v>
      </c>
      <c r="I19" s="46">
        <v>2</v>
      </c>
      <c r="J19" s="47">
        <v>3</v>
      </c>
      <c r="K19" s="46">
        <v>4</v>
      </c>
    </row>
    <row r="20" spans="1:11" ht="12.75">
      <c r="A20" s="34"/>
      <c r="B20" s="44" t="s">
        <v>17</v>
      </c>
      <c r="C20" s="45">
        <v>860</v>
      </c>
      <c r="D20" s="46">
        <v>700</v>
      </c>
      <c r="E20" s="46">
        <v>694</v>
      </c>
      <c r="F20" s="46">
        <v>6</v>
      </c>
      <c r="G20" s="46">
        <v>97</v>
      </c>
      <c r="H20" s="46">
        <v>63</v>
      </c>
      <c r="I20" s="46">
        <v>31</v>
      </c>
      <c r="J20" s="47">
        <v>27</v>
      </c>
      <c r="K20" s="46">
        <v>5</v>
      </c>
    </row>
    <row r="21" spans="1:11" ht="12.75">
      <c r="A21" s="34"/>
      <c r="B21" s="44" t="s">
        <v>18</v>
      </c>
      <c r="C21" s="45">
        <v>2198</v>
      </c>
      <c r="D21" s="46">
        <v>1785</v>
      </c>
      <c r="E21" s="46">
        <v>1762</v>
      </c>
      <c r="F21" s="46">
        <v>23</v>
      </c>
      <c r="G21" s="46">
        <v>178</v>
      </c>
      <c r="H21" s="46">
        <v>235</v>
      </c>
      <c r="I21" s="46">
        <v>61</v>
      </c>
      <c r="J21" s="47">
        <v>29</v>
      </c>
      <c r="K21" s="46">
        <v>145</v>
      </c>
    </row>
    <row r="22" spans="1:11" ht="12.75">
      <c r="A22" s="34"/>
      <c r="B22" s="44" t="s">
        <v>230</v>
      </c>
      <c r="C22" s="45">
        <v>328</v>
      </c>
      <c r="D22" s="46">
        <v>282</v>
      </c>
      <c r="E22" s="46">
        <v>280</v>
      </c>
      <c r="F22" s="46">
        <v>2</v>
      </c>
      <c r="G22" s="46">
        <v>23</v>
      </c>
      <c r="H22" s="46">
        <v>23</v>
      </c>
      <c r="I22" s="46">
        <v>12</v>
      </c>
      <c r="J22" s="47">
        <v>2</v>
      </c>
      <c r="K22" s="46">
        <v>9</v>
      </c>
    </row>
    <row r="23" spans="1:11" ht="12.75">
      <c r="A23" s="34"/>
      <c r="B23" s="44" t="s">
        <v>19</v>
      </c>
      <c r="C23" s="45">
        <v>807</v>
      </c>
      <c r="D23" s="46">
        <v>628</v>
      </c>
      <c r="E23" s="46">
        <v>627</v>
      </c>
      <c r="F23" s="46">
        <v>1</v>
      </c>
      <c r="G23" s="46">
        <v>14</v>
      </c>
      <c r="H23" s="46">
        <v>165</v>
      </c>
      <c r="I23" s="46">
        <v>21</v>
      </c>
      <c r="J23" s="47">
        <v>7</v>
      </c>
      <c r="K23" s="46">
        <v>137</v>
      </c>
    </row>
    <row r="24" spans="1:11" ht="12.75">
      <c r="A24" s="34"/>
      <c r="B24" s="44" t="s">
        <v>231</v>
      </c>
      <c r="C24" s="45">
        <v>263</v>
      </c>
      <c r="D24" s="46">
        <v>187</v>
      </c>
      <c r="E24" s="46">
        <v>183</v>
      </c>
      <c r="F24" s="46">
        <v>4</v>
      </c>
      <c r="G24" s="46">
        <v>59</v>
      </c>
      <c r="H24" s="46">
        <v>17</v>
      </c>
      <c r="I24" s="46">
        <v>8</v>
      </c>
      <c r="J24" s="47">
        <v>7</v>
      </c>
      <c r="K24" s="46">
        <v>2</v>
      </c>
    </row>
    <row r="25" spans="1:11" ht="12.75">
      <c r="A25" s="34"/>
      <c r="B25" s="44" t="s">
        <v>232</v>
      </c>
      <c r="C25" s="45">
        <v>646</v>
      </c>
      <c r="D25" s="46">
        <v>548</v>
      </c>
      <c r="E25" s="46">
        <v>546</v>
      </c>
      <c r="F25" s="46">
        <v>2</v>
      </c>
      <c r="G25" s="46">
        <v>93</v>
      </c>
      <c r="H25" s="46">
        <v>5</v>
      </c>
      <c r="I25" s="46">
        <v>3</v>
      </c>
      <c r="J25" s="47">
        <v>1</v>
      </c>
      <c r="K25" s="46">
        <v>1</v>
      </c>
    </row>
    <row r="26" spans="1:11" ht="12.75">
      <c r="A26" s="34"/>
      <c r="B26" s="44" t="s">
        <v>233</v>
      </c>
      <c r="C26" s="45">
        <v>675</v>
      </c>
      <c r="D26" s="46">
        <v>536</v>
      </c>
      <c r="E26" s="46">
        <v>517</v>
      </c>
      <c r="F26" s="46">
        <v>19</v>
      </c>
      <c r="G26" s="46">
        <v>117</v>
      </c>
      <c r="H26" s="46">
        <v>22</v>
      </c>
      <c r="I26" s="46">
        <v>9</v>
      </c>
      <c r="J26" s="47">
        <v>10</v>
      </c>
      <c r="K26" s="46">
        <v>3</v>
      </c>
    </row>
    <row r="27" spans="1:11" ht="12.75">
      <c r="A27" s="34"/>
      <c r="B27" s="44" t="s">
        <v>234</v>
      </c>
      <c r="C27" s="45">
        <v>1073</v>
      </c>
      <c r="D27" s="46">
        <v>904</v>
      </c>
      <c r="E27" s="46">
        <v>894</v>
      </c>
      <c r="F27" s="46">
        <v>10</v>
      </c>
      <c r="G27" s="46">
        <v>117</v>
      </c>
      <c r="H27" s="46">
        <v>52</v>
      </c>
      <c r="I27" s="46">
        <v>16</v>
      </c>
      <c r="J27" s="47">
        <v>22</v>
      </c>
      <c r="K27" s="46">
        <v>14</v>
      </c>
    </row>
    <row r="28" spans="1:11" ht="12.75">
      <c r="A28" s="34"/>
      <c r="B28" s="44" t="s">
        <v>291</v>
      </c>
      <c r="C28" s="45">
        <v>1071</v>
      </c>
      <c r="D28" s="46">
        <v>861</v>
      </c>
      <c r="E28" s="46">
        <v>852</v>
      </c>
      <c r="F28" s="46">
        <v>9</v>
      </c>
      <c r="G28" s="46">
        <v>102</v>
      </c>
      <c r="H28" s="46">
        <v>108</v>
      </c>
      <c r="I28" s="46">
        <v>38</v>
      </c>
      <c r="J28" s="47">
        <v>23</v>
      </c>
      <c r="K28" s="46">
        <v>47</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6700</v>
      </c>
      <c r="D32" s="46">
        <v>5632</v>
      </c>
      <c r="E32" s="46">
        <v>5609</v>
      </c>
      <c r="F32" s="46">
        <v>23</v>
      </c>
      <c r="G32" s="46">
        <v>643</v>
      </c>
      <c r="H32" s="46">
        <v>425</v>
      </c>
      <c r="I32" s="46">
        <v>131</v>
      </c>
      <c r="J32" s="46" t="s">
        <v>209</v>
      </c>
      <c r="K32" s="46">
        <v>294</v>
      </c>
    </row>
    <row r="33" spans="1:11" ht="12.75">
      <c r="A33" s="34"/>
      <c r="B33" s="1" t="s">
        <v>65</v>
      </c>
      <c r="C33" s="45">
        <v>37</v>
      </c>
      <c r="D33" s="46">
        <v>17</v>
      </c>
      <c r="E33" s="46">
        <v>17</v>
      </c>
      <c r="F33" s="46" t="s">
        <v>81</v>
      </c>
      <c r="G33" s="46">
        <v>2</v>
      </c>
      <c r="H33" s="46">
        <v>18</v>
      </c>
      <c r="I33" s="46">
        <v>4</v>
      </c>
      <c r="J33" s="47">
        <v>6</v>
      </c>
      <c r="K33" s="46">
        <v>8</v>
      </c>
    </row>
    <row r="34" spans="1:11" ht="12.75">
      <c r="A34" s="34"/>
      <c r="B34" s="1" t="s">
        <v>66</v>
      </c>
      <c r="C34" s="45">
        <v>26</v>
      </c>
      <c r="D34" s="46">
        <v>18</v>
      </c>
      <c r="E34" s="46">
        <v>18</v>
      </c>
      <c r="F34" s="176" t="s">
        <v>81</v>
      </c>
      <c r="G34" s="46">
        <v>5</v>
      </c>
      <c r="H34" s="46">
        <v>3</v>
      </c>
      <c r="I34" s="46">
        <v>1</v>
      </c>
      <c r="J34" s="47">
        <v>2</v>
      </c>
      <c r="K34" s="46" t="s">
        <v>81</v>
      </c>
    </row>
    <row r="35" spans="1:11" ht="12.75">
      <c r="A35" s="34"/>
      <c r="B35" s="1" t="s">
        <v>67</v>
      </c>
      <c r="C35" s="45">
        <v>155</v>
      </c>
      <c r="D35" s="46">
        <v>96</v>
      </c>
      <c r="E35" s="46">
        <v>90</v>
      </c>
      <c r="F35" s="46">
        <v>6</v>
      </c>
      <c r="G35" s="46">
        <v>19</v>
      </c>
      <c r="H35" s="46">
        <v>40</v>
      </c>
      <c r="I35" s="46">
        <v>18</v>
      </c>
      <c r="J35" s="47">
        <v>3</v>
      </c>
      <c r="K35" s="46">
        <v>19</v>
      </c>
    </row>
    <row r="36" spans="1:11" ht="12.75">
      <c r="A36" s="34"/>
      <c r="B36" s="1" t="s">
        <v>68</v>
      </c>
      <c r="C36" s="45">
        <v>367</v>
      </c>
      <c r="D36" s="46">
        <v>184</v>
      </c>
      <c r="E36" s="46">
        <v>182</v>
      </c>
      <c r="F36" s="46">
        <v>2</v>
      </c>
      <c r="G36" s="46">
        <v>19</v>
      </c>
      <c r="H36" s="46">
        <v>164</v>
      </c>
      <c r="I36" s="46">
        <v>27</v>
      </c>
      <c r="J36" s="47">
        <v>127</v>
      </c>
      <c r="K36" s="46">
        <v>10</v>
      </c>
    </row>
    <row r="37" spans="1:11" ht="12.75">
      <c r="A37" s="34"/>
      <c r="B37" s="1" t="s">
        <v>69</v>
      </c>
      <c r="C37" s="45">
        <v>30</v>
      </c>
      <c r="D37" s="46">
        <v>26</v>
      </c>
      <c r="E37" s="46">
        <v>23</v>
      </c>
      <c r="F37" s="46">
        <v>3</v>
      </c>
      <c r="G37" s="46">
        <v>1</v>
      </c>
      <c r="H37" s="46">
        <v>3</v>
      </c>
      <c r="I37" s="46">
        <v>3</v>
      </c>
      <c r="J37" s="46" t="s">
        <v>209</v>
      </c>
      <c r="K37" s="46" t="s">
        <v>81</v>
      </c>
    </row>
    <row r="38" spans="1:11" ht="12.75">
      <c r="A38" s="34"/>
      <c r="B38" s="1" t="s">
        <v>70</v>
      </c>
      <c r="C38" s="45">
        <v>860</v>
      </c>
      <c r="D38" s="46">
        <v>637</v>
      </c>
      <c r="E38" s="46">
        <v>584</v>
      </c>
      <c r="F38" s="46">
        <v>53</v>
      </c>
      <c r="G38" s="46">
        <v>141</v>
      </c>
      <c r="H38" s="46">
        <v>82</v>
      </c>
      <c r="I38" s="46">
        <v>26</v>
      </c>
      <c r="J38" s="47" t="s">
        <v>294</v>
      </c>
      <c r="K38" s="46">
        <v>56</v>
      </c>
    </row>
    <row r="39" spans="1:11" ht="12.75">
      <c r="A39" s="34"/>
      <c r="B39" s="1" t="s">
        <v>211</v>
      </c>
      <c r="C39" s="45">
        <v>136</v>
      </c>
      <c r="D39" s="46">
        <v>118</v>
      </c>
      <c r="E39" s="46">
        <v>118</v>
      </c>
      <c r="F39" s="46" t="s">
        <v>81</v>
      </c>
      <c r="G39" s="46">
        <v>15</v>
      </c>
      <c r="H39" s="46">
        <v>3</v>
      </c>
      <c r="I39" s="46">
        <v>1</v>
      </c>
      <c r="J39" s="47" t="s">
        <v>294</v>
      </c>
      <c r="K39" s="46">
        <v>2</v>
      </c>
    </row>
    <row r="40" spans="1:11" ht="12.75">
      <c r="A40" s="34"/>
      <c r="B40" s="1" t="s">
        <v>71</v>
      </c>
      <c r="C40" s="45">
        <v>22</v>
      </c>
      <c r="D40" s="46">
        <v>17</v>
      </c>
      <c r="E40" s="46">
        <v>16</v>
      </c>
      <c r="F40" s="46">
        <v>1</v>
      </c>
      <c r="G40" s="46" t="s">
        <v>81</v>
      </c>
      <c r="H40" s="46">
        <v>5</v>
      </c>
      <c r="I40" s="46" t="s">
        <v>81</v>
      </c>
      <c r="J40" s="47" t="s">
        <v>294</v>
      </c>
      <c r="K40" s="46">
        <v>5</v>
      </c>
    </row>
    <row r="41" spans="1:11" ht="12.75">
      <c r="A41" s="34"/>
      <c r="B41" s="1" t="s">
        <v>72</v>
      </c>
      <c r="C41" s="45">
        <v>10</v>
      </c>
      <c r="D41" s="46">
        <v>9</v>
      </c>
      <c r="E41" s="46">
        <v>7</v>
      </c>
      <c r="F41" s="46">
        <v>2</v>
      </c>
      <c r="G41" s="46">
        <v>1</v>
      </c>
      <c r="H41" s="46" t="s">
        <v>81</v>
      </c>
      <c r="I41" s="46" t="s">
        <v>81</v>
      </c>
      <c r="J41" s="47" t="s">
        <v>294</v>
      </c>
      <c r="K41" s="46" t="s">
        <v>81</v>
      </c>
    </row>
    <row r="42" spans="1:11" ht="12.75">
      <c r="A42" s="34"/>
      <c r="B42" s="1" t="s">
        <v>73</v>
      </c>
      <c r="C42" s="45">
        <v>17</v>
      </c>
      <c r="D42" s="46">
        <v>14</v>
      </c>
      <c r="E42" s="46">
        <v>13</v>
      </c>
      <c r="F42" s="46">
        <v>1</v>
      </c>
      <c r="G42" s="46" t="s">
        <v>81</v>
      </c>
      <c r="H42" s="46">
        <v>3</v>
      </c>
      <c r="I42" s="46">
        <v>3</v>
      </c>
      <c r="J42" s="47" t="s">
        <v>294</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7159</v>
      </c>
      <c r="D46" s="46">
        <v>5823</v>
      </c>
      <c r="E46" s="46">
        <v>5767</v>
      </c>
      <c r="F46" s="46">
        <v>56</v>
      </c>
      <c r="G46" s="46">
        <v>777</v>
      </c>
      <c r="H46" s="46">
        <v>559</v>
      </c>
      <c r="I46" s="46">
        <v>150</v>
      </c>
      <c r="J46" s="47">
        <v>129</v>
      </c>
      <c r="K46" s="46">
        <v>280</v>
      </c>
    </row>
    <row r="47" spans="1:11" ht="12.75">
      <c r="A47" s="34"/>
      <c r="B47" s="35" t="s">
        <v>32</v>
      </c>
      <c r="C47" s="45">
        <v>261</v>
      </c>
      <c r="D47" s="46">
        <v>208</v>
      </c>
      <c r="E47" s="46">
        <v>207</v>
      </c>
      <c r="F47" s="46">
        <v>1</v>
      </c>
      <c r="G47" s="46">
        <v>24</v>
      </c>
      <c r="H47" s="46">
        <v>29</v>
      </c>
      <c r="I47" s="46">
        <v>13</v>
      </c>
      <c r="J47" s="47">
        <v>2</v>
      </c>
      <c r="K47" s="46">
        <v>14</v>
      </c>
    </row>
    <row r="48" spans="1:11" ht="12.75">
      <c r="A48" s="34"/>
      <c r="B48" s="35" t="s">
        <v>33</v>
      </c>
      <c r="C48" s="45">
        <v>940</v>
      </c>
      <c r="D48" s="46">
        <v>737</v>
      </c>
      <c r="E48" s="46">
        <v>703</v>
      </c>
      <c r="F48" s="46">
        <v>34</v>
      </c>
      <c r="G48" s="46">
        <v>45</v>
      </c>
      <c r="H48" s="46">
        <v>158</v>
      </c>
      <c r="I48" s="46">
        <v>51</v>
      </c>
      <c r="J48" s="47">
        <v>7</v>
      </c>
      <c r="K48" s="46">
        <v>100</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2345</v>
      </c>
      <c r="D52" s="46">
        <v>2016</v>
      </c>
      <c r="E52" s="46">
        <v>2010</v>
      </c>
      <c r="F52" s="46">
        <v>6</v>
      </c>
      <c r="G52" s="46">
        <v>181</v>
      </c>
      <c r="H52" s="46">
        <v>148</v>
      </c>
      <c r="I52" s="46">
        <v>34</v>
      </c>
      <c r="J52" s="46" t="s">
        <v>209</v>
      </c>
      <c r="K52" s="46">
        <v>114</v>
      </c>
    </row>
    <row r="53" spans="1:11" ht="12.75">
      <c r="A53" s="34"/>
      <c r="B53" s="35" t="s">
        <v>35</v>
      </c>
      <c r="C53" s="45">
        <v>4355</v>
      </c>
      <c r="D53" s="46">
        <v>3616</v>
      </c>
      <c r="E53" s="46">
        <v>3599</v>
      </c>
      <c r="F53" s="46">
        <v>17</v>
      </c>
      <c r="G53" s="46">
        <v>462</v>
      </c>
      <c r="H53" s="46">
        <v>277</v>
      </c>
      <c r="I53" s="46">
        <v>97</v>
      </c>
      <c r="J53" s="46" t="s">
        <v>209</v>
      </c>
      <c r="K53" s="46">
        <v>180</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6257</v>
      </c>
      <c r="D57" s="46">
        <v>5256</v>
      </c>
      <c r="E57" s="46">
        <v>5234</v>
      </c>
      <c r="F57" s="46">
        <v>22</v>
      </c>
      <c r="G57" s="46">
        <v>621</v>
      </c>
      <c r="H57" s="46">
        <v>380</v>
      </c>
      <c r="I57" s="46">
        <v>126</v>
      </c>
      <c r="J57" s="46" t="s">
        <v>209</v>
      </c>
      <c r="K57" s="46">
        <v>254</v>
      </c>
    </row>
    <row r="58" spans="1:11" ht="12.75">
      <c r="A58" s="34"/>
      <c r="B58" s="21" t="s">
        <v>76</v>
      </c>
      <c r="C58" s="45">
        <v>10</v>
      </c>
      <c r="D58" s="46">
        <v>8</v>
      </c>
      <c r="E58" s="46">
        <v>8</v>
      </c>
      <c r="F58" s="46" t="s">
        <v>81</v>
      </c>
      <c r="G58" s="46" t="s">
        <v>81</v>
      </c>
      <c r="H58" s="46">
        <v>2</v>
      </c>
      <c r="I58" s="46" t="s">
        <v>81</v>
      </c>
      <c r="J58" s="46" t="s">
        <v>209</v>
      </c>
      <c r="K58" s="46">
        <v>2</v>
      </c>
    </row>
    <row r="59" spans="1:11" ht="12.75">
      <c r="A59" s="34"/>
      <c r="B59" s="34" t="s">
        <v>77</v>
      </c>
      <c r="C59" s="45">
        <v>6</v>
      </c>
      <c r="D59" s="46">
        <v>4</v>
      </c>
      <c r="E59" s="46">
        <v>4</v>
      </c>
      <c r="F59" s="46" t="s">
        <v>81</v>
      </c>
      <c r="G59" s="46" t="s">
        <v>81</v>
      </c>
      <c r="H59" s="46">
        <v>2</v>
      </c>
      <c r="I59" s="46" t="s">
        <v>81</v>
      </c>
      <c r="J59" s="46" t="s">
        <v>209</v>
      </c>
      <c r="K59" s="46">
        <v>2</v>
      </c>
    </row>
    <row r="60" spans="1:11" ht="12.75">
      <c r="A60" s="34"/>
      <c r="B60" s="21" t="s">
        <v>78</v>
      </c>
      <c r="C60" s="45">
        <v>15</v>
      </c>
      <c r="D60" s="46">
        <v>12</v>
      </c>
      <c r="E60" s="46">
        <v>12</v>
      </c>
      <c r="F60" s="46" t="s">
        <v>81</v>
      </c>
      <c r="G60" s="46" t="s">
        <v>81</v>
      </c>
      <c r="H60" s="46">
        <v>3</v>
      </c>
      <c r="I60" s="46">
        <v>1</v>
      </c>
      <c r="J60" s="46" t="s">
        <v>209</v>
      </c>
      <c r="K60" s="46">
        <v>2</v>
      </c>
    </row>
    <row r="61" spans="1:11" ht="12.75">
      <c r="A61" s="34"/>
      <c r="B61" s="21" t="s">
        <v>237</v>
      </c>
      <c r="C61" s="45">
        <v>24</v>
      </c>
      <c r="D61" s="46">
        <v>24</v>
      </c>
      <c r="E61" s="46">
        <v>24</v>
      </c>
      <c r="F61" s="46" t="s">
        <v>81</v>
      </c>
      <c r="G61" s="46" t="s">
        <v>81</v>
      </c>
      <c r="H61" s="46" t="s">
        <v>81</v>
      </c>
      <c r="I61" s="46" t="s">
        <v>81</v>
      </c>
      <c r="J61" s="46" t="s">
        <v>209</v>
      </c>
      <c r="K61" s="46" t="s">
        <v>81</v>
      </c>
    </row>
    <row r="62" spans="1:11" ht="12.75">
      <c r="A62" s="34"/>
      <c r="B62" s="21" t="s">
        <v>79</v>
      </c>
      <c r="C62" s="45">
        <v>46</v>
      </c>
      <c r="D62" s="46">
        <v>30</v>
      </c>
      <c r="E62" s="46">
        <v>30</v>
      </c>
      <c r="F62" s="46" t="s">
        <v>81</v>
      </c>
      <c r="G62" s="46" t="s">
        <v>81</v>
      </c>
      <c r="H62" s="46">
        <v>16</v>
      </c>
      <c r="I62" s="46" t="s">
        <v>81</v>
      </c>
      <c r="J62" s="46" t="s">
        <v>209</v>
      </c>
      <c r="K62" s="46">
        <v>16</v>
      </c>
    </row>
    <row r="63" spans="1:11" ht="12.75">
      <c r="A63" s="34"/>
      <c r="B63" s="200" t="s">
        <v>80</v>
      </c>
      <c r="C63" s="46">
        <v>61</v>
      </c>
      <c r="D63" s="46">
        <v>51</v>
      </c>
      <c r="E63" s="46">
        <v>51</v>
      </c>
      <c r="F63" s="46" t="s">
        <v>81</v>
      </c>
      <c r="G63" s="46">
        <v>1</v>
      </c>
      <c r="H63" s="46">
        <v>9</v>
      </c>
      <c r="I63" s="46" t="s">
        <v>81</v>
      </c>
      <c r="J63" s="46" t="s">
        <v>209</v>
      </c>
      <c r="K63" s="46">
        <v>9</v>
      </c>
    </row>
    <row r="64" spans="1:11" ht="38.25" customHeight="1">
      <c r="A64" s="253" t="s">
        <v>236</v>
      </c>
      <c r="B64" s="253"/>
      <c r="C64" s="253"/>
      <c r="D64" s="253"/>
      <c r="E64" s="253"/>
      <c r="F64" s="253"/>
      <c r="G64" s="253"/>
      <c r="H64" s="253"/>
      <c r="I64" s="253"/>
      <c r="J64" s="253"/>
      <c r="K64" s="253"/>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6"/>
      <c r="B1" s="286"/>
      <c r="C1" s="286"/>
      <c r="D1" s="286"/>
      <c r="E1" s="286"/>
      <c r="F1" s="286"/>
      <c r="G1" s="286"/>
      <c r="H1" s="286"/>
      <c r="I1" s="286"/>
      <c r="J1" s="286"/>
      <c r="K1" s="25"/>
      <c r="L1" s="25"/>
    </row>
    <row r="2" spans="1:12" ht="12.75" hidden="1">
      <c r="A2" s="220"/>
      <c r="B2" s="220"/>
      <c r="C2" s="220"/>
      <c r="D2" s="220"/>
      <c r="E2" s="220"/>
      <c r="F2" s="220"/>
      <c r="G2" s="220"/>
      <c r="H2" s="220"/>
      <c r="I2" s="220"/>
      <c r="J2" s="220"/>
      <c r="K2" s="25"/>
      <c r="L2" s="25"/>
    </row>
    <row r="3" spans="1:12" ht="12.75" hidden="1">
      <c r="A3" s="220"/>
      <c r="B3" s="220"/>
      <c r="C3" s="220"/>
      <c r="D3" s="220"/>
      <c r="E3" s="220"/>
      <c r="F3" s="220"/>
      <c r="G3" s="220"/>
      <c r="H3" s="220"/>
      <c r="I3" s="220"/>
      <c r="J3" s="220"/>
      <c r="K3" s="25"/>
      <c r="L3" s="25"/>
    </row>
    <row r="4" spans="1:10" ht="12.75">
      <c r="A4" s="190"/>
      <c r="B4" s="191"/>
      <c r="C4" s="191"/>
      <c r="D4" s="191"/>
      <c r="E4" s="191"/>
      <c r="F4" s="191"/>
      <c r="G4" s="191"/>
      <c r="H4" s="191"/>
      <c r="I4" s="191"/>
      <c r="J4" s="191"/>
    </row>
    <row r="5" spans="1:10" ht="12.75">
      <c r="A5" s="190"/>
      <c r="B5" s="191"/>
      <c r="C5" s="191"/>
      <c r="D5" s="191"/>
      <c r="E5" s="191"/>
      <c r="F5" s="191"/>
      <c r="G5" s="191"/>
      <c r="H5" s="191"/>
      <c r="I5" s="191"/>
      <c r="J5" s="191"/>
    </row>
    <row r="6" spans="1:10" ht="14.25" customHeight="1">
      <c r="A6" s="287" t="s">
        <v>327</v>
      </c>
      <c r="B6" s="287"/>
      <c r="C6" s="287"/>
      <c r="D6" s="287"/>
      <c r="E6" s="287"/>
      <c r="F6" s="287"/>
      <c r="G6" s="287"/>
      <c r="H6" s="287"/>
      <c r="I6" s="287"/>
      <c r="J6" s="287"/>
    </row>
    <row r="7" spans="1:10" ht="14.25" customHeight="1">
      <c r="A7" s="287" t="s">
        <v>292</v>
      </c>
      <c r="B7" s="287"/>
      <c r="C7" s="287"/>
      <c r="D7" s="287"/>
      <c r="E7" s="287"/>
      <c r="F7" s="287"/>
      <c r="G7" s="287"/>
      <c r="H7" s="287"/>
      <c r="I7" s="287"/>
      <c r="J7" s="287"/>
    </row>
    <row r="8" spans="1:10" s="51" customFormat="1" ht="14.25" customHeight="1">
      <c r="A8" s="29"/>
      <c r="B8" s="50"/>
      <c r="C8" s="30"/>
      <c r="D8" s="50"/>
      <c r="E8" s="50"/>
      <c r="F8" s="50"/>
      <c r="G8" s="192"/>
      <c r="H8" s="192"/>
      <c r="I8" s="192"/>
      <c r="J8" s="192"/>
    </row>
    <row r="9" spans="1:10" s="177" customFormat="1" ht="16.5" customHeight="1">
      <c r="A9" s="270" t="s">
        <v>238</v>
      </c>
      <c r="B9" s="288" t="s">
        <v>299</v>
      </c>
      <c r="C9" s="288" t="s">
        <v>90</v>
      </c>
      <c r="D9" s="278" t="s">
        <v>55</v>
      </c>
      <c r="E9" s="279"/>
      <c r="F9" s="279"/>
      <c r="G9" s="279"/>
      <c r="H9" s="279"/>
      <c r="I9" s="291"/>
      <c r="J9" s="285" t="s">
        <v>91</v>
      </c>
    </row>
    <row r="10" spans="1:10" s="177" customFormat="1" ht="16.5" customHeight="1">
      <c r="A10" s="272"/>
      <c r="B10" s="290"/>
      <c r="C10" s="290"/>
      <c r="D10" s="288" t="s">
        <v>92</v>
      </c>
      <c r="E10" s="278" t="s">
        <v>93</v>
      </c>
      <c r="F10" s="279"/>
      <c r="G10" s="291"/>
      <c r="H10" s="288" t="s">
        <v>57</v>
      </c>
      <c r="I10" s="288" t="s">
        <v>94</v>
      </c>
      <c r="J10" s="292"/>
    </row>
    <row r="11" spans="1:10" s="177" customFormat="1" ht="42" customHeight="1">
      <c r="A11" s="274"/>
      <c r="B11" s="289"/>
      <c r="C11" s="289"/>
      <c r="D11" s="289"/>
      <c r="E11" s="52" t="s">
        <v>95</v>
      </c>
      <c r="F11" s="52" t="s">
        <v>96</v>
      </c>
      <c r="G11" s="52" t="s">
        <v>97</v>
      </c>
      <c r="H11" s="289"/>
      <c r="I11" s="289"/>
      <c r="J11" s="293"/>
    </row>
    <row r="12" spans="1:12" s="51" customFormat="1" ht="12.75" customHeight="1">
      <c r="A12" s="29"/>
      <c r="B12" s="53"/>
      <c r="C12" s="73"/>
      <c r="D12" s="30"/>
      <c r="E12" s="30"/>
      <c r="F12" s="30"/>
      <c r="G12" s="30"/>
      <c r="H12" s="30"/>
      <c r="I12" s="30"/>
      <c r="J12" s="30"/>
      <c r="K12" s="30"/>
      <c r="L12" s="30"/>
    </row>
    <row r="13" spans="1:12" s="179" customFormat="1" ht="15" customHeight="1">
      <c r="A13" s="54" t="s">
        <v>98</v>
      </c>
      <c r="B13" s="55" t="s">
        <v>15</v>
      </c>
      <c r="C13" s="56">
        <v>68</v>
      </c>
      <c r="D13" s="57">
        <v>65</v>
      </c>
      <c r="E13" s="57">
        <v>65</v>
      </c>
      <c r="F13" s="57">
        <v>8</v>
      </c>
      <c r="G13" s="57" t="s">
        <v>81</v>
      </c>
      <c r="H13" s="57">
        <v>2</v>
      </c>
      <c r="I13" s="57">
        <v>1</v>
      </c>
      <c r="J13" s="57">
        <v>70</v>
      </c>
      <c r="K13" s="178"/>
      <c r="L13" s="178"/>
    </row>
    <row r="14" spans="1:12" s="179" customFormat="1" ht="15" customHeight="1">
      <c r="A14" s="54"/>
      <c r="B14" s="55"/>
      <c r="C14" s="56"/>
      <c r="D14" s="57"/>
      <c r="E14" s="57"/>
      <c r="F14" s="57"/>
      <c r="G14" s="57"/>
      <c r="H14" s="57"/>
      <c r="I14" s="57"/>
      <c r="J14" s="57"/>
      <c r="K14" s="178"/>
      <c r="L14" s="178"/>
    </row>
    <row r="15" spans="1:12" s="179" customFormat="1" ht="15" customHeight="1">
      <c r="A15" s="54" t="s">
        <v>239</v>
      </c>
      <c r="B15" s="55" t="s">
        <v>240</v>
      </c>
      <c r="C15" s="56">
        <v>5</v>
      </c>
      <c r="D15" s="57">
        <v>3</v>
      </c>
      <c r="E15" s="57">
        <v>2</v>
      </c>
      <c r="F15" s="57">
        <v>2</v>
      </c>
      <c r="G15" s="57">
        <v>1</v>
      </c>
      <c r="H15" s="57">
        <v>1</v>
      </c>
      <c r="I15" s="57">
        <v>1</v>
      </c>
      <c r="J15" s="57">
        <v>3</v>
      </c>
      <c r="K15" s="178"/>
      <c r="L15" s="178"/>
    </row>
    <row r="16" spans="1:10" s="179" customFormat="1" ht="15" customHeight="1">
      <c r="A16" s="54"/>
      <c r="B16" s="55"/>
      <c r="C16" s="56"/>
      <c r="D16" s="57"/>
      <c r="E16" s="57"/>
      <c r="F16" s="57"/>
      <c r="G16" s="57"/>
      <c r="H16" s="57"/>
      <c r="I16" s="57"/>
      <c r="J16" s="57"/>
    </row>
    <row r="17" spans="1:10" s="179" customFormat="1" ht="15" customHeight="1">
      <c r="A17" s="54" t="s">
        <v>241</v>
      </c>
      <c r="B17" s="55" t="s">
        <v>16</v>
      </c>
      <c r="C17" s="56">
        <v>364</v>
      </c>
      <c r="D17" s="57">
        <v>279</v>
      </c>
      <c r="E17" s="57">
        <v>271</v>
      </c>
      <c r="F17" s="57">
        <v>144</v>
      </c>
      <c r="G17" s="57">
        <v>8</v>
      </c>
      <c r="H17" s="57">
        <v>41</v>
      </c>
      <c r="I17" s="57">
        <v>44</v>
      </c>
      <c r="J17" s="57">
        <v>312</v>
      </c>
    </row>
    <row r="18" spans="1:10" s="179" customFormat="1" ht="12.75" customHeight="1">
      <c r="A18" s="54"/>
      <c r="B18" s="55" t="s">
        <v>38</v>
      </c>
      <c r="C18" s="56"/>
      <c r="D18" s="57"/>
      <c r="E18" s="57"/>
      <c r="F18" s="57"/>
      <c r="G18" s="57"/>
      <c r="H18" s="57"/>
      <c r="I18" s="57"/>
      <c r="J18" s="57"/>
    </row>
    <row r="19" spans="1:10" s="179" customFormat="1" ht="12.75" customHeight="1">
      <c r="A19" s="54">
        <v>10</v>
      </c>
      <c r="B19" s="55" t="s">
        <v>297</v>
      </c>
      <c r="C19" s="56">
        <v>31</v>
      </c>
      <c r="D19" s="57">
        <v>20</v>
      </c>
      <c r="E19" s="57">
        <v>20</v>
      </c>
      <c r="F19" s="57">
        <v>11</v>
      </c>
      <c r="G19" s="57" t="s">
        <v>81</v>
      </c>
      <c r="H19" s="57" t="s">
        <v>81</v>
      </c>
      <c r="I19" s="57">
        <v>11</v>
      </c>
      <c r="J19" s="57">
        <v>25</v>
      </c>
    </row>
    <row r="20" spans="1:10" s="179" customFormat="1" ht="12.75" customHeight="1">
      <c r="A20" s="54">
        <v>11</v>
      </c>
      <c r="B20" s="55" t="s">
        <v>242</v>
      </c>
      <c r="C20" s="56">
        <v>3</v>
      </c>
      <c r="D20" s="57">
        <v>2</v>
      </c>
      <c r="E20" s="57">
        <v>2</v>
      </c>
      <c r="F20" s="57" t="s">
        <v>81</v>
      </c>
      <c r="G20" s="57" t="s">
        <v>81</v>
      </c>
      <c r="H20" s="57">
        <v>1</v>
      </c>
      <c r="I20" s="57" t="s">
        <v>81</v>
      </c>
      <c r="J20" s="57">
        <v>2</v>
      </c>
    </row>
    <row r="21" spans="1:10" s="179" customFormat="1" ht="12.75" customHeight="1">
      <c r="A21" s="54">
        <v>13</v>
      </c>
      <c r="B21" s="55" t="s">
        <v>313</v>
      </c>
      <c r="C21" s="56">
        <v>10</v>
      </c>
      <c r="D21" s="57">
        <v>9</v>
      </c>
      <c r="E21" s="57">
        <v>9</v>
      </c>
      <c r="F21" s="57" t="s">
        <v>81</v>
      </c>
      <c r="G21" s="57" t="s">
        <v>81</v>
      </c>
      <c r="H21" s="57" t="s">
        <v>81</v>
      </c>
      <c r="I21" s="57">
        <v>1</v>
      </c>
      <c r="J21" s="57">
        <v>14</v>
      </c>
    </row>
    <row r="22" spans="1:10" s="179" customFormat="1" ht="12.75" customHeight="1">
      <c r="A22" s="54">
        <v>14</v>
      </c>
      <c r="B22" s="55" t="s">
        <v>298</v>
      </c>
      <c r="C22" s="56">
        <v>13</v>
      </c>
      <c r="D22" s="57">
        <v>13</v>
      </c>
      <c r="E22" s="57">
        <v>13</v>
      </c>
      <c r="F22" s="57">
        <v>4</v>
      </c>
      <c r="G22" s="57" t="s">
        <v>81</v>
      </c>
      <c r="H22" s="57" t="s">
        <v>81</v>
      </c>
      <c r="I22" s="57" t="s">
        <v>81</v>
      </c>
      <c r="J22" s="57">
        <v>12</v>
      </c>
    </row>
    <row r="23" spans="1:10" s="179" customFormat="1" ht="12.75" customHeight="1">
      <c r="A23" s="54">
        <v>16</v>
      </c>
      <c r="B23" s="58" t="s">
        <v>307</v>
      </c>
      <c r="C23" s="56">
        <v>26</v>
      </c>
      <c r="D23" s="57">
        <v>23</v>
      </c>
      <c r="E23" s="57">
        <v>23</v>
      </c>
      <c r="F23" s="57">
        <v>13</v>
      </c>
      <c r="G23" s="57" t="s">
        <v>81</v>
      </c>
      <c r="H23" s="57">
        <v>1</v>
      </c>
      <c r="I23" s="57">
        <v>2</v>
      </c>
      <c r="J23" s="57">
        <v>23</v>
      </c>
    </row>
    <row r="24" spans="1:10" s="179" customFormat="1" ht="12.75" customHeight="1">
      <c r="A24" s="54">
        <v>18</v>
      </c>
      <c r="B24" s="58" t="s">
        <v>300</v>
      </c>
      <c r="C24" s="56">
        <v>19</v>
      </c>
      <c r="D24" s="57">
        <v>15</v>
      </c>
      <c r="E24" s="57">
        <v>14</v>
      </c>
      <c r="F24" s="57">
        <v>6</v>
      </c>
      <c r="G24" s="57">
        <v>1</v>
      </c>
      <c r="H24" s="57">
        <v>3</v>
      </c>
      <c r="I24" s="57">
        <v>1</v>
      </c>
      <c r="J24" s="57">
        <v>18</v>
      </c>
    </row>
    <row r="25" spans="1:10" s="179" customFormat="1" ht="12.75" customHeight="1">
      <c r="A25" s="54">
        <v>25</v>
      </c>
      <c r="B25" s="55" t="s">
        <v>301</v>
      </c>
      <c r="C25" s="56">
        <v>60</v>
      </c>
      <c r="D25" s="57">
        <v>44</v>
      </c>
      <c r="E25" s="57">
        <v>44</v>
      </c>
      <c r="F25" s="57">
        <v>27</v>
      </c>
      <c r="G25" s="57" t="s">
        <v>81</v>
      </c>
      <c r="H25" s="57">
        <v>11</v>
      </c>
      <c r="I25" s="57">
        <v>5</v>
      </c>
      <c r="J25" s="57">
        <v>46</v>
      </c>
    </row>
    <row r="26" spans="1:10" s="179" customFormat="1" ht="12.75" customHeight="1">
      <c r="A26" s="54">
        <v>26</v>
      </c>
      <c r="B26" s="163" t="s">
        <v>302</v>
      </c>
      <c r="C26" s="56">
        <v>17</v>
      </c>
      <c r="D26" s="57">
        <v>11</v>
      </c>
      <c r="E26" s="57">
        <v>9</v>
      </c>
      <c r="F26" s="57">
        <v>8</v>
      </c>
      <c r="G26" s="57">
        <v>2</v>
      </c>
      <c r="H26" s="57">
        <v>5</v>
      </c>
      <c r="I26" s="57">
        <v>1</v>
      </c>
      <c r="J26" s="57">
        <v>11</v>
      </c>
    </row>
    <row r="27" spans="1:10" s="179" customFormat="1" ht="12.75" customHeight="1">
      <c r="A27" s="54">
        <v>27</v>
      </c>
      <c r="B27" s="163" t="s">
        <v>319</v>
      </c>
      <c r="C27" s="56">
        <v>7</v>
      </c>
      <c r="D27" s="57">
        <v>4</v>
      </c>
      <c r="E27" s="57">
        <v>4</v>
      </c>
      <c r="F27" s="57">
        <v>4</v>
      </c>
      <c r="G27" s="57" t="s">
        <v>81</v>
      </c>
      <c r="H27" s="57">
        <v>1</v>
      </c>
      <c r="I27" s="57">
        <v>2</v>
      </c>
      <c r="J27" s="57">
        <v>5</v>
      </c>
    </row>
    <row r="28" spans="1:10" s="179" customFormat="1" ht="12.75" customHeight="1">
      <c r="A28" s="54">
        <v>28</v>
      </c>
      <c r="B28" s="163" t="s">
        <v>99</v>
      </c>
      <c r="C28" s="56">
        <v>31</v>
      </c>
      <c r="D28" s="57">
        <v>23</v>
      </c>
      <c r="E28" s="57">
        <v>22</v>
      </c>
      <c r="F28" s="57">
        <v>15</v>
      </c>
      <c r="G28" s="57">
        <v>1</v>
      </c>
      <c r="H28" s="57">
        <v>3</v>
      </c>
      <c r="I28" s="57">
        <v>5</v>
      </c>
      <c r="J28" s="57">
        <v>27</v>
      </c>
    </row>
    <row r="29" spans="1:10" s="179" customFormat="1" ht="12.75" customHeight="1">
      <c r="A29" s="54">
        <v>29</v>
      </c>
      <c r="B29" s="163" t="s">
        <v>303</v>
      </c>
      <c r="C29" s="56">
        <v>8</v>
      </c>
      <c r="D29" s="57">
        <v>7</v>
      </c>
      <c r="E29" s="57">
        <v>6</v>
      </c>
      <c r="F29" s="57">
        <v>4</v>
      </c>
      <c r="G29" s="57">
        <v>1</v>
      </c>
      <c r="H29" s="57" t="s">
        <v>81</v>
      </c>
      <c r="I29" s="57">
        <v>1</v>
      </c>
      <c r="J29" s="57">
        <v>7</v>
      </c>
    </row>
    <row r="30" spans="1:10" s="179" customFormat="1" ht="12.75" customHeight="1">
      <c r="A30" s="54">
        <v>31</v>
      </c>
      <c r="B30" s="163" t="s">
        <v>304</v>
      </c>
      <c r="C30" s="56">
        <v>12</v>
      </c>
      <c r="D30" s="57">
        <v>10</v>
      </c>
      <c r="E30" s="57">
        <v>10</v>
      </c>
      <c r="F30" s="57">
        <v>5</v>
      </c>
      <c r="G30" s="57" t="s">
        <v>81</v>
      </c>
      <c r="H30" s="57">
        <v>2</v>
      </c>
      <c r="I30" s="57" t="s">
        <v>81</v>
      </c>
      <c r="J30" s="57">
        <v>11</v>
      </c>
    </row>
    <row r="31" spans="1:10" s="179" customFormat="1" ht="15" customHeight="1">
      <c r="A31" s="54"/>
      <c r="B31" s="163"/>
      <c r="C31" s="56"/>
      <c r="D31" s="57"/>
      <c r="E31" s="57"/>
      <c r="F31" s="57"/>
      <c r="G31" s="57"/>
      <c r="H31" s="57"/>
      <c r="I31" s="57"/>
      <c r="J31" s="57"/>
    </row>
    <row r="32" spans="1:10" s="179" customFormat="1" ht="15" customHeight="1">
      <c r="A32" s="54" t="s">
        <v>243</v>
      </c>
      <c r="B32" s="163" t="s">
        <v>244</v>
      </c>
      <c r="C32" s="56">
        <v>446</v>
      </c>
      <c r="D32" s="57">
        <v>437</v>
      </c>
      <c r="E32" s="57">
        <v>436</v>
      </c>
      <c r="F32" s="57">
        <v>39</v>
      </c>
      <c r="G32" s="57">
        <v>1</v>
      </c>
      <c r="H32" s="57">
        <v>4</v>
      </c>
      <c r="I32" s="57">
        <v>5</v>
      </c>
      <c r="J32" s="57">
        <v>498</v>
      </c>
    </row>
    <row r="33" spans="1:10" s="179" customFormat="1" ht="15" customHeight="1">
      <c r="A33" s="54"/>
      <c r="B33" s="163"/>
      <c r="C33" s="193"/>
      <c r="D33" s="193"/>
      <c r="E33" s="193"/>
      <c r="F33" s="193"/>
      <c r="G33" s="193"/>
      <c r="H33" s="193"/>
      <c r="I33" s="193"/>
      <c r="J33" s="193"/>
    </row>
    <row r="34" spans="1:10" s="179" customFormat="1" ht="15" customHeight="1">
      <c r="A34" s="54" t="s">
        <v>100</v>
      </c>
      <c r="B34" s="164" t="s">
        <v>245</v>
      </c>
      <c r="C34" s="193"/>
      <c r="D34" s="193"/>
      <c r="E34" s="193"/>
      <c r="F34" s="193"/>
      <c r="G34" s="193"/>
      <c r="H34" s="193"/>
      <c r="I34" s="193"/>
      <c r="J34" s="193"/>
    </row>
    <row r="35" spans="1:10" s="179" customFormat="1" ht="12.75" customHeight="1">
      <c r="A35" s="54"/>
      <c r="B35" s="163" t="s">
        <v>246</v>
      </c>
      <c r="C35" s="57">
        <v>22</v>
      </c>
      <c r="D35" s="57">
        <v>17</v>
      </c>
      <c r="E35" s="57">
        <v>16</v>
      </c>
      <c r="F35" s="57">
        <v>8</v>
      </c>
      <c r="G35" s="57">
        <v>1</v>
      </c>
      <c r="H35" s="57">
        <v>1</v>
      </c>
      <c r="I35" s="57">
        <v>4</v>
      </c>
      <c r="J35" s="57">
        <v>16</v>
      </c>
    </row>
    <row r="36" spans="1:10" s="179" customFormat="1" ht="15" customHeight="1">
      <c r="A36" s="54"/>
      <c r="B36" s="163"/>
      <c r="C36" s="193"/>
      <c r="D36" s="193"/>
      <c r="E36" s="193"/>
      <c r="F36" s="193"/>
      <c r="G36" s="193"/>
      <c r="H36" s="193"/>
      <c r="I36" s="193"/>
      <c r="J36" s="193"/>
    </row>
    <row r="37" spans="1:10" s="179" customFormat="1" ht="15" customHeight="1">
      <c r="A37" s="54" t="s">
        <v>101</v>
      </c>
      <c r="B37" s="163" t="s">
        <v>17</v>
      </c>
      <c r="C37" s="57">
        <v>961</v>
      </c>
      <c r="D37" s="57">
        <v>823</v>
      </c>
      <c r="E37" s="57">
        <v>819</v>
      </c>
      <c r="F37" s="57">
        <v>250</v>
      </c>
      <c r="G37" s="57">
        <v>4</v>
      </c>
      <c r="H37" s="57">
        <v>80</v>
      </c>
      <c r="I37" s="57">
        <v>58</v>
      </c>
      <c r="J37" s="57">
        <v>883</v>
      </c>
    </row>
    <row r="38" spans="1:10" s="179" customFormat="1" ht="12.75" customHeight="1">
      <c r="A38" s="54"/>
      <c r="B38" s="163" t="s">
        <v>247</v>
      </c>
      <c r="C38" s="193"/>
      <c r="D38" s="57"/>
      <c r="E38" s="57"/>
      <c r="F38" s="57"/>
      <c r="G38" s="57"/>
      <c r="H38" s="57"/>
      <c r="I38" s="57"/>
      <c r="J38" s="57"/>
    </row>
    <row r="39" spans="1:10" s="179" customFormat="1" ht="12.75" customHeight="1">
      <c r="A39" s="54">
        <v>41</v>
      </c>
      <c r="B39" s="164" t="s">
        <v>248</v>
      </c>
      <c r="C39" s="57">
        <v>23</v>
      </c>
      <c r="D39" s="57">
        <v>16</v>
      </c>
      <c r="E39" s="57">
        <v>16</v>
      </c>
      <c r="F39" s="57">
        <v>13</v>
      </c>
      <c r="G39" s="57" t="s">
        <v>81</v>
      </c>
      <c r="H39" s="57">
        <v>5</v>
      </c>
      <c r="I39" s="57">
        <v>2</v>
      </c>
      <c r="J39" s="57">
        <v>18</v>
      </c>
    </row>
    <row r="40" spans="1:10" s="179" customFormat="1" ht="12.75" customHeight="1">
      <c r="A40" s="54">
        <v>42</v>
      </c>
      <c r="B40" s="164" t="s">
        <v>249</v>
      </c>
      <c r="C40" s="57">
        <v>28</v>
      </c>
      <c r="D40" s="57">
        <v>22</v>
      </c>
      <c r="E40" s="57">
        <v>22</v>
      </c>
      <c r="F40" s="57">
        <v>10</v>
      </c>
      <c r="G40" s="57" t="s">
        <v>81</v>
      </c>
      <c r="H40" s="57">
        <v>4</v>
      </c>
      <c r="I40" s="57">
        <v>2</v>
      </c>
      <c r="J40" s="57">
        <v>25</v>
      </c>
    </row>
    <row r="41" spans="1:10" s="179" customFormat="1" ht="12.75" customHeight="1">
      <c r="A41" s="54">
        <v>43</v>
      </c>
      <c r="B41" s="164" t="s">
        <v>287</v>
      </c>
      <c r="C41" s="57">
        <v>910</v>
      </c>
      <c r="D41" s="57">
        <v>785</v>
      </c>
      <c r="E41" s="57">
        <v>781</v>
      </c>
      <c r="F41" s="57">
        <v>227</v>
      </c>
      <c r="G41" s="57">
        <v>4</v>
      </c>
      <c r="H41" s="57">
        <v>71</v>
      </c>
      <c r="I41" s="57">
        <v>54</v>
      </c>
      <c r="J41" s="57">
        <v>840</v>
      </c>
    </row>
    <row r="42" spans="1:10" s="179" customFormat="1" ht="15" customHeight="1">
      <c r="A42" s="180"/>
      <c r="B42" s="194"/>
      <c r="C42" s="193"/>
      <c r="D42" s="57"/>
      <c r="E42" s="57"/>
      <c r="F42" s="57"/>
      <c r="G42" s="57"/>
      <c r="H42" s="57"/>
      <c r="I42" s="57"/>
      <c r="J42" s="57"/>
    </row>
    <row r="43" spans="1:10" s="179" customFormat="1" ht="15" customHeight="1">
      <c r="A43" s="54" t="s">
        <v>102</v>
      </c>
      <c r="B43" s="164" t="s">
        <v>103</v>
      </c>
      <c r="C43" s="57">
        <v>2055</v>
      </c>
      <c r="D43" s="57">
        <v>1700</v>
      </c>
      <c r="E43" s="57">
        <v>1685</v>
      </c>
      <c r="F43" s="57">
        <v>575</v>
      </c>
      <c r="G43" s="57">
        <v>15</v>
      </c>
      <c r="H43" s="57">
        <v>154</v>
      </c>
      <c r="I43" s="57">
        <v>201</v>
      </c>
      <c r="J43" s="57">
        <v>1781</v>
      </c>
    </row>
    <row r="44" spans="1:10" s="179" customFormat="1" ht="12.75" customHeight="1">
      <c r="A44" s="190"/>
      <c r="B44" s="164" t="s">
        <v>250</v>
      </c>
      <c r="C44" s="57"/>
      <c r="D44" s="57"/>
      <c r="E44" s="57"/>
      <c r="F44" s="57"/>
      <c r="G44" s="57"/>
      <c r="H44" s="57"/>
      <c r="I44" s="57"/>
      <c r="J44" s="57"/>
    </row>
    <row r="45" spans="1:10" s="179" customFormat="1" ht="12.75" customHeight="1">
      <c r="A45" s="193"/>
      <c r="B45" s="163" t="s">
        <v>247</v>
      </c>
      <c r="C45" s="193"/>
      <c r="D45" s="57"/>
      <c r="E45" s="57"/>
      <c r="F45" s="57"/>
      <c r="G45" s="57"/>
      <c r="H45" s="57"/>
      <c r="I45" s="57"/>
      <c r="J45" s="57"/>
    </row>
    <row r="46" spans="1:10" s="179" customFormat="1" ht="12.75" customHeight="1">
      <c r="A46" s="54">
        <v>45</v>
      </c>
      <c r="B46" s="164" t="s">
        <v>251</v>
      </c>
      <c r="C46" s="57">
        <v>313</v>
      </c>
      <c r="D46" s="57">
        <v>260</v>
      </c>
      <c r="E46" s="57">
        <v>259</v>
      </c>
      <c r="F46" s="57">
        <v>85</v>
      </c>
      <c r="G46" s="57">
        <v>1</v>
      </c>
      <c r="H46" s="57">
        <v>35</v>
      </c>
      <c r="I46" s="57">
        <v>18</v>
      </c>
      <c r="J46" s="57">
        <v>282</v>
      </c>
    </row>
    <row r="47" spans="1:10" s="179" customFormat="1" ht="12.75" customHeight="1">
      <c r="A47" s="54"/>
      <c r="B47" s="164" t="s">
        <v>252</v>
      </c>
      <c r="C47" s="57"/>
      <c r="D47" s="57"/>
      <c r="E47" s="57"/>
      <c r="F47" s="57"/>
      <c r="G47" s="57"/>
      <c r="H47" s="57"/>
      <c r="I47" s="57"/>
      <c r="J47" s="57"/>
    </row>
    <row r="48" spans="1:10" s="179" customFormat="1" ht="12.75" customHeight="1">
      <c r="A48" s="54">
        <v>46</v>
      </c>
      <c r="B48" s="164" t="s">
        <v>253</v>
      </c>
      <c r="C48" s="57">
        <v>278</v>
      </c>
      <c r="D48" s="57">
        <v>238</v>
      </c>
      <c r="E48" s="57">
        <v>236</v>
      </c>
      <c r="F48" s="57">
        <v>70</v>
      </c>
      <c r="G48" s="57">
        <v>2</v>
      </c>
      <c r="H48" s="57">
        <v>29</v>
      </c>
      <c r="I48" s="57">
        <v>11</v>
      </c>
      <c r="J48" s="57">
        <v>235</v>
      </c>
    </row>
    <row r="49" spans="1:10" s="179" customFormat="1" ht="12.75" customHeight="1">
      <c r="A49" s="54">
        <v>47</v>
      </c>
      <c r="B49" s="164" t="s">
        <v>254</v>
      </c>
      <c r="C49" s="57">
        <v>1464</v>
      </c>
      <c r="D49" s="57">
        <v>1202</v>
      </c>
      <c r="E49" s="57">
        <v>1190</v>
      </c>
      <c r="F49" s="57">
        <v>420</v>
      </c>
      <c r="G49" s="57">
        <v>12</v>
      </c>
      <c r="H49" s="57">
        <v>90</v>
      </c>
      <c r="I49" s="57">
        <v>172</v>
      </c>
      <c r="J49" s="57">
        <v>1264</v>
      </c>
    </row>
    <row r="50" spans="1:10" s="179" customFormat="1" ht="15" customHeight="1">
      <c r="A50" s="195"/>
      <c r="B50" s="194"/>
      <c r="C50" s="193"/>
      <c r="D50" s="193"/>
      <c r="E50" s="193"/>
      <c r="F50" s="193"/>
      <c r="G50" s="193"/>
      <c r="H50" s="193"/>
      <c r="I50" s="193"/>
      <c r="J50" s="193"/>
    </row>
    <row r="51" spans="1:10" s="179" customFormat="1" ht="15" customHeight="1">
      <c r="A51" s="54" t="s">
        <v>104</v>
      </c>
      <c r="B51" s="164" t="s">
        <v>230</v>
      </c>
      <c r="C51" s="57">
        <v>242</v>
      </c>
      <c r="D51" s="57">
        <v>212</v>
      </c>
      <c r="E51" s="57">
        <v>208</v>
      </c>
      <c r="F51" s="57">
        <v>69</v>
      </c>
      <c r="G51" s="57">
        <v>4</v>
      </c>
      <c r="H51" s="57">
        <v>14</v>
      </c>
      <c r="I51" s="57">
        <v>16</v>
      </c>
      <c r="J51" s="57">
        <v>221</v>
      </c>
    </row>
    <row r="52" spans="1:10" s="179" customFormat="1" ht="12.75" customHeight="1">
      <c r="A52" s="193"/>
      <c r="B52" s="163" t="s">
        <v>38</v>
      </c>
      <c r="C52" s="57"/>
      <c r="D52" s="57"/>
      <c r="E52" s="57"/>
      <c r="F52" s="57"/>
      <c r="G52" s="57"/>
      <c r="H52" s="57"/>
      <c r="I52" s="57"/>
      <c r="J52" s="57"/>
    </row>
    <row r="53" spans="1:10" s="179" customFormat="1" ht="12.75" customHeight="1">
      <c r="A53" s="54">
        <v>49</v>
      </c>
      <c r="B53" s="164" t="s">
        <v>255</v>
      </c>
      <c r="C53" s="57">
        <v>137</v>
      </c>
      <c r="D53" s="57">
        <v>115</v>
      </c>
      <c r="E53" s="57">
        <v>112</v>
      </c>
      <c r="F53" s="57">
        <v>33</v>
      </c>
      <c r="G53" s="57">
        <v>3</v>
      </c>
      <c r="H53" s="57">
        <v>10</v>
      </c>
      <c r="I53" s="57">
        <v>12</v>
      </c>
      <c r="J53" s="57">
        <v>120</v>
      </c>
    </row>
    <row r="54" spans="1:10" s="179" customFormat="1" ht="12.75" customHeight="1">
      <c r="A54" s="54">
        <v>53</v>
      </c>
      <c r="B54" s="164" t="s">
        <v>256</v>
      </c>
      <c r="C54" s="57">
        <v>59</v>
      </c>
      <c r="D54" s="57">
        <v>56</v>
      </c>
      <c r="E54" s="57">
        <v>55</v>
      </c>
      <c r="F54" s="57">
        <v>9</v>
      </c>
      <c r="G54" s="57">
        <v>1</v>
      </c>
      <c r="H54" s="57">
        <v>3</v>
      </c>
      <c r="I54" s="57" t="s">
        <v>81</v>
      </c>
      <c r="J54" s="57">
        <v>55</v>
      </c>
    </row>
    <row r="55" spans="1:10" ht="12.75">
      <c r="A55" s="190"/>
      <c r="B55" s="191"/>
      <c r="C55" s="196"/>
      <c r="D55" s="191"/>
      <c r="E55" s="191"/>
      <c r="F55" s="191"/>
      <c r="G55" s="191"/>
      <c r="H55" s="191"/>
      <c r="I55" s="191"/>
      <c r="J55" s="191"/>
    </row>
    <row r="56" spans="1:10" ht="12.75" hidden="1">
      <c r="A56" s="190"/>
      <c r="B56" s="191"/>
      <c r="C56" s="196"/>
      <c r="D56" s="191"/>
      <c r="E56" s="191"/>
      <c r="F56" s="191"/>
      <c r="G56" s="191"/>
      <c r="H56" s="191"/>
      <c r="I56" s="191"/>
      <c r="J56" s="191"/>
    </row>
    <row r="57" spans="1:10" ht="12.75" hidden="1">
      <c r="A57" s="190"/>
      <c r="B57" s="191"/>
      <c r="C57" s="196"/>
      <c r="D57" s="191"/>
      <c r="E57" s="191"/>
      <c r="F57" s="191"/>
      <c r="G57" s="191"/>
      <c r="H57" s="191"/>
      <c r="I57" s="191"/>
      <c r="J57" s="191"/>
    </row>
    <row r="58" spans="1:10" ht="12.75">
      <c r="A58" s="190"/>
      <c r="B58" s="191"/>
      <c r="C58" s="191"/>
      <c r="D58" s="191"/>
      <c r="E58" s="191"/>
      <c r="F58" s="191"/>
      <c r="G58" s="191"/>
      <c r="H58" s="191"/>
      <c r="I58" s="191"/>
      <c r="J58" s="191"/>
    </row>
    <row r="59" spans="1:10" ht="12.75">
      <c r="A59" s="190"/>
      <c r="B59" s="191"/>
      <c r="C59" s="191"/>
      <c r="D59" s="191"/>
      <c r="E59" s="197"/>
      <c r="F59" s="197"/>
      <c r="G59" s="197"/>
      <c r="H59" s="197"/>
      <c r="I59" s="197"/>
      <c r="J59" s="197"/>
    </row>
    <row r="60" spans="1:10" ht="14.25" customHeight="1">
      <c r="A60" s="294" t="s">
        <v>339</v>
      </c>
      <c r="B60" s="294"/>
      <c r="C60" s="294"/>
      <c r="D60" s="294"/>
      <c r="E60" s="294"/>
      <c r="F60" s="294"/>
      <c r="G60" s="294"/>
      <c r="H60" s="294"/>
      <c r="I60" s="294"/>
      <c r="J60" s="294"/>
    </row>
    <row r="61" spans="1:10" ht="14.25" customHeight="1">
      <c r="A61" s="294" t="s">
        <v>292</v>
      </c>
      <c r="B61" s="294"/>
      <c r="C61" s="294"/>
      <c r="D61" s="294"/>
      <c r="E61" s="294"/>
      <c r="F61" s="294"/>
      <c r="G61" s="294"/>
      <c r="H61" s="294"/>
      <c r="I61" s="294"/>
      <c r="J61" s="294"/>
    </row>
    <row r="62" spans="1:10" s="51" customFormat="1" ht="14.25" customHeight="1">
      <c r="A62" s="29"/>
      <c r="B62" s="50"/>
      <c r="C62" s="30"/>
      <c r="D62" s="50"/>
      <c r="E62" s="50"/>
      <c r="F62" s="50"/>
      <c r="G62" s="192"/>
      <c r="H62" s="192"/>
      <c r="I62" s="192"/>
      <c r="J62" s="192"/>
    </row>
    <row r="63" spans="1:10" s="177" customFormat="1" ht="16.5" customHeight="1">
      <c r="A63" s="270" t="s">
        <v>238</v>
      </c>
      <c r="B63" s="288" t="s">
        <v>305</v>
      </c>
      <c r="C63" s="288" t="s">
        <v>90</v>
      </c>
      <c r="D63" s="278" t="s">
        <v>55</v>
      </c>
      <c r="E63" s="279"/>
      <c r="F63" s="279"/>
      <c r="G63" s="279"/>
      <c r="H63" s="279"/>
      <c r="I63" s="291"/>
      <c r="J63" s="285" t="s">
        <v>91</v>
      </c>
    </row>
    <row r="64" spans="1:10" s="177" customFormat="1" ht="16.5" customHeight="1">
      <c r="A64" s="272"/>
      <c r="B64" s="290"/>
      <c r="C64" s="290"/>
      <c r="D64" s="288" t="s">
        <v>92</v>
      </c>
      <c r="E64" s="278" t="s">
        <v>93</v>
      </c>
      <c r="F64" s="279"/>
      <c r="G64" s="291"/>
      <c r="H64" s="288" t="s">
        <v>57</v>
      </c>
      <c r="I64" s="288" t="s">
        <v>94</v>
      </c>
      <c r="J64" s="292"/>
    </row>
    <row r="65" spans="1:10" s="177" customFormat="1" ht="48" customHeight="1">
      <c r="A65" s="274"/>
      <c r="B65" s="289"/>
      <c r="C65" s="289"/>
      <c r="D65" s="289"/>
      <c r="E65" s="52" t="s">
        <v>95</v>
      </c>
      <c r="F65" s="52" t="s">
        <v>96</v>
      </c>
      <c r="G65" s="52" t="s">
        <v>97</v>
      </c>
      <c r="H65" s="289"/>
      <c r="I65" s="289"/>
      <c r="J65" s="293"/>
    </row>
    <row r="66" spans="1:10" s="179" customFormat="1" ht="12.75" customHeight="1">
      <c r="A66" s="54"/>
      <c r="B66" s="58"/>
      <c r="C66" s="56"/>
      <c r="D66" s="57"/>
      <c r="E66" s="57"/>
      <c r="F66" s="57"/>
      <c r="G66" s="57"/>
      <c r="H66" s="57"/>
      <c r="I66" s="57"/>
      <c r="J66" s="57"/>
    </row>
    <row r="67" spans="1:10" s="179" customFormat="1" ht="15" customHeight="1">
      <c r="A67" s="54" t="s">
        <v>257</v>
      </c>
      <c r="B67" s="55" t="s">
        <v>19</v>
      </c>
      <c r="C67" s="56">
        <v>763</v>
      </c>
      <c r="D67" s="57">
        <v>560</v>
      </c>
      <c r="E67" s="57">
        <v>559</v>
      </c>
      <c r="F67" s="57">
        <v>239</v>
      </c>
      <c r="G67" s="57">
        <v>1</v>
      </c>
      <c r="H67" s="57">
        <v>13</v>
      </c>
      <c r="I67" s="57">
        <v>190</v>
      </c>
      <c r="J67" s="57">
        <v>584</v>
      </c>
    </row>
    <row r="68" spans="1:10" s="179" customFormat="1" ht="12.75" customHeight="1">
      <c r="A68" s="54"/>
      <c r="B68" s="163" t="s">
        <v>247</v>
      </c>
      <c r="C68" s="56"/>
      <c r="D68" s="57"/>
      <c r="E68" s="57"/>
      <c r="F68" s="57"/>
      <c r="G68" s="57"/>
      <c r="H68" s="57"/>
      <c r="I68" s="57"/>
      <c r="J68" s="57"/>
    </row>
    <row r="69" spans="1:10" s="179" customFormat="1" ht="12.75" customHeight="1">
      <c r="A69" s="54">
        <v>55</v>
      </c>
      <c r="B69" s="55" t="s">
        <v>258</v>
      </c>
      <c r="C69" s="56">
        <v>105</v>
      </c>
      <c r="D69" s="57">
        <v>71</v>
      </c>
      <c r="E69" s="57">
        <v>71</v>
      </c>
      <c r="F69" s="57">
        <v>25</v>
      </c>
      <c r="G69" s="57" t="s">
        <v>81</v>
      </c>
      <c r="H69" s="57">
        <v>1</v>
      </c>
      <c r="I69" s="57">
        <v>33</v>
      </c>
      <c r="J69" s="57">
        <v>79</v>
      </c>
    </row>
    <row r="70" spans="1:10" s="179" customFormat="1" ht="12.75" customHeight="1">
      <c r="A70" s="54">
        <v>56</v>
      </c>
      <c r="B70" s="55" t="s">
        <v>259</v>
      </c>
      <c r="C70" s="56">
        <v>658</v>
      </c>
      <c r="D70" s="57">
        <v>489</v>
      </c>
      <c r="E70" s="57">
        <v>488</v>
      </c>
      <c r="F70" s="57">
        <v>214</v>
      </c>
      <c r="G70" s="57">
        <v>1</v>
      </c>
      <c r="H70" s="57">
        <v>12</v>
      </c>
      <c r="I70" s="57">
        <v>157</v>
      </c>
      <c r="J70" s="57">
        <v>505</v>
      </c>
    </row>
    <row r="71" spans="1:10" s="179" customFormat="1" ht="12.75" customHeight="1">
      <c r="A71" s="54"/>
      <c r="B71" s="163"/>
      <c r="C71" s="193"/>
      <c r="D71" s="57"/>
      <c r="E71" s="57"/>
      <c r="F71" s="57"/>
      <c r="G71" s="57"/>
      <c r="H71" s="57"/>
      <c r="I71" s="57"/>
      <c r="J71" s="57"/>
    </row>
    <row r="72" spans="1:10" s="179" customFormat="1" ht="15" customHeight="1">
      <c r="A72" s="54" t="s">
        <v>105</v>
      </c>
      <c r="B72" s="163" t="s">
        <v>231</v>
      </c>
      <c r="C72" s="57">
        <v>331</v>
      </c>
      <c r="D72" s="57">
        <v>280</v>
      </c>
      <c r="E72" s="57">
        <v>277</v>
      </c>
      <c r="F72" s="57">
        <v>51</v>
      </c>
      <c r="G72" s="57">
        <v>3</v>
      </c>
      <c r="H72" s="57">
        <v>38</v>
      </c>
      <c r="I72" s="57">
        <v>13</v>
      </c>
      <c r="J72" s="57">
        <v>304</v>
      </c>
    </row>
    <row r="73" spans="1:10" s="179" customFormat="1" ht="12.75" customHeight="1">
      <c r="A73" s="54"/>
      <c r="B73" s="163" t="s">
        <v>38</v>
      </c>
      <c r="C73" s="193"/>
      <c r="D73" s="57"/>
      <c r="E73" s="57"/>
      <c r="F73" s="57"/>
      <c r="G73" s="57"/>
      <c r="H73" s="57"/>
      <c r="I73" s="57"/>
      <c r="J73" s="57"/>
    </row>
    <row r="74" spans="1:10" s="179" customFormat="1" ht="12.75" customHeight="1">
      <c r="A74" s="54">
        <v>58</v>
      </c>
      <c r="B74" s="55" t="s">
        <v>260</v>
      </c>
      <c r="C74" s="56">
        <v>12</v>
      </c>
      <c r="D74" s="57">
        <v>7</v>
      </c>
      <c r="E74" s="57">
        <v>7</v>
      </c>
      <c r="F74" s="57">
        <v>3</v>
      </c>
      <c r="G74" s="57" t="s">
        <v>81</v>
      </c>
      <c r="H74" s="57">
        <v>3</v>
      </c>
      <c r="I74" s="57">
        <v>2</v>
      </c>
      <c r="J74" s="57">
        <v>8</v>
      </c>
    </row>
    <row r="75" spans="1:10" s="179" customFormat="1" ht="12.75" customHeight="1">
      <c r="A75" s="54">
        <v>61</v>
      </c>
      <c r="B75" s="55" t="s">
        <v>261</v>
      </c>
      <c r="C75" s="56">
        <v>3</v>
      </c>
      <c r="D75" s="57">
        <v>3</v>
      </c>
      <c r="E75" s="57">
        <v>3</v>
      </c>
      <c r="F75" s="57">
        <v>2</v>
      </c>
      <c r="G75" s="57" t="s">
        <v>81</v>
      </c>
      <c r="H75" s="57" t="s">
        <v>81</v>
      </c>
      <c r="I75" s="57" t="s">
        <v>81</v>
      </c>
      <c r="J75" s="57">
        <v>2</v>
      </c>
    </row>
    <row r="76" spans="1:10" s="179" customFormat="1" ht="12.75" customHeight="1">
      <c r="A76" s="54">
        <v>62</v>
      </c>
      <c r="B76" s="58" t="s">
        <v>288</v>
      </c>
      <c r="C76" s="56">
        <v>265</v>
      </c>
      <c r="D76" s="57">
        <v>228</v>
      </c>
      <c r="E76" s="57">
        <v>225</v>
      </c>
      <c r="F76" s="57">
        <v>36</v>
      </c>
      <c r="G76" s="57">
        <v>3</v>
      </c>
      <c r="H76" s="57">
        <v>29</v>
      </c>
      <c r="I76" s="57">
        <v>8</v>
      </c>
      <c r="J76" s="57">
        <v>234</v>
      </c>
    </row>
    <row r="77" spans="1:10" s="179" customFormat="1" ht="12.75" customHeight="1">
      <c r="A77" s="54">
        <v>63</v>
      </c>
      <c r="B77" s="55" t="s">
        <v>262</v>
      </c>
      <c r="C77" s="56">
        <v>26</v>
      </c>
      <c r="D77" s="57">
        <v>21</v>
      </c>
      <c r="E77" s="57">
        <v>21</v>
      </c>
      <c r="F77" s="57">
        <v>4</v>
      </c>
      <c r="G77" s="57" t="s">
        <v>81</v>
      </c>
      <c r="H77" s="57">
        <v>4</v>
      </c>
      <c r="I77" s="57">
        <v>1</v>
      </c>
      <c r="J77" s="57">
        <v>30</v>
      </c>
    </row>
    <row r="78" spans="1:10" s="179" customFormat="1" ht="12.75" customHeight="1">
      <c r="A78" s="195"/>
      <c r="B78" s="193"/>
      <c r="C78" s="56"/>
      <c r="D78" s="57"/>
      <c r="E78" s="57"/>
      <c r="F78" s="57"/>
      <c r="G78" s="57"/>
      <c r="H78" s="57"/>
      <c r="I78" s="57"/>
      <c r="J78" s="57"/>
    </row>
    <row r="79" spans="1:10" s="179" customFormat="1" ht="15" customHeight="1">
      <c r="A79" s="54" t="s">
        <v>263</v>
      </c>
      <c r="B79" s="163" t="s">
        <v>264</v>
      </c>
      <c r="C79" s="193"/>
      <c r="D79" s="57"/>
      <c r="E79" s="57"/>
      <c r="F79" s="57"/>
      <c r="G79" s="57"/>
      <c r="H79" s="57"/>
      <c r="I79" s="57"/>
      <c r="J79" s="57"/>
    </row>
    <row r="80" spans="1:10" s="179" customFormat="1" ht="12.75" customHeight="1">
      <c r="A80" s="54"/>
      <c r="B80" s="55" t="s">
        <v>308</v>
      </c>
      <c r="C80" s="56">
        <v>461</v>
      </c>
      <c r="D80" s="57">
        <v>385</v>
      </c>
      <c r="E80" s="57">
        <v>377</v>
      </c>
      <c r="F80" s="57">
        <v>82</v>
      </c>
      <c r="G80" s="57">
        <v>8</v>
      </c>
      <c r="H80" s="57">
        <v>70</v>
      </c>
      <c r="I80" s="57">
        <v>6</v>
      </c>
      <c r="J80" s="57">
        <v>395</v>
      </c>
    </row>
    <row r="81" spans="1:10" s="179" customFormat="1" ht="12.75" customHeight="1">
      <c r="A81" s="54"/>
      <c r="B81" s="55" t="s">
        <v>38</v>
      </c>
      <c r="C81" s="56"/>
      <c r="D81" s="57"/>
      <c r="E81" s="57"/>
      <c r="F81" s="57"/>
      <c r="G81" s="57"/>
      <c r="H81" s="57"/>
      <c r="I81" s="57"/>
      <c r="J81" s="57"/>
    </row>
    <row r="82" spans="1:10" s="179" customFormat="1" ht="12.75" customHeight="1">
      <c r="A82" s="54">
        <v>66</v>
      </c>
      <c r="B82" s="55" t="s">
        <v>265</v>
      </c>
      <c r="C82" s="56">
        <v>419</v>
      </c>
      <c r="D82" s="57">
        <v>348</v>
      </c>
      <c r="E82" s="57">
        <v>347</v>
      </c>
      <c r="F82" s="57">
        <v>54</v>
      </c>
      <c r="G82" s="57">
        <v>1</v>
      </c>
      <c r="H82" s="57">
        <v>65</v>
      </c>
      <c r="I82" s="57">
        <v>6</v>
      </c>
      <c r="J82" s="57">
        <v>352</v>
      </c>
    </row>
    <row r="83" spans="1:10" s="179" customFormat="1" ht="12.75" customHeight="1">
      <c r="A83" s="54"/>
      <c r="B83" s="163" t="s">
        <v>309</v>
      </c>
      <c r="C83" s="193"/>
      <c r="D83" s="57"/>
      <c r="E83" s="57"/>
      <c r="F83" s="57"/>
      <c r="G83" s="57"/>
      <c r="H83" s="57"/>
      <c r="I83" s="57"/>
      <c r="J83" s="57"/>
    </row>
    <row r="84" spans="1:10" s="179" customFormat="1" ht="12.75" customHeight="1">
      <c r="A84" s="54"/>
      <c r="B84" s="55"/>
      <c r="C84" s="56"/>
      <c r="D84" s="57"/>
      <c r="E84" s="57"/>
      <c r="F84" s="57"/>
      <c r="G84" s="57"/>
      <c r="H84" s="57"/>
      <c r="I84" s="57"/>
      <c r="J84" s="57"/>
    </row>
    <row r="85" spans="1:10" s="179" customFormat="1" ht="15" customHeight="1">
      <c r="A85" s="54" t="s">
        <v>266</v>
      </c>
      <c r="B85" s="55" t="s">
        <v>267</v>
      </c>
      <c r="C85" s="56">
        <v>131</v>
      </c>
      <c r="D85" s="57">
        <v>93</v>
      </c>
      <c r="E85" s="57">
        <v>91</v>
      </c>
      <c r="F85" s="57">
        <v>41</v>
      </c>
      <c r="G85" s="57">
        <v>2</v>
      </c>
      <c r="H85" s="57">
        <v>19</v>
      </c>
      <c r="I85" s="57">
        <v>19</v>
      </c>
      <c r="J85" s="57">
        <v>108</v>
      </c>
    </row>
    <row r="86" spans="1:10" s="179" customFormat="1" ht="12.75" customHeight="1">
      <c r="A86" s="54"/>
      <c r="B86" s="55"/>
      <c r="C86" s="56"/>
      <c r="D86" s="57"/>
      <c r="E86" s="57"/>
      <c r="F86" s="57"/>
      <c r="G86" s="57"/>
      <c r="H86" s="57"/>
      <c r="I86" s="57"/>
      <c r="J86" s="57"/>
    </row>
    <row r="87" spans="1:10" s="179" customFormat="1" ht="15" customHeight="1">
      <c r="A87" s="54" t="s">
        <v>106</v>
      </c>
      <c r="B87" s="164" t="s">
        <v>268</v>
      </c>
      <c r="C87" s="198"/>
      <c r="D87" s="57"/>
      <c r="E87" s="57"/>
      <c r="F87" s="57"/>
      <c r="G87" s="57"/>
      <c r="H87" s="57"/>
      <c r="I87" s="57"/>
      <c r="J87" s="57"/>
    </row>
    <row r="88" spans="1:10" s="179" customFormat="1" ht="12.75" customHeight="1">
      <c r="A88" s="54"/>
      <c r="B88" s="55" t="s">
        <v>310</v>
      </c>
      <c r="C88" s="56">
        <v>717</v>
      </c>
      <c r="D88" s="57">
        <v>620</v>
      </c>
      <c r="E88" s="57">
        <v>617</v>
      </c>
      <c r="F88" s="57">
        <v>176</v>
      </c>
      <c r="G88" s="57">
        <v>3</v>
      </c>
      <c r="H88" s="57">
        <v>86</v>
      </c>
      <c r="I88" s="57">
        <v>11</v>
      </c>
      <c r="J88" s="57">
        <v>678</v>
      </c>
    </row>
    <row r="89" spans="1:10" s="179" customFormat="1" ht="12.75" customHeight="1">
      <c r="A89" s="54"/>
      <c r="B89" s="55" t="s">
        <v>38</v>
      </c>
      <c r="C89" s="56"/>
      <c r="D89" s="57"/>
      <c r="E89" s="57"/>
      <c r="F89" s="57"/>
      <c r="G89" s="57"/>
      <c r="H89" s="57"/>
      <c r="I89" s="57"/>
      <c r="J89" s="57"/>
    </row>
    <row r="90" spans="1:10" s="179" customFormat="1" ht="12.75" customHeight="1">
      <c r="A90" s="54">
        <v>70</v>
      </c>
      <c r="B90" s="58" t="s">
        <v>311</v>
      </c>
      <c r="C90" s="56">
        <v>177</v>
      </c>
      <c r="D90" s="57">
        <v>155</v>
      </c>
      <c r="E90" s="57">
        <v>155</v>
      </c>
      <c r="F90" s="57">
        <v>78</v>
      </c>
      <c r="G90" s="57" t="s">
        <v>81</v>
      </c>
      <c r="H90" s="57">
        <v>18</v>
      </c>
      <c r="I90" s="57">
        <v>4</v>
      </c>
      <c r="J90" s="57">
        <v>179</v>
      </c>
    </row>
    <row r="91" spans="1:10" s="179" customFormat="1" ht="12.75" customHeight="1">
      <c r="A91" s="54">
        <v>73</v>
      </c>
      <c r="B91" s="55" t="s">
        <v>269</v>
      </c>
      <c r="C91" s="56">
        <v>270</v>
      </c>
      <c r="D91" s="57">
        <v>238</v>
      </c>
      <c r="E91" s="57">
        <v>237</v>
      </c>
      <c r="F91" s="57">
        <v>12</v>
      </c>
      <c r="G91" s="57">
        <v>1</v>
      </c>
      <c r="H91" s="57">
        <v>30</v>
      </c>
      <c r="I91" s="57">
        <v>2</v>
      </c>
      <c r="J91" s="57">
        <v>241</v>
      </c>
    </row>
    <row r="92" spans="1:10" s="179" customFormat="1" ht="12.75" customHeight="1">
      <c r="A92" s="54"/>
      <c r="B92" s="55"/>
      <c r="C92" s="56"/>
      <c r="D92" s="57"/>
      <c r="E92" s="57"/>
      <c r="F92" s="57"/>
      <c r="G92" s="57"/>
      <c r="H92" s="57"/>
      <c r="I92" s="57"/>
      <c r="J92" s="57"/>
    </row>
    <row r="93" spans="1:10" s="179" customFormat="1" ht="15" customHeight="1">
      <c r="A93" s="54" t="s">
        <v>108</v>
      </c>
      <c r="B93" s="163" t="s">
        <v>270</v>
      </c>
      <c r="C93" s="193"/>
      <c r="D93" s="57"/>
      <c r="E93" s="57"/>
      <c r="F93" s="57"/>
      <c r="G93" s="57"/>
      <c r="H93" s="57"/>
      <c r="I93" s="57"/>
      <c r="J93" s="57"/>
    </row>
    <row r="94" spans="1:10" s="179" customFormat="1" ht="12.75" customHeight="1">
      <c r="A94" s="54"/>
      <c r="B94" s="163" t="s">
        <v>271</v>
      </c>
      <c r="C94" s="56">
        <v>1257</v>
      </c>
      <c r="D94" s="57">
        <v>1137</v>
      </c>
      <c r="E94" s="57">
        <v>1131</v>
      </c>
      <c r="F94" s="57">
        <v>151</v>
      </c>
      <c r="G94" s="57">
        <v>6</v>
      </c>
      <c r="H94" s="57">
        <v>94</v>
      </c>
      <c r="I94" s="57">
        <v>26</v>
      </c>
      <c r="J94" s="57">
        <v>1187</v>
      </c>
    </row>
    <row r="95" spans="1:10" s="179" customFormat="1" ht="12.75" customHeight="1">
      <c r="A95" s="54"/>
      <c r="B95" s="163" t="s">
        <v>38</v>
      </c>
      <c r="C95" s="193"/>
      <c r="D95" s="57"/>
      <c r="E95" s="57" t="s">
        <v>284</v>
      </c>
      <c r="F95" s="57" t="s">
        <v>284</v>
      </c>
      <c r="G95" s="57" t="s">
        <v>284</v>
      </c>
      <c r="H95" s="57" t="s">
        <v>284</v>
      </c>
      <c r="I95" s="57" t="s">
        <v>284</v>
      </c>
      <c r="J95" s="57" t="s">
        <v>284</v>
      </c>
    </row>
    <row r="96" spans="1:10" s="179" customFormat="1" ht="12.75" customHeight="1">
      <c r="A96" s="54">
        <v>77</v>
      </c>
      <c r="B96" s="55" t="s">
        <v>272</v>
      </c>
      <c r="C96" s="56">
        <v>55</v>
      </c>
      <c r="D96" s="57">
        <v>48</v>
      </c>
      <c r="E96" s="57">
        <v>47</v>
      </c>
      <c r="F96" s="57">
        <v>16</v>
      </c>
      <c r="G96" s="57">
        <v>1</v>
      </c>
      <c r="H96" s="57">
        <v>1</v>
      </c>
      <c r="I96" s="57">
        <v>6</v>
      </c>
      <c r="J96" s="57">
        <v>58</v>
      </c>
    </row>
    <row r="97" spans="1:10" s="179" customFormat="1" ht="12.75" customHeight="1">
      <c r="A97" s="54">
        <v>78</v>
      </c>
      <c r="B97" s="55" t="s">
        <v>273</v>
      </c>
      <c r="C97" s="56">
        <v>108</v>
      </c>
      <c r="D97" s="57">
        <v>94</v>
      </c>
      <c r="E97" s="57">
        <v>93</v>
      </c>
      <c r="F97" s="57">
        <v>41</v>
      </c>
      <c r="G97" s="57">
        <v>1</v>
      </c>
      <c r="H97" s="57">
        <v>12</v>
      </c>
      <c r="I97" s="57">
        <v>2</v>
      </c>
      <c r="J97" s="57">
        <v>109</v>
      </c>
    </row>
    <row r="98" spans="1:10" s="179" customFormat="1" ht="12.75" customHeight="1">
      <c r="A98" s="54">
        <v>79</v>
      </c>
      <c r="B98" s="58" t="s">
        <v>274</v>
      </c>
      <c r="C98" s="56">
        <v>49</v>
      </c>
      <c r="D98" s="57">
        <v>42</v>
      </c>
      <c r="E98" s="57">
        <v>42</v>
      </c>
      <c r="F98" s="57">
        <v>12</v>
      </c>
      <c r="G98" s="57" t="s">
        <v>81</v>
      </c>
      <c r="H98" s="57">
        <v>4</v>
      </c>
      <c r="I98" s="57">
        <v>3</v>
      </c>
      <c r="J98" s="57">
        <v>44</v>
      </c>
    </row>
    <row r="99" spans="1:10" s="179" customFormat="1" ht="12.75" customHeight="1">
      <c r="A99" s="54">
        <v>81</v>
      </c>
      <c r="B99" s="55" t="s">
        <v>275</v>
      </c>
      <c r="C99" s="56">
        <v>537</v>
      </c>
      <c r="D99" s="57">
        <v>499</v>
      </c>
      <c r="E99" s="57">
        <v>499</v>
      </c>
      <c r="F99" s="57">
        <v>39</v>
      </c>
      <c r="G99" s="57" t="s">
        <v>81</v>
      </c>
      <c r="H99" s="57">
        <v>30</v>
      </c>
      <c r="I99" s="57">
        <v>8</v>
      </c>
      <c r="J99" s="57">
        <v>505</v>
      </c>
    </row>
    <row r="100" spans="1:10" s="179" customFormat="1" ht="12.75" customHeight="1">
      <c r="A100" s="195"/>
      <c r="B100" s="194"/>
      <c r="C100" s="193"/>
      <c r="D100" s="57"/>
      <c r="E100" s="57"/>
      <c r="F100" s="57"/>
      <c r="G100" s="57"/>
      <c r="H100" s="57"/>
      <c r="I100" s="57"/>
      <c r="J100" s="57"/>
    </row>
    <row r="101" spans="1:10" s="179" customFormat="1" ht="15" customHeight="1">
      <c r="A101" s="54" t="s">
        <v>276</v>
      </c>
      <c r="B101" s="55" t="s">
        <v>107</v>
      </c>
      <c r="C101" s="56">
        <v>121</v>
      </c>
      <c r="D101" s="57">
        <v>94</v>
      </c>
      <c r="E101" s="57">
        <v>94</v>
      </c>
      <c r="F101" s="57">
        <v>19</v>
      </c>
      <c r="G101" s="57" t="s">
        <v>81</v>
      </c>
      <c r="H101" s="57">
        <v>12</v>
      </c>
      <c r="I101" s="57">
        <v>15</v>
      </c>
      <c r="J101" s="57">
        <v>100</v>
      </c>
    </row>
    <row r="102" spans="1:10" s="179" customFormat="1" ht="12.75" customHeight="1">
      <c r="A102" s="54"/>
      <c r="B102" s="163"/>
      <c r="C102" s="193"/>
      <c r="D102" s="57"/>
      <c r="E102" s="57" t="s">
        <v>284</v>
      </c>
      <c r="F102" s="57" t="s">
        <v>284</v>
      </c>
      <c r="G102" s="57" t="s">
        <v>284</v>
      </c>
      <c r="H102" s="57" t="s">
        <v>284</v>
      </c>
      <c r="I102" s="57" t="s">
        <v>284</v>
      </c>
      <c r="J102" s="57" t="s">
        <v>284</v>
      </c>
    </row>
    <row r="103" spans="1:10" s="179" customFormat="1" ht="15" customHeight="1">
      <c r="A103" s="54" t="s">
        <v>277</v>
      </c>
      <c r="B103" s="55" t="s">
        <v>278</v>
      </c>
      <c r="C103" s="56">
        <v>108</v>
      </c>
      <c r="D103" s="57">
        <v>96</v>
      </c>
      <c r="E103" s="57">
        <v>95</v>
      </c>
      <c r="F103" s="57">
        <v>9</v>
      </c>
      <c r="G103" s="57">
        <v>1</v>
      </c>
      <c r="H103" s="57">
        <v>12</v>
      </c>
      <c r="I103" s="57" t="s">
        <v>81</v>
      </c>
      <c r="J103" s="57">
        <v>97</v>
      </c>
    </row>
    <row r="104" spans="1:10" s="179" customFormat="1" ht="12.75" customHeight="1">
      <c r="A104" s="54"/>
      <c r="B104" s="55"/>
      <c r="C104" s="56"/>
      <c r="D104" s="57"/>
      <c r="E104" s="57" t="s">
        <v>284</v>
      </c>
      <c r="F104" s="57" t="s">
        <v>284</v>
      </c>
      <c r="G104" s="57" t="s">
        <v>284</v>
      </c>
      <c r="H104" s="57" t="s">
        <v>284</v>
      </c>
      <c r="I104" s="57" t="s">
        <v>284</v>
      </c>
      <c r="J104" s="57" t="s">
        <v>284</v>
      </c>
    </row>
    <row r="105" spans="1:10" s="179" customFormat="1" ht="15" customHeight="1">
      <c r="A105" s="54" t="s">
        <v>279</v>
      </c>
      <c r="B105" s="163" t="s">
        <v>280</v>
      </c>
      <c r="C105" s="56">
        <v>213</v>
      </c>
      <c r="D105" s="57">
        <v>180</v>
      </c>
      <c r="E105" s="57">
        <v>179</v>
      </c>
      <c r="F105" s="57">
        <v>22</v>
      </c>
      <c r="G105" s="57">
        <v>1</v>
      </c>
      <c r="H105" s="57">
        <v>14</v>
      </c>
      <c r="I105" s="57">
        <v>19</v>
      </c>
      <c r="J105" s="57">
        <v>185</v>
      </c>
    </row>
    <row r="106" spans="1:10" s="179" customFormat="1" ht="12.75" customHeight="1">
      <c r="A106" s="54"/>
      <c r="B106" s="55"/>
      <c r="C106" s="56"/>
      <c r="D106" s="57"/>
      <c r="E106" s="57"/>
      <c r="F106" s="57"/>
      <c r="G106" s="57"/>
      <c r="H106" s="57"/>
      <c r="I106" s="57"/>
      <c r="J106" s="57"/>
    </row>
    <row r="107" spans="1:10" s="179" customFormat="1" ht="15" customHeight="1">
      <c r="A107" s="54" t="s">
        <v>281</v>
      </c>
      <c r="B107" s="181" t="s">
        <v>282</v>
      </c>
      <c r="C107" s="193"/>
      <c r="D107" s="57"/>
      <c r="E107" s="57"/>
      <c r="F107" s="57"/>
      <c r="G107" s="57"/>
      <c r="H107" s="57"/>
      <c r="I107" s="57"/>
      <c r="J107" s="57"/>
    </row>
    <row r="108" spans="1:10" s="179" customFormat="1" ht="12.75" customHeight="1">
      <c r="A108" s="54"/>
      <c r="B108" s="181" t="s">
        <v>283</v>
      </c>
      <c r="C108" s="56">
        <v>734</v>
      </c>
      <c r="D108" s="57">
        <v>664</v>
      </c>
      <c r="E108" s="57">
        <v>660</v>
      </c>
      <c r="F108" s="57">
        <v>87</v>
      </c>
      <c r="G108" s="57">
        <v>4</v>
      </c>
      <c r="H108" s="57">
        <v>35</v>
      </c>
      <c r="I108" s="57">
        <v>35</v>
      </c>
      <c r="J108" s="57">
        <v>670</v>
      </c>
    </row>
    <row r="109" spans="1:10" s="179" customFormat="1" ht="12.75" customHeight="1">
      <c r="A109" s="180"/>
      <c r="B109" s="193"/>
      <c r="C109" s="56"/>
      <c r="D109" s="57"/>
      <c r="E109" s="57"/>
      <c r="F109" s="57"/>
      <c r="G109" s="57"/>
      <c r="H109" s="57"/>
      <c r="I109" s="57"/>
      <c r="J109" s="57"/>
    </row>
    <row r="110" spans="1:10" s="179" customFormat="1" ht="15" customHeight="1">
      <c r="A110" s="59"/>
      <c r="B110" s="60" t="s">
        <v>13</v>
      </c>
      <c r="C110" s="61">
        <v>8999</v>
      </c>
      <c r="D110" s="62">
        <v>7645</v>
      </c>
      <c r="E110" s="62">
        <v>7582</v>
      </c>
      <c r="F110" s="62">
        <v>1972</v>
      </c>
      <c r="G110" s="62">
        <v>63</v>
      </c>
      <c r="H110" s="62">
        <v>690</v>
      </c>
      <c r="I110" s="62">
        <v>664</v>
      </c>
      <c r="J110" s="62">
        <v>8092</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2010-09-29T07:46:53Z</cp:lastPrinted>
  <dcterms:created xsi:type="dcterms:W3CDTF">2005-05-19T06:50:58Z</dcterms:created>
  <dcterms:modified xsi:type="dcterms:W3CDTF">2010-09-29T14:11:46Z</dcterms:modified>
  <cp:category/>
  <cp:version/>
  <cp:contentType/>
  <cp:contentStatus/>
</cp:coreProperties>
</file>