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20940" windowHeight="9660" activeTab="0"/>
  </bookViews>
  <sheets>
    <sheet name="Impressum" sheetId="1" r:id="rId1"/>
    <sheet name="Zeichenerklärg." sheetId="2" r:id="rId2"/>
    <sheet name="Inhaltsverz." sheetId="3" r:id="rId3"/>
    <sheet name="Vorbemerk." sheetId="4" r:id="rId4"/>
    <sheet name="Graf1+2" sheetId="5" r:id="rId5"/>
    <sheet name="Tab1" sheetId="6" r:id="rId6"/>
  </sheets>
  <definedNames>
    <definedName name="_xlnm.Print_Area" localSheetId="4">'Graf1+2'!$A$1:$F$55</definedName>
    <definedName name="_xlnm.Print_Area" localSheetId="5">'Tab1'!$A$1:$K$947</definedName>
    <definedName name="xxx" localSheetId="5">#REF!</definedName>
    <definedName name="xxx">#REF!</definedName>
  </definedNames>
  <calcPr fullCalcOnLoad="1"/>
</workbook>
</file>

<file path=xl/sharedStrings.xml><?xml version="1.0" encoding="utf-8"?>
<sst xmlns="http://schemas.openxmlformats.org/spreadsheetml/2006/main" count="1362" uniqueCount="666">
  <si>
    <t xml:space="preserve"> - 5 -</t>
  </si>
  <si>
    <t xml:space="preserve">Produktion ausgewählter Erzeugnisse für die Jahre 2009 bis 2010 und </t>
  </si>
  <si>
    <t>Vergleich der Produktion 2010 mit 2009 sowie Anzahl der Betriebe 2010</t>
  </si>
  <si>
    <t>Melde-            Nr.</t>
  </si>
  <si>
    <t>Güterabteilung
Gütergruppe 
Güterklasse 
Güterart</t>
  </si>
  <si>
    <t>Einheit</t>
  </si>
  <si>
    <t>Produktion 1.1. - 31.12.</t>
  </si>
  <si>
    <t>Anzahl der Betriebe 2010</t>
  </si>
  <si>
    <t>Verän-derung   2010:2009   in %</t>
  </si>
  <si>
    <t>B+C</t>
  </si>
  <si>
    <t>Bergbau und Verarbeitendes Gewerbe</t>
  </si>
  <si>
    <t>x</t>
  </si>
  <si>
    <t>B</t>
  </si>
  <si>
    <t xml:space="preserve">Bergbau und Gewinnung von Steinen </t>
  </si>
  <si>
    <t>und Erden</t>
  </si>
  <si>
    <t>Kies, Sand, Ton und Kaolin</t>
  </si>
  <si>
    <t>0812 11 900</t>
  </si>
  <si>
    <t xml:space="preserve">Bausand (z.B. als Betonzuschlag) und </t>
  </si>
  <si>
    <t>t</t>
  </si>
  <si>
    <t>andere natürliche Sande (ohne metallhaltige Sande)</t>
  </si>
  <si>
    <t>0812 12 103</t>
  </si>
  <si>
    <t>Baukies (z.B. als Betonzuschlag) und anderer Kies</t>
  </si>
  <si>
    <t>0812 12 303</t>
  </si>
  <si>
    <t>Brechsande und Körnungen</t>
  </si>
  <si>
    <t>0812 12 903</t>
  </si>
  <si>
    <t xml:space="preserve">Körnungen, Splitt von anderen Natursteinen </t>
  </si>
  <si>
    <t>(ohne Marmor)</t>
  </si>
  <si>
    <t>C</t>
  </si>
  <si>
    <t>Verarbeitendes Gewerbe</t>
  </si>
  <si>
    <t>Nahrungs- und Futtermittel</t>
  </si>
  <si>
    <t>Fleisch und Fleischerzeugnisse</t>
  </si>
  <si>
    <t>1011 11 900</t>
  </si>
  <si>
    <t>Andere frische oder gekühlte Rindfleischteile</t>
  </si>
  <si>
    <t>kg</t>
  </si>
  <si>
    <t>1011 12 300</t>
  </si>
  <si>
    <t xml:space="preserve">Schweinefleisch, frisch oder gekühlt (ganze oder halbe </t>
  </si>
  <si>
    <t>Tierkörper)</t>
  </si>
  <si>
    <t>1011 12 900</t>
  </si>
  <si>
    <t>Andere frische oder gekühlte Schweinefleischteile</t>
  </si>
  <si>
    <t>Verarbeitetes Fleisch</t>
  </si>
  <si>
    <t>1013 11 200</t>
  </si>
  <si>
    <t xml:space="preserve">Schweineschinken, -schultern und </t>
  </si>
  <si>
    <t>Teile davon, mit Knochen</t>
  </si>
  <si>
    <t>1013 11 500</t>
  </si>
  <si>
    <t xml:space="preserve">Schweinebäuche (Bauchspeck) und Teile </t>
  </si>
  <si>
    <t>davon</t>
  </si>
  <si>
    <t>1013 11 800</t>
  </si>
  <si>
    <t>Anderes Schweinefleisch</t>
  </si>
  <si>
    <t>1013 12 000</t>
  </si>
  <si>
    <t xml:space="preserve">Rindfleisch, gesalzen, getrocknet </t>
  </si>
  <si>
    <t>oder geräuchert</t>
  </si>
  <si>
    <t>1013 14 300</t>
  </si>
  <si>
    <t>Würste u.ä. Erzeugnisse, aus Lebern, einschl. Lebensmittel-</t>
  </si>
  <si>
    <t>zubereitungen auf der Grundlage dieser Erzeugnisse</t>
  </si>
  <si>
    <t xml:space="preserve"> - 6 -</t>
  </si>
  <si>
    <t xml:space="preserve">Noch: Produktion ausgewählter Erzeugnisse für die Jahre 2009 bis 2010 und </t>
  </si>
  <si>
    <t>1013 14 601</t>
  </si>
  <si>
    <t>Rohwürste</t>
  </si>
  <si>
    <t>1013 14 603</t>
  </si>
  <si>
    <t>Kochwürste</t>
  </si>
  <si>
    <t>1013 14 605</t>
  </si>
  <si>
    <t>Brühwürste</t>
  </si>
  <si>
    <t>1013 15 450</t>
  </si>
  <si>
    <t xml:space="preserve">Schinken vom Schwein und Teile davon </t>
  </si>
  <si>
    <t>(z.B. Kochschinken)</t>
  </si>
  <si>
    <t>1013 15 750</t>
  </si>
  <si>
    <t xml:space="preserve">Andere Zubereitungen von Schweinefleisch </t>
  </si>
  <si>
    <t>(einschl. Mischungen)</t>
  </si>
  <si>
    <t>Obst und Gemüseerzeugnisse</t>
  </si>
  <si>
    <t>Verarbeitetes Obst und Gemüse, a.n.g.</t>
  </si>
  <si>
    <t>Back- und Teigwaren</t>
  </si>
  <si>
    <t>Backwaren (ohne Dauerbackwaren)</t>
  </si>
  <si>
    <t>1071 11 000</t>
  </si>
  <si>
    <t>Frisches Brot, Brötchen u.Ä., ohne Zusatz von</t>
  </si>
  <si>
    <t>Honig, Eiern, Käse oder Früchten</t>
  </si>
  <si>
    <t>1071 12 000</t>
  </si>
  <si>
    <t xml:space="preserve">Feine Backwaren (ohne Dauerbackwaren), </t>
  </si>
  <si>
    <t>gesüßt, auch gefroren</t>
  </si>
  <si>
    <t>Sonstige Nahrungsmittel (ohne Getränke)</t>
  </si>
  <si>
    <t>Futtermittel</t>
  </si>
  <si>
    <t>Futtermittel für Nutztiere</t>
  </si>
  <si>
    <t>1091 10 330</t>
  </si>
  <si>
    <t>Futtermittel für Schweine</t>
  </si>
  <si>
    <t>1091 10 353</t>
  </si>
  <si>
    <t>Futtermittel für Rinder</t>
  </si>
  <si>
    <t>1091 10 370</t>
  </si>
  <si>
    <t>Futtermittel für Geflügel</t>
  </si>
  <si>
    <t>.</t>
  </si>
  <si>
    <t>Getränke</t>
  </si>
  <si>
    <t>Bier</t>
  </si>
  <si>
    <t>1105 10 000</t>
  </si>
  <si>
    <t>Bier aus Malz</t>
  </si>
  <si>
    <t>hl</t>
  </si>
  <si>
    <t>Mineralwasser, Erfrischungsgetränke</t>
  </si>
  <si>
    <t>u.a. nicht alkoholhaltige Getränke</t>
  </si>
  <si>
    <t xml:space="preserve"> - 7 -</t>
  </si>
  <si>
    <t xml:space="preserve"> </t>
  </si>
  <si>
    <t>Tabakerzeugnisse</t>
  </si>
  <si>
    <t>Textilien</t>
  </si>
  <si>
    <t>Textile Spinnstoffe und Garne</t>
  </si>
  <si>
    <t>Andere Textilerzeugnisse (ohne Maschenware)</t>
  </si>
  <si>
    <t xml:space="preserve">Konfektionierte Textilwaren (ohne </t>
  </si>
  <si>
    <t>Bekleidung)</t>
  </si>
  <si>
    <t>Bekleidung</t>
  </si>
  <si>
    <t>Leder und Lederwaren</t>
  </si>
  <si>
    <t xml:space="preserve">Leder und Lederwaren (ohne Lederbekleidung </t>
  </si>
  <si>
    <t>und Schuhe)</t>
  </si>
  <si>
    <t>Holz sowie Holz- und Korkwaren (ohne Möbel);</t>
  </si>
  <si>
    <t>Flecht- und Korbmacherwaren</t>
  </si>
  <si>
    <t>Holz, gesägt und gehobelt</t>
  </si>
  <si>
    <t>1610 10 350</t>
  </si>
  <si>
    <t>Fichten- oder Tannenschnittholz, 'Picea abies Karst.',</t>
  </si>
  <si>
    <t>m³</t>
  </si>
  <si>
    <t>'Abies alba Mill.'</t>
  </si>
  <si>
    <t>1000 EUR</t>
  </si>
  <si>
    <t>Holz-, Kork-, Flecht- und Korbmacherwaren</t>
  </si>
  <si>
    <t>Furnier-, Sperrholz-, Holzfaser- und Holzspanplatten</t>
  </si>
  <si>
    <t xml:space="preserve">Konstruktionsteile, Fertigbauteile und Ausbauelemente, </t>
  </si>
  <si>
    <t>aus Holz</t>
  </si>
  <si>
    <t>1623 11</t>
  </si>
  <si>
    <t>Fenster, Fenstertüren, Rahmen und Verkleidungen dafür,</t>
  </si>
  <si>
    <t>St</t>
  </si>
  <si>
    <t>Türen und Türrahmen, -verkleidungen und -schwellen, aus Holz</t>
  </si>
  <si>
    <t xml:space="preserve">Verpackungsmittel, Lagerbehälter und </t>
  </si>
  <si>
    <t>Ladungsträger, aus Holz</t>
  </si>
  <si>
    <t>Holzwaren a.n.g.; Kork-, Flecht- und Korbmacherwaren</t>
  </si>
  <si>
    <t>(ohne Möbel)</t>
  </si>
  <si>
    <t>Papier, Pappe und Waren daraus</t>
  </si>
  <si>
    <t>Papier-, Karton- und Pappewaren</t>
  </si>
  <si>
    <t>Wellpapier und -pappe; Verpackungsmittel aus Papier,</t>
  </si>
  <si>
    <t>Karton und Pappe</t>
  </si>
  <si>
    <t>1721 13 000</t>
  </si>
  <si>
    <t>Schachteln und Kartons aus Wellpapier oder</t>
  </si>
  <si>
    <t>Wellpappe</t>
  </si>
  <si>
    <t xml:space="preserve"> - 8 -</t>
  </si>
  <si>
    <t>Haushalts-, Hygiene- und Toilettenartikel aus Zellstoff,</t>
  </si>
  <si>
    <t>Papier und Pappe</t>
  </si>
  <si>
    <t>1722 11 600</t>
  </si>
  <si>
    <t>Handtücher</t>
  </si>
  <si>
    <t>Druckerzeugnisse, bespielte Ton-, Bild und Datenträger</t>
  </si>
  <si>
    <t>Andere Druckereileistungen</t>
  </si>
  <si>
    <t>1812 12</t>
  </si>
  <si>
    <t>Druck von Werbedrucken und Werbeschriften,</t>
  </si>
  <si>
    <t>Verkaufskatalogen u.dgl.</t>
  </si>
  <si>
    <t>Druckvorstufen- und Medienvorstufen-Dienstleistungen</t>
  </si>
  <si>
    <t>Chemische Erzeugnisse</t>
  </si>
  <si>
    <t>Chemische Grundstoffe, Düngemittel und Stickstoff-</t>
  </si>
  <si>
    <t xml:space="preserve">verbindungen, Kunststoffe in Primärformen und </t>
  </si>
  <si>
    <t>synthetischer Kautschuk in Primärformen</t>
  </si>
  <si>
    <t>Sonstige anorganische Grundstoffe und Chemikalien</t>
  </si>
  <si>
    <t>(einschl. Spalt- und Brutstoffe)</t>
  </si>
  <si>
    <t>Kunststoffe, in Primärformen</t>
  </si>
  <si>
    <t>Sonstige chemische Erzeugnisse</t>
  </si>
  <si>
    <t>Sonstige chemische Erzeugnisse, a.n.g.</t>
  </si>
  <si>
    <t>2059 59 909</t>
  </si>
  <si>
    <t>Chemische Erzeugnisse und Zubereitungen der chemischen</t>
  </si>
  <si>
    <t>Industrie oder verwandter Industrien (einschl. Mischungen</t>
  </si>
  <si>
    <t>von Naturprodukten), a.n.g.</t>
  </si>
  <si>
    <t>Pharmazeutische u.ä. Erzeugnisse</t>
  </si>
  <si>
    <t>Gummi- und Kunststoffwaren</t>
  </si>
  <si>
    <t>Gummiwaren</t>
  </si>
  <si>
    <t>Kunststoffwaren</t>
  </si>
  <si>
    <t>Platten, Folien, Schläuche und Profile aus</t>
  </si>
  <si>
    <t>Kunststoffen</t>
  </si>
  <si>
    <t>Verpackungsmittel aus Kunststoffen</t>
  </si>
  <si>
    <t xml:space="preserve"> - 9 -</t>
  </si>
  <si>
    <t>2222 19 300</t>
  </si>
  <si>
    <t>Andere Verpackungsmittel aus Kunststoff</t>
  </si>
  <si>
    <t>Stöpsel, Deckel u.a. Verschlüsse</t>
  </si>
  <si>
    <t>2222 19 909</t>
  </si>
  <si>
    <t>Andere Transport- und Verpackungsmittel, a.n.g.</t>
  </si>
  <si>
    <t>Baubedarfsartikel aus Kunststoffen</t>
  </si>
  <si>
    <t>2223 14</t>
  </si>
  <si>
    <t>Türen, Fenster und deren Rahmen, Verkleidungen und Schwellen;</t>
  </si>
  <si>
    <t>Fensterläden, Jalousien u.ä. Waren und Teile dafür, aus Kunststoffen</t>
  </si>
  <si>
    <t>Sonstige Kunststoffwaren</t>
  </si>
  <si>
    <t>2229 23 909</t>
  </si>
  <si>
    <t>Andere Haushaltsartikel</t>
  </si>
  <si>
    <t>2229 29 909</t>
  </si>
  <si>
    <t>Andere Waren aus Kunststoffen und aus anderen Stoffen als</t>
  </si>
  <si>
    <t>deren Primärformen, a.n.g.</t>
  </si>
  <si>
    <t>2229 91 107</t>
  </si>
  <si>
    <t>Technische Teile aus Kunststoffen für Maschinenbau</t>
  </si>
  <si>
    <t>erzeugnisse aus anderen Kunststoffen</t>
  </si>
  <si>
    <t>2229 91 250</t>
  </si>
  <si>
    <t xml:space="preserve">Technische Teile aus Kunststoffen für elektromechanische </t>
  </si>
  <si>
    <t>Haushaltgeräte, Elektrowärmegeräte für den Haushalt</t>
  </si>
  <si>
    <t>2229 91 603</t>
  </si>
  <si>
    <t>Technische Teile aus Kunststoffen für Straßenfahrzeuge</t>
  </si>
  <si>
    <t>aus faserverstärkten Kunststoffen</t>
  </si>
  <si>
    <t>2229 91 607</t>
  </si>
  <si>
    <t>Glas und Glaswaren, Keramik, bearbeitete Steine und</t>
  </si>
  <si>
    <t>Erden</t>
  </si>
  <si>
    <t>Veredeltes und bearbeitetes Flachglas</t>
  </si>
  <si>
    <t>2312 13 300</t>
  </si>
  <si>
    <t>Mehrschichten-Isolierverglasungen</t>
  </si>
  <si>
    <t>m²</t>
  </si>
  <si>
    <t>Hohlglas</t>
  </si>
  <si>
    <t>Glasfasern und Waren daraus</t>
  </si>
  <si>
    <t>Sonstiges Glas (einschl. technischer Glaswaren)</t>
  </si>
  <si>
    <t>2319 23 300</t>
  </si>
  <si>
    <t>Glaswaren für Laboratorien, hygienische oder pharmazeutische</t>
  </si>
  <si>
    <t>Bedarfsartikel aus Glas, auch mit Skalen oder Eichzeichen</t>
  </si>
  <si>
    <t>Ziegel und sonstige Baukeramik</t>
  </si>
  <si>
    <t xml:space="preserve"> - 10 -</t>
  </si>
  <si>
    <t>2332 11 103</t>
  </si>
  <si>
    <t>Hintermauerziegel, mit oder ohne Lochung, für die Erstellung</t>
  </si>
  <si>
    <t>von verputzten oder verkleideten Wänden</t>
  </si>
  <si>
    <t>Keramische Haushaltswaren und Ziergegenstände</t>
  </si>
  <si>
    <t>Keramische Waren für sonstige technische Zwecke</t>
  </si>
  <si>
    <t>2344 12 107</t>
  </si>
  <si>
    <t>Hitzebeständige Keramik für technische Zwecke</t>
  </si>
  <si>
    <t>Erzeugnisse aus Beton, Zement und Gips</t>
  </si>
  <si>
    <t>Erzeugnisse aus Beton, Zement und Kalksandstein</t>
  </si>
  <si>
    <t>für den Bau</t>
  </si>
  <si>
    <t>2361 11 505</t>
  </si>
  <si>
    <t>Pflastersteine, Bordsteine, Rinnsteine u.ä. Erzeugnisse</t>
  </si>
  <si>
    <t>2361 12 001</t>
  </si>
  <si>
    <t>Großformatige Wandbauteile (Wandtafeln)</t>
  </si>
  <si>
    <t>2361 12 003</t>
  </si>
  <si>
    <t>Großformatige Deckentafeln</t>
  </si>
  <si>
    <t>2361 12 008</t>
  </si>
  <si>
    <t>Fertigteile konstruktiver Art (z.B. Balken, Stürze,</t>
  </si>
  <si>
    <t>Binder usw.)</t>
  </si>
  <si>
    <t>2361 12 009</t>
  </si>
  <si>
    <t xml:space="preserve">Andere vorgefertigte Bauelemente, aus Beton oder  </t>
  </si>
  <si>
    <t>Kalksandstein (Kunststein)</t>
  </si>
  <si>
    <t>Frischbeton (Transportbeton)</t>
  </si>
  <si>
    <t>Mörtel und anderer Beton, nicht feuerfest</t>
  </si>
  <si>
    <t>2364 10 005</t>
  </si>
  <si>
    <t>Werk-Trockenmörtel, Putzmörtel</t>
  </si>
  <si>
    <t xml:space="preserve">Bearbeitete und verarbeitete Naturwerksteine und </t>
  </si>
  <si>
    <t>Natursteine, a.n.g.</t>
  </si>
  <si>
    <t>2370 11 000</t>
  </si>
  <si>
    <t>Bearbeiteter Marmor, Travertin und Alabaster und Erzeugnisse daraus</t>
  </si>
  <si>
    <t>(außer Pflastersteinen, Bordsteinen, Pflasterplatten, Fliesen, Würfeln</t>
  </si>
  <si>
    <t>u. dgl.); Körnungen, Splitter und Mehl von Marmor, Travertin und</t>
  </si>
  <si>
    <t>Alabaster, künstlich gefärbt</t>
  </si>
  <si>
    <t xml:space="preserve"> - 11 -</t>
  </si>
  <si>
    <t>Sonstige Erzeugnisse aus nichtmetallischen Mineralien</t>
  </si>
  <si>
    <t>2399 13 103</t>
  </si>
  <si>
    <t>Bituminöse Mischungen auf der Grundlage von Fluxbitumen</t>
  </si>
  <si>
    <t>oder Bitumenemulsionen</t>
  </si>
  <si>
    <t>2399 13 200</t>
  </si>
  <si>
    <t>Asphaltmischgut auf der Grundlage von Schotter, Splitt, Kies,</t>
  </si>
  <si>
    <t>Sand aus natürlichen Gesteinsvorkommen sowie aus Schlacken</t>
  </si>
  <si>
    <t>u.ä. Industrieabfällen, unter Zusatz von Bitumen oder</t>
  </si>
  <si>
    <t>bitumenhaltigen Bindemitteln und ggf. weiterer Zusätze</t>
  </si>
  <si>
    <t>2399 99 000</t>
  </si>
  <si>
    <t>Veredlung von Erzeugnissen dieser Güterabteilung</t>
  </si>
  <si>
    <t>Metalle</t>
  </si>
  <si>
    <t>Stahlrohre, Rohrform-, Rohrverschluss- und</t>
  </si>
  <si>
    <t>Rohrverbindungsstücke, aus Eisen oder Stahl</t>
  </si>
  <si>
    <t>Andere Erzeugnisse aus Eisen oder Stahl</t>
  </si>
  <si>
    <t>Gießereierzeugnisse</t>
  </si>
  <si>
    <t>Eisengießereierzeugnisse</t>
  </si>
  <si>
    <t>Leichtmetallgießereierzeugnisse</t>
  </si>
  <si>
    <t>2453 10 100</t>
  </si>
  <si>
    <t>Teile aus Leichtmetallguss, für Straßenfahrzeuge</t>
  </si>
  <si>
    <t>Metallerzeugnisse</t>
  </si>
  <si>
    <t>Stahl- und Leichtmetallbauerzeugnisse</t>
  </si>
  <si>
    <t>Metallkonstruktionen</t>
  </si>
  <si>
    <t>2511 23 500</t>
  </si>
  <si>
    <t xml:space="preserve">Rollläden und andere Konstruktionen und Konstruktionsteile, </t>
  </si>
  <si>
    <t>ausschließlich oder hauptsächlich aus Stahlblech</t>
  </si>
  <si>
    <t>2511 23 611</t>
  </si>
  <si>
    <t xml:space="preserve">Skelettkonstruktionen für Hallen (z.B. Produktions-, </t>
  </si>
  <si>
    <t>Lager-, Fertigungs-, Freizeithallen)</t>
  </si>
  <si>
    <t>2511 23 613</t>
  </si>
  <si>
    <t>Skelettkonstruktionen für andere Gebäude</t>
  </si>
  <si>
    <t>(z.B. Bahnhöfe, Flughäfen)</t>
  </si>
  <si>
    <t>2511 23 615</t>
  </si>
  <si>
    <t>Stütz- und Trägerkonstruktionen für andere Zwecke,</t>
  </si>
  <si>
    <t>aus Eisen oder Stahl</t>
  </si>
  <si>
    <t xml:space="preserve"> - 12 -</t>
  </si>
  <si>
    <t>2511 23 699</t>
  </si>
  <si>
    <t>Geländer, Treppen, Markisengestelle u.a. Konstruktionen und</t>
  </si>
  <si>
    <t xml:space="preserve">zu Konstruktionszwecken vorgearbeitete Stäbe, </t>
  </si>
  <si>
    <t xml:space="preserve">Profile u.dgl., aus Eisen noder Stahl </t>
  </si>
  <si>
    <t>2511 23 709</t>
  </si>
  <si>
    <t>Andere Konstruktionen und Konstruktionsteile sowie zu</t>
  </si>
  <si>
    <t>Konstruktionszwecken vorgearbeitete Bleche,</t>
  </si>
  <si>
    <t>Profile u. dgl., aus Aluminium</t>
  </si>
  <si>
    <t>Ausbauelemente aus Stahl und Aluminium</t>
  </si>
  <si>
    <t>2512 10 309</t>
  </si>
  <si>
    <t>Andere Türen, Tor- und Türschwellen, deren Rahmen</t>
  </si>
  <si>
    <t>und Verkleidungen, aus Eisen oder Stahl</t>
  </si>
  <si>
    <t>2512 10 505</t>
  </si>
  <si>
    <t>Türen, Tor- und Türschwellen, deren Rahmen und Verkleidungen,</t>
  </si>
  <si>
    <t>aus Aluminium</t>
  </si>
  <si>
    <t>2512 10 508</t>
  </si>
  <si>
    <t>Fenster mit Verglasung, deren Rahmen und Verkleidungen,</t>
  </si>
  <si>
    <t>Heizkörper und -kessel für Zentralheizungen; Metall-</t>
  </si>
  <si>
    <t>behälter mit einem Fassungsvermögen von mehr als 300 l</t>
  </si>
  <si>
    <t>Schmiede-, Blechformteile, gewalzte Ringe</t>
  </si>
  <si>
    <t>und pulvermetallurgische Erzeugnisse</t>
  </si>
  <si>
    <t>2550 13 100</t>
  </si>
  <si>
    <t>Blechformteile aus Stahl für Straßenfahrzeuge</t>
  </si>
  <si>
    <t>2550 13 300</t>
  </si>
  <si>
    <t xml:space="preserve">Blechformteile aus Stahl für für sonstige </t>
  </si>
  <si>
    <t>Maschinenbauerzeugnisse</t>
  </si>
  <si>
    <t>2550 13 400</t>
  </si>
  <si>
    <t>Blechformteile aus Stahl für elektrotechnische</t>
  </si>
  <si>
    <t>Erzeugnisse</t>
  </si>
  <si>
    <t>2550 13 500</t>
  </si>
  <si>
    <t>Verwendungszwecke</t>
  </si>
  <si>
    <t>2550 13 700</t>
  </si>
  <si>
    <t>Blechformteile aus NE-Metall</t>
  </si>
  <si>
    <t>Oberflächenveredlung, Wärmebehandlung und Mechanik, a.n.g.</t>
  </si>
  <si>
    <t>Oberflächenveredlung und Wärmebehandlung</t>
  </si>
  <si>
    <t>2561 11 300</t>
  </si>
  <si>
    <t>Metallische Überzüge durch Aufschmelzen</t>
  </si>
  <si>
    <t>2561 11 700</t>
  </si>
  <si>
    <t>Zinküberzug durch Elektrolyse und chemische Verfahren</t>
  </si>
  <si>
    <t xml:space="preserve"> - 13 -</t>
  </si>
  <si>
    <t>2561 11 900</t>
  </si>
  <si>
    <t>Andere metallische Überzüge (z.B. Nickel-, Kupfer-, Chromüberzüge,</t>
  </si>
  <si>
    <t xml:space="preserve">vergolden, versilbern, platinieren) durch Elektrolyse und chemische </t>
  </si>
  <si>
    <t>Verfahren</t>
  </si>
  <si>
    <t>2561 12 300</t>
  </si>
  <si>
    <t>Kunststoffüberzüge</t>
  </si>
  <si>
    <t xml:space="preserve">2561 21 000 </t>
  </si>
  <si>
    <t>Wärmebehandlung von Metallen (ohne metallische Überzüge),</t>
  </si>
  <si>
    <t xml:space="preserve">(z.B. härten, vergüten) </t>
  </si>
  <si>
    <t>2561 22 300</t>
  </si>
  <si>
    <t>Andere Veredlung von Metalloberflächen, Lackierung, Glasur</t>
  </si>
  <si>
    <t>Mechanikleistungen, a.n.g.</t>
  </si>
  <si>
    <t>2562 10 310</t>
  </si>
  <si>
    <t xml:space="preserve">Drehteile aus Metall für Armaturen </t>
  </si>
  <si>
    <t xml:space="preserve">kg </t>
  </si>
  <si>
    <t>(einschl. Sanitärarmaturen)</t>
  </si>
  <si>
    <t>2562 10 330</t>
  </si>
  <si>
    <t>Drehteile aus Metall für sonstige</t>
  </si>
  <si>
    <t>2562 10 350</t>
  </si>
  <si>
    <t>Drehteile aus Metall für Straßenfahrzeuge</t>
  </si>
  <si>
    <t>2562 10 550</t>
  </si>
  <si>
    <t xml:space="preserve">Drehteile aus Metall für für feinmechanische und optische </t>
  </si>
  <si>
    <t>2562 10 700</t>
  </si>
  <si>
    <t>Drehteile aus Metall für sonstige Erzeugnisse</t>
  </si>
  <si>
    <t>2562 20 001</t>
  </si>
  <si>
    <t>Schlosser- und Schweißerarbeiten an metallischen Werkstücken</t>
  </si>
  <si>
    <t>2562 20 008</t>
  </si>
  <si>
    <t>Sonstige Mechanikleistungen, a.n.g.</t>
  </si>
  <si>
    <t>Schlösser und Beschläge, aus unedlen Metallen</t>
  </si>
  <si>
    <t>Werkzeuge</t>
  </si>
  <si>
    <t>2573 30 170</t>
  </si>
  <si>
    <t>Kneifzangen und andere Zangen (auch zum Schneiden)</t>
  </si>
  <si>
    <t>u.ä. Werkzeuge (ohne Lochzangen)</t>
  </si>
  <si>
    <t>2573 50 705</t>
  </si>
  <si>
    <t>Formen; Gießerei-Formkästen; Grundplatten für Formen;</t>
  </si>
  <si>
    <t>Gießereimodelle für Kunststoffe</t>
  </si>
  <si>
    <t>2573 60 331</t>
  </si>
  <si>
    <t xml:space="preserve">Press-, Präge-, Tiefzieh-, Gesenkschmiede-, Stanz- oder </t>
  </si>
  <si>
    <t>Lochwerkzeuge; Teile dafür, für die Blechumformung</t>
  </si>
  <si>
    <t>2573 60 339</t>
  </si>
  <si>
    <t>Lochwerkzeuge; Teile dafür, für andere Metallbearbeitung</t>
  </si>
  <si>
    <t xml:space="preserve"> - 14 -</t>
  </si>
  <si>
    <t>Sonstige Metallwaren</t>
  </si>
  <si>
    <t>2593, 2594</t>
  </si>
  <si>
    <t>Drahtwaren, Ketten, Federn, Schrauben und Nieten</t>
  </si>
  <si>
    <t>Andere Metallwaren, a.n.g.</t>
  </si>
  <si>
    <t>2599 99 000</t>
  </si>
  <si>
    <t>(ohne Schmiede-, Press-, Zieh- und Stanzteile, Oberflächen-</t>
  </si>
  <si>
    <t>Datenverarbeitungsgeräte, elektronische und optische Erzeugnisse</t>
  </si>
  <si>
    <t>Elektronische Bauelemente und Leiterplatten</t>
  </si>
  <si>
    <t>Elektronische Bauelemente</t>
  </si>
  <si>
    <t>2611 22</t>
  </si>
  <si>
    <t>Halbleiterbauelemente; Leuchtdioden; gefasste oder montierte</t>
  </si>
  <si>
    <t>piezoelektrische Kristalle, Teile dafür</t>
  </si>
  <si>
    <t>Bestückte Leiterplatten</t>
  </si>
  <si>
    <t>2612 10</t>
  </si>
  <si>
    <t>Gedruckte Schaltungen</t>
  </si>
  <si>
    <t>Datenverarbeitungsgeräte und periphere Geräte</t>
  </si>
  <si>
    <t>Geräte und Einrichtungen der Telekommunikationstechnik</t>
  </si>
  <si>
    <t>Geräte der Unterhaltungselektronik</t>
  </si>
  <si>
    <t>2640 52 000</t>
  </si>
  <si>
    <t>Teile für Rundfunkempfänger und -sender</t>
  </si>
  <si>
    <t>Mess-, Kontroll-, Navigations- u.ä. Instrumente und Vorrichtungen</t>
  </si>
  <si>
    <t>2651 53 900</t>
  </si>
  <si>
    <t>Andere Instrumente, Apparate und Geräte für physikalische</t>
  </si>
  <si>
    <t>oder chemische Untersuchungen, a.n.g.</t>
  </si>
  <si>
    <t>Optische und fotografische Instrumente und Geräte</t>
  </si>
  <si>
    <t>2670 21 530</t>
  </si>
  <si>
    <t>Optische Elemente aus Stoffen aller Art (z.B. Prismen, Linsen, Spiegel)</t>
  </si>
  <si>
    <t xml:space="preserve"> (ohne gefasste Objektive und Filter), nicht gefasst</t>
  </si>
  <si>
    <t>2670 23 300</t>
  </si>
  <si>
    <t>Laser (ohne Laserdioden)</t>
  </si>
  <si>
    <t xml:space="preserve"> - 15 -</t>
  </si>
  <si>
    <t>Elektrische Ausrüstungen</t>
  </si>
  <si>
    <t>Elektromotoren, Generatoren, Transformatoren,</t>
  </si>
  <si>
    <t>Elektrizitätsverteilungs- und -schalteinrichtungen</t>
  </si>
  <si>
    <t>Elektromotoren, Generatoren, Transformatoren, Teile dafür</t>
  </si>
  <si>
    <t>2711 42 400</t>
  </si>
  <si>
    <t>Andere Transformatoren mit einer Leistung von 1 kVA oder weniger</t>
  </si>
  <si>
    <t>Elektrizitätsverteilungs- und -schalteinrichtungen, Teile dafür</t>
  </si>
  <si>
    <t>2712 31 703</t>
  </si>
  <si>
    <t>Motorschaltschränke und Energieverteiler</t>
  </si>
  <si>
    <t>2712 40 905</t>
  </si>
  <si>
    <t>Andere Teile für Elektrizitätsverteilungs- oder -schalteinrichtungen</t>
  </si>
  <si>
    <t>Sonstige elektronische und elektrische Kabel</t>
  </si>
  <si>
    <t>2732 13 405</t>
  </si>
  <si>
    <t>Andere elektrische Leiter, mit Anschlußstücken versehen oder dafür</t>
  </si>
  <si>
    <t>vorbereitet, für eine Spannung von mehr als 80 V bis unter 1000 V</t>
  </si>
  <si>
    <t>Elektrisches Installationsmaterial</t>
  </si>
  <si>
    <t>Elektrische Lampen und Leuchten</t>
  </si>
  <si>
    <t>2740 39 100</t>
  </si>
  <si>
    <t>Andere Beleuchtungs- und Sichtsignalgeräte</t>
  </si>
  <si>
    <t>(ohne Beleuchtungs- und Sichtsignalgeräte für Fahrräder)</t>
  </si>
  <si>
    <t>Haushaltsgeräte</t>
  </si>
  <si>
    <t xml:space="preserve">Elektrische Haushaltsgeräte, Teile dafür </t>
  </si>
  <si>
    <t>2751 30 700</t>
  </si>
  <si>
    <t>Teile für Warmwasserbereiter, Elektrowärmegeräte für den</t>
  </si>
  <si>
    <t>Haushalt und für gewerbliche Zwecke</t>
  </si>
  <si>
    <t>Sonstige elektrische Ausrüstungen und Geräte a.n.g.</t>
  </si>
  <si>
    <t>Maschinen</t>
  </si>
  <si>
    <t>Nicht wirtschaftszweigspezifische Maschinen</t>
  </si>
  <si>
    <t>Verbrennungsmotoren und Turbinen</t>
  </si>
  <si>
    <t>(ohne Motoren für Luft- und Straßenfahrzeuge)</t>
  </si>
  <si>
    <t>2811 41 009</t>
  </si>
  <si>
    <t xml:space="preserve">Andere Teile für Motoren für Wasserfahrzeuge, </t>
  </si>
  <si>
    <t>Schienenfahrzeuge, industrielle und andere Zwecke</t>
  </si>
  <si>
    <t xml:space="preserve"> - 16 -</t>
  </si>
  <si>
    <t>Armaturen</t>
  </si>
  <si>
    <t>Lager, Getriebe, Zahnräder und Antriebselemente</t>
  </si>
  <si>
    <t>Öfen und Brenner, Teile dafür</t>
  </si>
  <si>
    <t>Hebezeuge und Fördermittel</t>
  </si>
  <si>
    <t>2822 19 305</t>
  </si>
  <si>
    <t>Teile für Hebezeuge und Fördermittel,für Stetigförderer</t>
  </si>
  <si>
    <t>2822 20 000</t>
  </si>
  <si>
    <t xml:space="preserve">Eimer, Kübel, Schaufeln, Löffel, Greifer und </t>
  </si>
  <si>
    <t>Zangen für Krane, Bagger usw.</t>
  </si>
  <si>
    <t xml:space="preserve">Kälte- und lufttechnische Erzeugnisse für </t>
  </si>
  <si>
    <t>gewerbliche Zwecke</t>
  </si>
  <si>
    <t>Werkzeugmaschinen</t>
  </si>
  <si>
    <t xml:space="preserve">Werkzeugmaschinen für die Metallbearbeitung, </t>
  </si>
  <si>
    <t>Teile dafür</t>
  </si>
  <si>
    <t>2841 40 300</t>
  </si>
  <si>
    <t>Teile und Zubehör für Maschinen zum Abtragen</t>
  </si>
  <si>
    <t>von Stoffen aller Art durch Laserstrahl usw.,</t>
  </si>
  <si>
    <t>zur spanabhebenden Bearbeitung von Metallen</t>
  </si>
  <si>
    <t>2841 40 500</t>
  </si>
  <si>
    <t xml:space="preserve">Teile und Zubehör für für Maschinen zur spanlosen </t>
  </si>
  <si>
    <t>Bearbeitung von Metallen</t>
  </si>
  <si>
    <t>Werkzeugmaschinen a.n.g., Teile dafür;</t>
  </si>
  <si>
    <t>Zubehör für Werkzeugmaschinen</t>
  </si>
  <si>
    <t>2849 22 300</t>
  </si>
  <si>
    <t xml:space="preserve">Werkstückgebundene Vorrichtungen, </t>
  </si>
  <si>
    <t>Vorrichtungssätze zum Zusammenstellen</t>
  </si>
  <si>
    <t xml:space="preserve"> von werkstückgebundenen Vorrichtungen</t>
  </si>
  <si>
    <t xml:space="preserve">Maschinen für sonstige bestimmte </t>
  </si>
  <si>
    <t>Wirtschaftszweige</t>
  </si>
  <si>
    <t xml:space="preserve">Bergwerks-, Bau- und Baustoffmaschinen, </t>
  </si>
  <si>
    <t>Maschinen für die Nahrungs-, Futtermittel- und</t>
  </si>
  <si>
    <t>Getränkeherstellung und für die Tabak-</t>
  </si>
  <si>
    <t>verarbeitung, Teile dafür</t>
  </si>
  <si>
    <t>Maschinen für die Papiererzeugung und -verarbeitung</t>
  </si>
  <si>
    <t>Maschinen für die Kunststoff- und Gummierzeugung</t>
  </si>
  <si>
    <t>und -verarbeitung</t>
  </si>
  <si>
    <t xml:space="preserve"> - 17 -</t>
  </si>
  <si>
    <t>2896 20 009</t>
  </si>
  <si>
    <t>Andere Teile für Maschinen und Apparate zum Be- oder Verarbeiten</t>
  </si>
  <si>
    <t xml:space="preserve">von Kautschuk oder Kunststoffen oder zum Herstellen von  </t>
  </si>
  <si>
    <t>Waren daraus</t>
  </si>
  <si>
    <t>Wirtschaftszweige a.n.g.</t>
  </si>
  <si>
    <t>2899 39 553</t>
  </si>
  <si>
    <t>Montageautomaten (ohne manuelle Tätigkeiten</t>
  </si>
  <si>
    <t>im Montageablauf)</t>
  </si>
  <si>
    <t>2899 39 554</t>
  </si>
  <si>
    <t>Montagelinien (verkettete mechanisierte und/oder automatisierte</t>
  </si>
  <si>
    <t>Einzelmontage- bzw. Montageroboterstationen)</t>
  </si>
  <si>
    <t>2899 39 557</t>
  </si>
  <si>
    <t>Handhabungsgeräte (Bewegungsachsen nicht frei programmierbar)</t>
  </si>
  <si>
    <t>für die automatische Zufuhr und Entnahme von Material,</t>
  </si>
  <si>
    <t>Werkstücken und Werkzeugen</t>
  </si>
  <si>
    <t>2899 39 579</t>
  </si>
  <si>
    <t>Andere Maschinen, Apparate und Geräte für zivile Zwecke</t>
  </si>
  <si>
    <t>2899 52 807</t>
  </si>
  <si>
    <t>Teile für Maschinen für sonstige bestimmte Wirtschaftszweige, a.n.g.</t>
  </si>
  <si>
    <t>für die automatisierte Montagetechnik und Handhabung</t>
  </si>
  <si>
    <t>Kraftwagen und Kraftwagenteile</t>
  </si>
  <si>
    <t>Karosserien, Aufbauten und Anhänger</t>
  </si>
  <si>
    <t>2920 10 507</t>
  </si>
  <si>
    <t>Karosserien oder Aufbauten (einschl. Fahrerhaus),</t>
  </si>
  <si>
    <t>für Einachsschlepper und Lastkraftwagen</t>
  </si>
  <si>
    <t>(ohne Tankwagenaufbauten)</t>
  </si>
  <si>
    <t>2920 23 009</t>
  </si>
  <si>
    <t>Andere Anhänger für zivile Zwecke, mit einem zulässigen</t>
  </si>
  <si>
    <t>Gesamtgewicht von mehr als 10 t</t>
  </si>
  <si>
    <t>Teile und Zubehör für Kraftwagen</t>
  </si>
  <si>
    <t>Elektrische und elektronische Ausrüstungsgegenstände</t>
  </si>
  <si>
    <t>für Motoren und Fahrzeuge, a.n.g.</t>
  </si>
  <si>
    <t>2931 10 003</t>
  </si>
  <si>
    <t>Zündkabelsätze und andere Kabelsätze für Kraftfahrzeuge</t>
  </si>
  <si>
    <t>2931 30 800</t>
  </si>
  <si>
    <t xml:space="preserve">Teile für elektrische Beleuchtungs- und Signalgeräte,  </t>
  </si>
  <si>
    <t xml:space="preserve">Scheibenwischer, Scheibenentfroster und Vorrichtungen gegen </t>
  </si>
  <si>
    <t>das Beschlagen der Scheiben</t>
  </si>
  <si>
    <t>Andere Teile und anderes Zubehör für Kraftwagen</t>
  </si>
  <si>
    <t>2932 20 900</t>
  </si>
  <si>
    <t>Andere Karosserieteile und anderes Karosseriezubehör</t>
  </si>
  <si>
    <t>(auch für Fahrerhäuser) (z.B. Anhängerkupplungen, Auspuffblenden</t>
  </si>
  <si>
    <t>und -kappen, Schmutzfänger, Autodachkoffer, Blenden</t>
  </si>
  <si>
    <t>für Armaturenbretter, Bordsteintaster, Dach-Windabweiser,</t>
  </si>
  <si>
    <t>Heckklappen und -spoiler</t>
  </si>
  <si>
    <t xml:space="preserve"> - 18 -</t>
  </si>
  <si>
    <t>2932 30</t>
  </si>
  <si>
    <t>Andere Teile und Zubehör, a.n.g., für Kraftfahrzeuge</t>
  </si>
  <si>
    <t>2932 30 909</t>
  </si>
  <si>
    <t>Andere Teile und Zubehör, a.n.g. (z.B. Torosionsstabfedern,</t>
  </si>
  <si>
    <t>Schaltgetriebeteile, Radzylindergehäuse,  Luftfederungssysteme,</t>
  </si>
  <si>
    <t>Doppelbedienungen für Fahrschulen, Drehkränze für Gelenkbusse)</t>
  </si>
  <si>
    <t>2932 92 002</t>
  </si>
  <si>
    <t>Montage von Teilen und Zubehör für Kraftfahrzeuge a.n.g.</t>
  </si>
  <si>
    <t>Sonstige Fahrzeuge</t>
  </si>
  <si>
    <t>Möbel</t>
  </si>
  <si>
    <t>Sitzmöbel und Teile dafür; Teile für Möbel</t>
  </si>
  <si>
    <t>3100 12 503</t>
  </si>
  <si>
    <t>Sessel (auch einsitzige gepolsterte Anbauelemente)</t>
  </si>
  <si>
    <t>3100 14</t>
  </si>
  <si>
    <t>Teile für Sitzmöbel</t>
  </si>
  <si>
    <t>3100 14  001</t>
  </si>
  <si>
    <t>Teile für Sitzmöbel aus Holz</t>
  </si>
  <si>
    <t>3100 20</t>
  </si>
  <si>
    <t>Teile für Möbel (ohne solche für Sitzmöbel)</t>
  </si>
  <si>
    <t>Büromöbel, Ladenmöbel aus Holz</t>
  </si>
  <si>
    <t>3101 12</t>
  </si>
  <si>
    <t>Holzmöbel für Büros</t>
  </si>
  <si>
    <t>3101 13 000</t>
  </si>
  <si>
    <t>Ladenmöbel aus Holz</t>
  </si>
  <si>
    <t>Sonstige Möbel</t>
  </si>
  <si>
    <t>3109 11</t>
  </si>
  <si>
    <t>Metallmöbel, a.n.g. (ohne Büromöbel)</t>
  </si>
  <si>
    <t>Waren a.n.g.</t>
  </si>
  <si>
    <t>Spielwaren</t>
  </si>
  <si>
    <t>Medizinische und zahnmedizinische Apparate und Materialien</t>
  </si>
  <si>
    <t>3250 13</t>
  </si>
  <si>
    <t>Spritzen, Nadeln, Katheter, Kanülen u.dgl.; andere augenärztliche</t>
  </si>
  <si>
    <t>u.a. Instrumente, Apparate und Geräte, für medizinische</t>
  </si>
  <si>
    <t>und chirurgische Zwecke, a.n.g., Teile und Zubehör</t>
  </si>
  <si>
    <t xml:space="preserve"> - 19 -</t>
  </si>
  <si>
    <t>3250 22</t>
  </si>
  <si>
    <t>Künstliche Gelenke; orthopädische Vorrichtungen;</t>
  </si>
  <si>
    <t>künstliche Zähne und andere Waren der Zahnprothetik;</t>
  </si>
  <si>
    <t>künstliche Körperteile und Organe, a.n.g.</t>
  </si>
  <si>
    <t>3250 22 390</t>
  </si>
  <si>
    <t>Andere Apparate und Vorrichtungen für orthopädische Zwecke</t>
  </si>
  <si>
    <t>oder zum Behandeln von Knochenbrüchen</t>
  </si>
  <si>
    <t>3250 22 590</t>
  </si>
  <si>
    <t>Andere Waren der Zahnprothetik</t>
  </si>
  <si>
    <t>Sonstige Erzeugnisse</t>
  </si>
  <si>
    <t xml:space="preserve">Reparatur, Instandhaltung und Installation von Maschinen und </t>
  </si>
  <si>
    <t>Ausrüstungen (einschl. Wartung)</t>
  </si>
  <si>
    <t>Reparatur und Instandhaltung von Metallerzeugnissen,</t>
  </si>
  <si>
    <t>Maschinen und Ausrüstungen (einschl. Wartung)</t>
  </si>
  <si>
    <t>Reparatur und Instandhaltung von Metallerzeugnissen</t>
  </si>
  <si>
    <t>Reparatur und Instandhaltung von Maschinen</t>
  </si>
  <si>
    <t>3312 22 000</t>
  </si>
  <si>
    <t>Reparatur und Instandhaltung von Werkzeugmaschinen</t>
  </si>
  <si>
    <t>zum Bearbeiten von Metallen</t>
  </si>
  <si>
    <t>Reparatur und Instandhaltung von elektronischen</t>
  </si>
  <si>
    <t>und optischen Geräten</t>
  </si>
  <si>
    <t>Reparatur und Instandhaltung von elektrischen Ausrüstungen</t>
  </si>
  <si>
    <t>Installation von Maschinen und Ausrüstungen</t>
  </si>
  <si>
    <t>3320 12 001</t>
  </si>
  <si>
    <t>Installation von selbstproduzierten Metallkonstruktionen</t>
  </si>
  <si>
    <t>Inhaltsverzeichnis</t>
  </si>
  <si>
    <t>Seite</t>
  </si>
  <si>
    <t>Vorbemerkungen</t>
  </si>
  <si>
    <t>Grafiken</t>
  </si>
  <si>
    <t>Tabellen</t>
  </si>
  <si>
    <t>Ziel der Statistik</t>
  </si>
  <si>
    <t>Die monatliche bzw. vierteljährliche Produktionserhebung im Verarbeitenden Gewerbe sowie im Bergbau und der Gewinnung von Steinen und Erden (nachstehend kurz als Bergbau und Verarbeitendes Gewerbe bezeichnet) gehört zum System der Bundesstatistiken. Sie liefert Ergebnisse über die Struktur, den Umfang und die Entwicklung der Produktion von Erzeugnissen dieses Wirtschaftsbereichs und ist somit ein wichtiger Indikator für die Beurteilung seiner konjunkturellen Entwicklung.</t>
  </si>
  <si>
    <t>Darüber hinaus stellt sie wichtige Informationen für die gesetzgebenden Körperschaften, für die Bundes- und Landesregierung, für die Verbände, Kammern sowie sonstigen Institutionen zur Verfügung und bildet eine unentbehrliche Grundlage für zahlreiche wirtschaftspolitische Entscheidungen.</t>
  </si>
  <si>
    <t>Rechtsgrundlagen</t>
  </si>
  <si>
    <t>Die Statistiken im Bergbau und Verarbeitenden Gewerbe sind angeordnet durch das Gesetz über die Statistik im Produzierenden Gewerbe (ProdGewStatG) in der Fassung der Bekanntmachung vom 21. März 2002 (BGBl. I S. 1181), zuletzt geändert durch Artikel 4 des Gesetzes vom 17. März 2009 (BGBl. I S. 550), in Verbindung mit dem Gesetz über die Statistik für Bundeszwecke (Bundesstatistikgesetz - BStatG) vom 22. Januar 1987 (BGBl. I S. 462, 565), zuletzt geändert durch Artikel 3 des Gesetzes vom 7. September 2007 (BGBl. I S. 2246).</t>
  </si>
  <si>
    <t>Erhebungsmerkmale</t>
  </si>
  <si>
    <t>Erfasst wird die zum Absatz bestimmte Produktion, einschließlich der zur Weiterverarbeitung bestimmten Produktion entsprechend den Meldenummern des Systematischen Güterverzeichnisses für Produktionsstatistiken, Ausgabe 2009 (GP 2009).</t>
  </si>
  <si>
    <t>Erhebungseinheit</t>
  </si>
  <si>
    <r>
      <t>Der Berichtskreis umfasst die Betriebe des Bergbaus und Verarbeitenden Gewerbes von Unternehmen des Produzierenden Gewerbes mit im Allgemeinen 20 und mehr Beschäftigten, sowie Betriebe des Bergbaus und Verarbeitenden Gewerbes mit im Allgemeinen 20 und mehr Beschäftigten von Unternehmen der übrigen Wirtschaftszweige einschließlich Handwerk (Unternehmenskonzept).</t>
    </r>
    <r>
      <rPr>
        <sz val="10"/>
        <rFont val="Arial"/>
        <family val="2"/>
      </rPr>
      <t xml:space="preserve"> </t>
    </r>
  </si>
  <si>
    <r>
      <t>Ausgenommen von dieser allgemeinen Abschneidegrenze sind die folgenden Wirtschaftszweige der WZ 2008:</t>
    </r>
    <r>
      <rPr>
        <sz val="10"/>
        <rFont val="Arial"/>
        <family val="2"/>
      </rPr>
      <t xml:space="preserve"> </t>
    </r>
  </si>
  <si>
    <t>0811  Gewinnung von Naturwerksteinen und Natursteinen, Kalk- und Gipsstein, Kreide und Schiefer</t>
  </si>
  <si>
    <t>0812  Gewinnung von Kies, Sand, Ton und Kaolin</t>
  </si>
  <si>
    <t>1091  Herstellung von Futtermitteln für Nutztiere</t>
  </si>
  <si>
    <t>1092  Herstellung von Futtermitteln für sonstige Tiere</t>
  </si>
  <si>
    <t>1106  Herstellung von Malz</t>
  </si>
  <si>
    <r>
      <t>1610  Säge-, Hobel- und Holzimprägnierwerke</t>
    </r>
    <r>
      <rPr>
        <vertAlign val="superscript"/>
        <sz val="9"/>
        <rFont val="Arial"/>
        <family val="2"/>
      </rPr>
      <t>*)</t>
    </r>
  </si>
  <si>
    <t>2363  Herstellung von Frischbeton (Transportbeton)</t>
  </si>
  <si>
    <t>Hier werden zusätzlich Betriebe von Unternehmen mit 10 bis 19 Beschäftigten einbezogen.</t>
  </si>
  <si>
    <t>Methodische Hinweise</t>
  </si>
  <si>
    <t>Die in diesem Bericht veröffentlichten Daten sind eine Summierung der vierteljährlichen Ergebnisse der Produktionserhebung für Betriebe des Bergbaus und Verarbeitenden Gewerbes.</t>
  </si>
  <si>
    <t>Dargestellt wird hier die zum Absatz bestimmte Produktion (ohne Weiterverarbeitung) entsprechend den Meldenummern des Systematischen Güterverzeichnisses für Produktionsstatistiken.</t>
  </si>
  <si>
    <t>In die Auswahl des vorliegenden Heftes wurden solche Positionen (neunstellige Güterarten) einbezogen, die ein hohes Produktionsvolumen beinhalten und die unter Beachtung der statistischen Geheimhaltung veröffentlicht werden dürfen. Außerdem erfolgte eine wertmäßige Zusammenfassung der Produktion zu zweistelligen Güterabteilungen sowie ausgewählten dreistelligen Gütergruppen und ausgesuchten vierstelligen Güterklassen.</t>
  </si>
  <si>
    <t>Die ausgewiesene Entwicklung ist nicht preis-, saison- und kalenderbereinigt. Angaben, die sachlich nicht exakt sind, werden gesondert gekennzeichnet.</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</si>
  <si>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</si>
  <si>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</si>
  <si>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Definitionen</t>
  </si>
  <si>
    <t>Betriebe</t>
  </si>
  <si>
    <t>Betriebe sind örtlich getrennte Niederlassungen einschließlich der zugehörigen und in der Nähe liegenden Verwal-  tungs-, Reparatur-, Montage- und Hilfsbetriebe.</t>
  </si>
  <si>
    <t>Produktion ausgewählter Erzeugnisse</t>
  </si>
  <si>
    <t>Die Angaben über die Produktion ausgewählter Erzeugnisse erstrecken sich auf Güter bzw. Güterarten, die nach dem „Systematischen Güterverzeichnis für Produktionsstatistiken, Ausgabe 2009“ (GP 2009; bis 2008: GP 2002; bis 2001: GP 1995) klassifiziert und zum Absatz bestimmt sind.</t>
  </si>
  <si>
    <t>Die Produktion umfasst im Allgemeinen den verkaufsfähigen, für den Markt vorgesehenen Produktionsausstoß (ohne Handelsware und umgepackte Ware) sowie den Eigenverbrauch. Sie wird meistens nach Menge und Wert dargestellt.</t>
  </si>
  <si>
    <t>Der Bewertung der für den Absatz bestimmten Erzeugung liegen die erzielten oder zum Zeitpunkt des Absatzes erzielbaren Verkaufspreise ab Werk (einschließlich Verpackung) zugrunde. Nicht einbezogen sind die Umsatz-(Mehrwert-)steuer und die Verbrauchsteuern sowie gesondert in Rechnung gestellte Frachtkosten. Rabatte sind abgezogen.</t>
  </si>
  <si>
    <t>In manchen Fällen (vor allem bei den Grundstoffen) wird die Gesamtproduktion erhoben. Hierbei handelt es sich um die Summe der zum Absatz und zur Weiterverarbeitung bestimmten Produktion.</t>
  </si>
  <si>
    <t xml:space="preserve">Als zur Weiterverarbeitung bestimmt gelten die selbst hergestellten Erzeugnisse, die im berichtenden Betrieb, in einem anderen Betrieb desselben Unternehmens oder im Lohnauftrag in einem anderen Unternehmen zu einem anderen Erzeugnis verarbeitet oder in ein anderes Erzeugnis eingebaut werden. </t>
  </si>
  <si>
    <t>Abkürzungen</t>
  </si>
  <si>
    <t>a.n.g.               anderweitig nicht genannt</t>
  </si>
  <si>
    <t>hl                     Hektoliter</t>
  </si>
  <si>
    <t>kg                    Kilogramm</t>
  </si>
  <si>
    <t>kVA                 Kilovoltampere</t>
  </si>
  <si>
    <t>l                       Liter</t>
  </si>
  <si>
    <t>m³                   Kubikmeter</t>
  </si>
  <si>
    <t>m²                   Quadratmeter</t>
  </si>
  <si>
    <t>NE - Metall     Nichteisenmetall</t>
  </si>
  <si>
    <t>St                    Stück</t>
  </si>
  <si>
    <t>2. Anteil ausgewählter Güterabteilungen an der Produktion 2010</t>
  </si>
  <si>
    <t>1. Produktion ausgewählter Güterabteilungen 2009 und 2010</t>
  </si>
  <si>
    <t>Produktion ausgewählter Erzeugnisse für die Jahre 2009 bis 2010 und</t>
  </si>
  <si>
    <t>*) Die Abschneidegrenze "10 Beschäftigte" gilt hier nur für Sägewerke.</t>
  </si>
  <si>
    <t>Im Jahr 2009 wurde die Klassifikation der Wirtschaftszweige, Ausgabe 2003 (WZ 2003) auf die Ausgabe 2008 (WZ 2008) umgestellt. Die Daten sind deshalb mit den Ergebnissen bis 2008 nicht mehr vergleichbar.</t>
  </si>
  <si>
    <t>u.dgl.              und dergleichen</t>
  </si>
  <si>
    <t>usw.                und so weiter</t>
  </si>
  <si>
    <t>u.Ä.                 und Ähnliches</t>
  </si>
  <si>
    <t>V                     Volt</t>
  </si>
  <si>
    <t>ggf.                  gegebenenfalls</t>
  </si>
  <si>
    <t>einschl.            einschließlich</t>
  </si>
  <si>
    <t>t                      Tonne</t>
  </si>
  <si>
    <t>u.a.                 und andere</t>
  </si>
  <si>
    <t/>
  </si>
  <si>
    <t>2364 10 008</t>
  </si>
  <si>
    <t>Werk-Trockenmörtel, Estrichmörtel</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</si>
  <si>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</si>
  <si>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</si>
  <si>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</si>
  <si>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</si>
  <si>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</si>
  <si>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</si>
  <si>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</si>
  <si>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</si>
  <si>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</si>
  <si>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</si>
  <si>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</si>
  <si>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</si>
  <si>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</si>
  <si>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Produktion ausgewählter Erzeugnisse in Thüringen 2009 und 2010</t>
  </si>
  <si>
    <t>Erscheinungsweise: jährlich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</si>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</sst>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000\ &quot;EUR&quot;"/>
    <numFmt numFmtId="166" formatCode="#\ ###\ ###\ ;@\ \ "/>
    <numFmt numFmtId="167" formatCode="#0.0\ ;@\ \ "/>
    <numFmt numFmtId="168" formatCode="###\ ###\ ###_D_D;_D_D_)\-* ###\ ###\ ###_D_D;;* @_D_D"/>
    <numFmt numFmtId="169" formatCode="000\ &quot;DM&quot;"/>
    <numFmt numFmtId="170" formatCode="0###"/>
    <numFmt numFmtId="171" formatCode="#\ ###\ ###"/>
    <numFmt numFmtId="172" formatCode="###\ ###\ ###\ ###\ ##0"/>
    <numFmt numFmtId="173" formatCode="_-* #,##0.00\ [$€-1]_-;\-* #,##0.00\ [$€-1]_-;_-* &quot;-&quot;??\ [$€-1]_-"/>
    <numFmt numFmtId="174" formatCode="\ \ \ \ \ \ \ \ \ \ \ \ \ \ \ \ \ \ \ @"/>
    <numFmt numFmtId="175" formatCode="0.0%"/>
  </numFmts>
  <fonts count="52">
    <font>
      <sz val="10"/>
      <name val="Arial"/>
      <family val="2"/>
    </font>
    <font>
      <sz val="12"/>
      <color indexed="8"/>
      <name val="Arial"/>
      <family val="2"/>
    </font>
    <font>
      <sz val="8"/>
      <name val="Arial"/>
      <family val="2"/>
    </font>
    <font>
      <b/>
      <sz val="8"/>
      <name val="Arial"/>
      <family val="2"/>
    </font>
    <font>
      <b/>
      <sz val="10"/>
      <name val="Arial"/>
      <family val="2"/>
    </font>
    <font>
      <sz val="8"/>
      <name val="Helvetica"/>
      <family val="2"/>
    </font>
    <font>
      <b/>
      <sz val="9"/>
      <name val="Arial"/>
      <family val="2"/>
    </font>
    <font>
      <sz val="9"/>
      <name val="Arial"/>
      <family val="2"/>
    </font>
    <font>
      <b/>
      <sz val="8"/>
      <name val="Helvetica"/>
      <family val="2"/>
    </font>
    <font>
      <sz val="10"/>
      <color indexed="8"/>
      <name val="Arial"/>
      <family val="2"/>
    </font>
    <font>
      <vertAlign val="superscript"/>
      <sz val="9"/>
      <name val="Arial"/>
      <family val="2"/>
    </font>
    <font>
      <b/>
      <sz val="11"/>
      <color indexed="8"/>
      <name val="Arial"/>
      <family val="2"/>
    </font>
    <font>
      <sz val="8"/>
      <color indexed="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1"/>
      <name val="Arial"/>
      <family val="2"/>
    </font>
    <font>
      <b/>
      <sz val="11"/>
      <name val="Arial"/>
      <family val="2"/>
    </font>
    <font>
      <sz val="8"/>
      <color indexed="8"/>
      <name val="Arial"/>
      <family val="2"/>
    </font>
    <font>
      <sz val="9"/>
      <color indexed="8"/>
      <name val="Arial"/>
      <family val="2"/>
    </font>
    <font>
      <sz val="8"/>
      <color indexed="8"/>
      <name val="Helvetica"/>
      <family val="0"/>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bottom/>
    </border>
    <border>
      <left/>
      <right style="thin"/>
      <top/>
      <bottom/>
    </border>
    <border>
      <left/>
      <right style="thin"/>
      <top style="thin"/>
      <bottom/>
    </border>
    <border>
      <left style="thin"/>
      <right/>
      <top/>
      <bottom style="thin"/>
    </border>
    <border>
      <left style="thin"/>
      <right/>
      <top/>
      <bottom/>
    </border>
    <border>
      <left style="thin"/>
      <right/>
      <top style="thin"/>
      <bottom/>
    </border>
    <border>
      <left/>
      <right style="thin"/>
      <top/>
      <bottom style="thin"/>
    </border>
    <border>
      <left/>
      <right/>
      <top style="thin"/>
      <bottom/>
    </border>
    <border>
      <left/>
      <right/>
      <top/>
      <bottom style="thin"/>
    </border>
    <border>
      <left style="thin"/>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41"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173" fontId="0" fillId="0" borderId="0" applyFont="0" applyFill="0" applyBorder="0" applyAlignment="0" applyProtection="0"/>
    <xf numFmtId="0" fontId="42" fillId="28" borderId="0" applyNumberFormat="0" applyBorder="0" applyAlignment="0" applyProtection="0"/>
    <xf numFmtId="43"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9" fillId="0" borderId="0">
      <alignment/>
      <protection/>
    </xf>
    <xf numFmtId="0" fontId="0" fillId="0" borderId="0">
      <alignment/>
      <protection/>
    </xf>
    <xf numFmtId="0" fontId="0" fillId="0" borderId="0">
      <alignment/>
      <protection/>
    </xf>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130">
    <xf numFmtId="0" fontId="0" fillId="0" borderId="0" xfId="0" applyAlignment="1">
      <alignment/>
    </xf>
    <xf numFmtId="0" fontId="7" fillId="0" borderId="0" xfId="54" applyFont="1">
      <alignment/>
      <protection/>
    </xf>
    <xf numFmtId="0" fontId="0" fillId="0" borderId="0" xfId="54" applyAlignment="1">
      <alignment horizontal="center"/>
      <protection/>
    </xf>
    <xf numFmtId="0" fontId="0" fillId="0" borderId="0" xfId="54">
      <alignment/>
      <protection/>
    </xf>
    <xf numFmtId="0" fontId="4" fillId="0" borderId="0" xfId="54" applyFont="1">
      <alignment/>
      <protection/>
    </xf>
    <xf numFmtId="0" fontId="7" fillId="0" borderId="0" xfId="54" applyFont="1" applyAlignment="1">
      <alignment horizontal="center"/>
      <protection/>
    </xf>
    <xf numFmtId="0" fontId="6" fillId="0" borderId="0" xfId="54" applyFont="1">
      <alignment/>
      <protection/>
    </xf>
    <xf numFmtId="0" fontId="4" fillId="0" borderId="0" xfId="54" applyFont="1" applyAlignment="1">
      <alignment vertical="top"/>
      <protection/>
    </xf>
    <xf numFmtId="0" fontId="0" fillId="0" borderId="0" xfId="54" applyAlignment="1">
      <alignment vertical="top"/>
      <protection/>
    </xf>
    <xf numFmtId="0" fontId="7" fillId="0" borderId="0" xfId="54" applyFont="1" applyAlignment="1">
      <alignment vertical="top"/>
      <protection/>
    </xf>
    <xf numFmtId="0" fontId="6" fillId="0" borderId="0" xfId="54" applyFont="1" applyAlignment="1">
      <alignment vertical="top"/>
      <protection/>
    </xf>
    <xf numFmtId="0" fontId="7" fillId="0" borderId="0" xfId="54" applyFont="1" applyAlignment="1">
      <alignment horizontal="justify" vertical="top"/>
      <protection/>
    </xf>
    <xf numFmtId="174" fontId="7" fillId="0" borderId="0" xfId="54" applyNumberFormat="1" applyFont="1" applyAlignment="1">
      <alignment horizontal="justify" vertical="top" wrapText="1"/>
      <protection/>
    </xf>
    <xf numFmtId="174" fontId="7" fillId="0" borderId="0" xfId="54" applyNumberFormat="1" applyFont="1" applyAlignment="1">
      <alignment horizontal="justify" vertical="top"/>
      <protection/>
    </xf>
    <xf numFmtId="0" fontId="7" fillId="0" borderId="0" xfId="54" applyFont="1" applyAlignment="1">
      <alignment horizontal="justify"/>
      <protection/>
    </xf>
    <xf numFmtId="0" fontId="7" fillId="0" borderId="0" xfId="54" applyNumberFormat="1" applyFont="1" applyAlignment="1">
      <alignment horizontal="justify" vertical="top" wrapText="1"/>
      <protection/>
    </xf>
    <xf numFmtId="0" fontId="6" fillId="0" borderId="0" xfId="54" applyFont="1" applyAlignment="1">
      <alignment horizontal="justify" vertical="top"/>
      <protection/>
    </xf>
    <xf numFmtId="0" fontId="11" fillId="0" borderId="0" xfId="0" applyFont="1" applyAlignment="1">
      <alignment horizontal="center" vertical="center" readingOrder="1"/>
    </xf>
    <xf numFmtId="0" fontId="0" fillId="0" borderId="0" xfId="53">
      <alignment/>
      <protection/>
    </xf>
    <xf numFmtId="0" fontId="0" fillId="0" borderId="0" xfId="53" applyBorder="1">
      <alignment/>
      <protection/>
    </xf>
    <xf numFmtId="0" fontId="2" fillId="0" borderId="0" xfId="53" applyFont="1" applyBorder="1">
      <alignment/>
      <protection/>
    </xf>
    <xf numFmtId="0" fontId="0" fillId="0" borderId="0" xfId="53" applyFont="1">
      <alignment/>
      <protection/>
    </xf>
    <xf numFmtId="168" fontId="2" fillId="0" borderId="0" xfId="53" applyNumberFormat="1" applyFont="1" applyBorder="1" applyAlignment="1">
      <alignment horizontal="right"/>
      <protection/>
    </xf>
    <xf numFmtId="167" fontId="2" fillId="0" borderId="0" xfId="53" applyNumberFormat="1" applyFont="1" applyAlignment="1">
      <alignment horizontal="right"/>
      <protection/>
    </xf>
    <xf numFmtId="166" fontId="2" fillId="0" borderId="0" xfId="53" applyNumberFormat="1" applyFont="1" applyAlignment="1">
      <alignment horizontal="right"/>
      <protection/>
    </xf>
    <xf numFmtId="165" fontId="5" fillId="0" borderId="10" xfId="53" applyNumberFormat="1" applyFont="1" applyBorder="1" applyAlignment="1">
      <alignment horizontal="center"/>
      <protection/>
    </xf>
    <xf numFmtId="0" fontId="2" fillId="0" borderId="0" xfId="53" applyFont="1" applyAlignment="1">
      <alignment/>
      <protection/>
    </xf>
    <xf numFmtId="0" fontId="3" fillId="0" borderId="0" xfId="53" applyFont="1" applyAlignment="1">
      <alignment/>
      <protection/>
    </xf>
    <xf numFmtId="0" fontId="2" fillId="0" borderId="0" xfId="53" applyFont="1">
      <alignment/>
      <protection/>
    </xf>
    <xf numFmtId="0" fontId="2" fillId="0" borderId="11" xfId="53" applyFont="1" applyBorder="1" applyAlignment="1">
      <alignment horizontal="left"/>
      <protection/>
    </xf>
    <xf numFmtId="0" fontId="3" fillId="0" borderId="11" xfId="53" applyFont="1" applyBorder="1" applyAlignment="1">
      <alignment horizontal="left"/>
      <protection/>
    </xf>
    <xf numFmtId="165" fontId="2" fillId="0" borderId="10" xfId="53" applyNumberFormat="1" applyFont="1" applyBorder="1" applyAlignment="1">
      <alignment horizontal="center"/>
      <protection/>
    </xf>
    <xf numFmtId="0" fontId="3" fillId="0" borderId="0" xfId="53" applyFont="1">
      <alignment/>
      <protection/>
    </xf>
    <xf numFmtId="0" fontId="3" fillId="0" borderId="0" xfId="53" applyFont="1" applyBorder="1" applyAlignment="1">
      <alignment horizontal="left"/>
      <protection/>
    </xf>
    <xf numFmtId="0" fontId="2" fillId="0" borderId="0" xfId="53" applyFont="1" applyAlignment="1">
      <alignment horizontal="right"/>
      <protection/>
    </xf>
    <xf numFmtId="0" fontId="2" fillId="0" borderId="10" xfId="53" applyFont="1" applyBorder="1" applyAlignment="1">
      <alignment horizontal="center"/>
      <protection/>
    </xf>
    <xf numFmtId="0" fontId="2" fillId="0" borderId="0" xfId="53" applyFont="1" applyBorder="1" applyAlignment="1">
      <alignment horizontal="center"/>
      <protection/>
    </xf>
    <xf numFmtId="0" fontId="2" fillId="0" borderId="11" xfId="53" applyFont="1" applyBorder="1" applyAlignment="1">
      <alignment horizontal="center"/>
      <protection/>
    </xf>
    <xf numFmtId="0" fontId="2" fillId="0" borderId="0" xfId="53" applyFont="1" applyAlignment="1">
      <alignment horizontal="center"/>
      <protection/>
    </xf>
    <xf numFmtId="0" fontId="5" fillId="0" borderId="0" xfId="53" applyFont="1" applyAlignment="1">
      <alignment/>
      <protection/>
    </xf>
    <xf numFmtId="0" fontId="2" fillId="0" borderId="0" xfId="53" applyFont="1" applyBorder="1" applyAlignment="1">
      <alignment horizontal="left"/>
      <protection/>
    </xf>
    <xf numFmtId="166" fontId="2" fillId="0" borderId="0" xfId="53" applyNumberFormat="1" applyFont="1" applyFill="1" applyAlignment="1">
      <alignment horizontal="right"/>
      <protection/>
    </xf>
    <xf numFmtId="165" fontId="3" fillId="0" borderId="10" xfId="53" applyNumberFormat="1" applyFont="1" applyBorder="1" applyAlignment="1">
      <alignment horizontal="center"/>
      <protection/>
    </xf>
    <xf numFmtId="0" fontId="0" fillId="0" borderId="0" xfId="53" applyFill="1">
      <alignment/>
      <protection/>
    </xf>
    <xf numFmtId="0" fontId="5" fillId="0" borderId="10" xfId="53" applyFont="1" applyBorder="1" applyAlignment="1">
      <alignment horizontal="center"/>
      <protection/>
    </xf>
    <xf numFmtId="0" fontId="8" fillId="0" borderId="0" xfId="53" applyFont="1" applyAlignment="1">
      <alignment/>
      <protection/>
    </xf>
    <xf numFmtId="0" fontId="5" fillId="0" borderId="0" xfId="53" applyFont="1" applyBorder="1" applyAlignment="1">
      <alignment horizontal="left"/>
      <protection/>
    </xf>
    <xf numFmtId="172" fontId="7" fillId="0" borderId="0" xfId="53" applyNumberFormat="1" applyFont="1">
      <alignment/>
      <protection/>
    </xf>
    <xf numFmtId="0" fontId="4" fillId="0" borderId="0" xfId="53" applyFont="1">
      <alignment/>
      <protection/>
    </xf>
    <xf numFmtId="0" fontId="4" fillId="0" borderId="0" xfId="53" applyFont="1">
      <alignment/>
      <protection/>
    </xf>
    <xf numFmtId="0" fontId="0" fillId="0" borderId="11" xfId="53" applyBorder="1">
      <alignment/>
      <protection/>
    </xf>
    <xf numFmtId="0" fontId="5" fillId="0" borderId="0" xfId="53" applyFont="1">
      <alignment/>
      <protection/>
    </xf>
    <xf numFmtId="0" fontId="2" fillId="0" borderId="0" xfId="53" applyFont="1" applyFill="1">
      <alignment/>
      <protection/>
    </xf>
    <xf numFmtId="0" fontId="2" fillId="0" borderId="0" xfId="53" applyFont="1" applyFill="1" applyBorder="1" applyAlignment="1">
      <alignment horizontal="left"/>
      <protection/>
    </xf>
    <xf numFmtId="0" fontId="0" fillId="0" borderId="0" xfId="53" applyFont="1" applyBorder="1" applyAlignment="1">
      <alignment horizontal="center" vertical="center" wrapText="1"/>
      <protection/>
    </xf>
    <xf numFmtId="0" fontId="0" fillId="0" borderId="11" xfId="53" applyFont="1" applyBorder="1" applyAlignment="1">
      <alignment horizontal="center" vertical="center" wrapText="1"/>
      <protection/>
    </xf>
    <xf numFmtId="0" fontId="0" fillId="0" borderId="12"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3" fillId="0" borderId="0" xfId="53" applyFont="1" applyAlignment="1">
      <alignment horizontal="center"/>
      <protection/>
    </xf>
    <xf numFmtId="172" fontId="7" fillId="0" borderId="0" xfId="53" applyNumberFormat="1" applyFont="1" applyFill="1">
      <alignment/>
      <protection/>
    </xf>
    <xf numFmtId="0" fontId="2" fillId="0" borderId="11" xfId="53" applyFont="1" applyFill="1" applyBorder="1" applyAlignment="1">
      <alignment horizontal="left"/>
      <protection/>
    </xf>
    <xf numFmtId="0" fontId="2" fillId="0" borderId="11" xfId="53" applyFont="1" applyBorder="1">
      <alignment/>
      <protection/>
    </xf>
    <xf numFmtId="165" fontId="2" fillId="0" borderId="10" xfId="53" applyNumberFormat="1" applyFont="1" applyFill="1" applyBorder="1" applyAlignment="1">
      <alignment horizontal="center"/>
      <protection/>
    </xf>
    <xf numFmtId="0" fontId="6" fillId="0" borderId="0" xfId="53" applyFont="1" applyFill="1" applyAlignment="1">
      <alignment/>
      <protection/>
    </xf>
    <xf numFmtId="0" fontId="6" fillId="0" borderId="11" xfId="53" applyFont="1" applyFill="1" applyBorder="1" applyAlignment="1">
      <alignment horizontal="left"/>
      <protection/>
    </xf>
    <xf numFmtId="0" fontId="6" fillId="0" borderId="0" xfId="53" applyFont="1" applyAlignment="1">
      <alignment/>
      <protection/>
    </xf>
    <xf numFmtId="0" fontId="6" fillId="0" borderId="11" xfId="53" applyFont="1" applyBorder="1" applyAlignment="1">
      <alignment horizontal="left"/>
      <protection/>
    </xf>
    <xf numFmtId="0" fontId="7" fillId="0" borderId="0" xfId="53" applyFont="1" applyAlignment="1">
      <alignment/>
      <protection/>
    </xf>
    <xf numFmtId="169" fontId="2" fillId="0" borderId="10" xfId="53" applyNumberFormat="1" applyFont="1" applyBorder="1" applyAlignment="1">
      <alignment horizontal="center"/>
      <protection/>
    </xf>
    <xf numFmtId="0" fontId="7" fillId="0" borderId="11" xfId="53" applyFont="1" applyBorder="1" applyAlignment="1">
      <alignment horizontal="left"/>
      <protection/>
    </xf>
    <xf numFmtId="0" fontId="3" fillId="0" borderId="0" xfId="53" applyFont="1" applyFill="1" applyAlignment="1">
      <alignment/>
      <protection/>
    </xf>
    <xf numFmtId="0" fontId="2" fillId="0" borderId="0" xfId="53" applyFont="1" applyFill="1" applyAlignment="1">
      <alignment/>
      <protection/>
    </xf>
    <xf numFmtId="165" fontId="2" fillId="0" borderId="11" xfId="53" applyNumberFormat="1" applyFont="1" applyBorder="1" applyAlignment="1">
      <alignment horizontal="center"/>
      <protection/>
    </xf>
    <xf numFmtId="0" fontId="3" fillId="0" borderId="0" xfId="53" applyFont="1" applyFill="1" applyBorder="1" applyAlignment="1">
      <alignment horizontal="left"/>
      <protection/>
    </xf>
    <xf numFmtId="0" fontId="3" fillId="0" borderId="11" xfId="53" applyFont="1" applyFill="1" applyBorder="1" applyAlignment="1">
      <alignment horizontal="left"/>
      <protection/>
    </xf>
    <xf numFmtId="171" fontId="3" fillId="0" borderId="0" xfId="53" applyNumberFormat="1" applyFont="1" applyAlignment="1">
      <alignment horizontal="right"/>
      <protection/>
    </xf>
    <xf numFmtId="171" fontId="2" fillId="0" borderId="0" xfId="53" applyNumberFormat="1" applyFont="1" applyAlignment="1">
      <alignment horizontal="right"/>
      <protection/>
    </xf>
    <xf numFmtId="0" fontId="3" fillId="0" borderId="0" xfId="53" applyFont="1" applyFill="1">
      <alignment/>
      <protection/>
    </xf>
    <xf numFmtId="0" fontId="0" fillId="0" borderId="0" xfId="53" applyFont="1" applyFill="1">
      <alignment/>
      <protection/>
    </xf>
    <xf numFmtId="0" fontId="6" fillId="0" borderId="0" xfId="53" applyFont="1" applyBorder="1" applyAlignment="1">
      <alignment horizontal="left"/>
      <protection/>
    </xf>
    <xf numFmtId="0" fontId="2" fillId="0" borderId="10" xfId="53" applyFont="1" applyBorder="1">
      <alignment/>
      <protection/>
    </xf>
    <xf numFmtId="0" fontId="2" fillId="0" borderId="10" xfId="53" applyFont="1" applyFill="1" applyBorder="1" applyAlignment="1">
      <alignment horizontal="center"/>
      <protection/>
    </xf>
    <xf numFmtId="0" fontId="3" fillId="0" borderId="10" xfId="53" applyFont="1" applyBorder="1" applyAlignment="1">
      <alignment horizontal="center"/>
      <protection/>
    </xf>
    <xf numFmtId="0" fontId="0" fillId="0" borderId="10" xfId="53" applyFont="1" applyBorder="1">
      <alignment/>
      <protection/>
    </xf>
    <xf numFmtId="0" fontId="0" fillId="0" borderId="11" xfId="53" applyFont="1" applyBorder="1">
      <alignment/>
      <protection/>
    </xf>
    <xf numFmtId="0" fontId="12" fillId="0" borderId="0" xfId="53" applyFont="1">
      <alignment/>
      <protection/>
    </xf>
    <xf numFmtId="0" fontId="3" fillId="0" borderId="11" xfId="53" applyFont="1" applyBorder="1">
      <alignment/>
      <protection/>
    </xf>
    <xf numFmtId="170" fontId="3" fillId="0" borderId="11" xfId="53" applyNumberFormat="1" applyFont="1" applyBorder="1" applyAlignment="1">
      <alignment horizontal="left"/>
      <protection/>
    </xf>
    <xf numFmtId="0" fontId="0" fillId="0" borderId="0" xfId="53" applyAlignment="1">
      <alignment/>
      <protection/>
    </xf>
    <xf numFmtId="164" fontId="2" fillId="0" borderId="0" xfId="53" applyNumberFormat="1" applyFont="1" applyBorder="1" applyAlignment="1">
      <alignment horizontal="center"/>
      <protection/>
    </xf>
    <xf numFmtId="164" fontId="2" fillId="0" borderId="0" xfId="53" applyNumberFormat="1" applyFont="1" applyBorder="1" applyAlignment="1">
      <alignment horizontal="center"/>
      <protection/>
    </xf>
    <xf numFmtId="0" fontId="2" fillId="0" borderId="0" xfId="53" applyFont="1" applyAlignment="1">
      <alignment horizontal="center"/>
      <protection/>
    </xf>
    <xf numFmtId="0" fontId="2" fillId="0" borderId="12" xfId="53" applyFont="1" applyBorder="1" applyAlignment="1">
      <alignment horizontal="center" vertical="center" wrapText="1"/>
      <protection/>
    </xf>
    <xf numFmtId="0" fontId="0" fillId="0" borderId="11" xfId="53" applyFont="1" applyBorder="1" applyAlignment="1">
      <alignment horizontal="center" vertical="center" wrapText="1"/>
      <protection/>
    </xf>
    <xf numFmtId="0" fontId="0" fillId="0" borderId="16"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1"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18" xfId="53" applyFont="1" applyBorder="1" applyAlignment="1">
      <alignment horizontal="center" vertical="center" wrapText="1"/>
      <protection/>
    </xf>
    <xf numFmtId="0" fontId="2" fillId="0" borderId="16" xfId="53" applyFont="1" applyBorder="1" applyAlignment="1">
      <alignment horizontal="center" vertical="center" wrapText="1"/>
      <protection/>
    </xf>
    <xf numFmtId="0" fontId="5" fillId="0" borderId="15" xfId="53" applyFont="1" applyFill="1" applyBorder="1" applyAlignment="1">
      <alignment horizontal="center" vertical="center" wrapText="1"/>
      <protection/>
    </xf>
    <xf numFmtId="0" fontId="0" fillId="0" borderId="14" xfId="53" applyFill="1" applyBorder="1" applyAlignment="1">
      <alignment horizontal="center" vertical="center" wrapText="1"/>
      <protection/>
    </xf>
    <xf numFmtId="0" fontId="0" fillId="0" borderId="13" xfId="53" applyFill="1" applyBorder="1" applyAlignment="1">
      <alignment horizontal="center" vertical="center" wrapText="1"/>
      <protection/>
    </xf>
    <xf numFmtId="0" fontId="2" fillId="0" borderId="19"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5" fillId="0" borderId="10" xfId="53" applyFont="1" applyBorder="1" applyAlignment="1">
      <alignment horizontal="center" vertical="center" wrapText="1"/>
      <protection/>
    </xf>
    <xf numFmtId="0" fontId="5" fillId="0" borderId="20" xfId="53" applyFont="1" applyBorder="1" applyAlignment="1">
      <alignment horizontal="center" vertical="center" wrapText="1"/>
      <protection/>
    </xf>
    <xf numFmtId="0" fontId="3" fillId="0" borderId="14" xfId="53" applyFont="1" applyBorder="1" applyAlignment="1">
      <alignment horizontal="left" wrapText="1"/>
      <protection/>
    </xf>
    <xf numFmtId="0" fontId="3" fillId="0" borderId="0" xfId="53" applyFont="1" applyAlignment="1">
      <alignment horizontal="left" wrapText="1"/>
      <protection/>
    </xf>
    <xf numFmtId="0" fontId="3" fillId="0" borderId="11" xfId="53" applyFont="1" applyBorder="1" applyAlignment="1">
      <alignment horizontal="left" wrapText="1"/>
      <protection/>
    </xf>
    <xf numFmtId="0" fontId="3" fillId="0" borderId="0" xfId="53" applyFont="1" applyAlignment="1">
      <alignment horizontal="center"/>
      <protection/>
    </xf>
    <xf numFmtId="0" fontId="29" fillId="0" borderId="0" xfId="0" applyFont="1" applyAlignment="1">
      <alignment horizontal="center" wrapText="1"/>
    </xf>
    <xf numFmtId="0" fontId="0" fillId="0" borderId="0" xfId="0" applyAlignment="1">
      <alignment wrapText="1"/>
    </xf>
    <xf numFmtId="0" fontId="4" fillId="0" borderId="0" xfId="0" applyFont="1" applyAlignment="1">
      <alignment/>
    </xf>
    <xf numFmtId="0" fontId="30"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31" fillId="0" borderId="0" xfId="0" applyFont="1" applyAlignment="1">
      <alignment/>
    </xf>
    <xf numFmtId="0" fontId="0" fillId="0" borderId="0" xfId="0" applyAlignment="1">
      <alignment/>
    </xf>
    <xf numFmtId="0" fontId="30" fillId="0" borderId="0" xfId="0" applyFont="1" applyAlignment="1">
      <alignment horizontal="center"/>
    </xf>
    <xf numFmtId="0" fontId="30" fillId="0" borderId="0" xfId="0" applyFont="1" applyAlignment="1">
      <alignment/>
    </xf>
    <xf numFmtId="0" fontId="0" fillId="0" borderId="0" xfId="0" applyAlignment="1">
      <alignment horizontal="center"/>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3" xfId="53"/>
    <cellStyle name="Standard_Vorwort-Bearb"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1. Produktion ausgewählter Güterabteilungen 2009 und 2010</a:t>
            </a:r>
          </a:p>
        </c:rich>
      </c:tx>
      <c:layout>
        <c:manualLayout>
          <c:xMode val="factor"/>
          <c:yMode val="factor"/>
          <c:x val="0.04325"/>
          <c:y val="-0.01625"/>
        </c:manualLayout>
      </c:layout>
      <c:spPr>
        <a:noFill/>
        <a:ln w="3175">
          <a:noFill/>
        </a:ln>
      </c:spPr>
    </c:title>
    <c:plotArea>
      <c:layout>
        <c:manualLayout>
          <c:xMode val="edge"/>
          <c:yMode val="edge"/>
          <c:x val="0.01125"/>
          <c:y val="0.1145"/>
          <c:w val="0.98275"/>
          <c:h val="0.43725"/>
        </c:manualLayout>
      </c:layout>
      <c:barChart>
        <c:barDir val="col"/>
        <c:grouping val="clustered"/>
        <c:varyColors val="0"/>
        <c:ser>
          <c:idx val="0"/>
          <c:order val="0"/>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29</c:v>
              </c:pt>
              <c:pt idx="1">
                <c:v>25</c:v>
              </c:pt>
              <c:pt idx="2">
                <c:v>10</c:v>
              </c:pt>
              <c:pt idx="3">
                <c:v>22</c:v>
              </c:pt>
              <c:pt idx="4">
                <c:v>26</c:v>
              </c:pt>
              <c:pt idx="5">
                <c:v>28</c:v>
              </c:pt>
              <c:pt idx="6">
                <c:v>27</c:v>
              </c:pt>
              <c:pt idx="7">
                <c:v>23</c:v>
              </c:pt>
            </c:numLit>
          </c:cat>
          <c:val>
            <c:numLit>
              <c:ptCount val="8"/>
              <c:pt idx="0">
                <c:v>3.10077500799999</c:v>
              </c:pt>
              <c:pt idx="1">
                <c:v>2.631178948</c:v>
              </c:pt>
              <c:pt idx="2">
                <c:v>3.048978774</c:v>
              </c:pt>
              <c:pt idx="3">
                <c:v>2.161136186</c:v>
              </c:pt>
              <c:pt idx="4">
                <c:v>1.907437348</c:v>
              </c:pt>
              <c:pt idx="5">
                <c:v>1.81927882599999</c:v>
              </c:pt>
              <c:pt idx="6">
                <c:v>1.389616095</c:v>
              </c:pt>
              <c:pt idx="7">
                <c:v>1.12650951</c:v>
              </c:pt>
            </c:numLit>
          </c:val>
        </c:ser>
        <c:ser>
          <c:idx val="1"/>
          <c:order val="1"/>
          <c:spPr>
            <a:solidFill>
              <a:srgbClr val="0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29</c:v>
              </c:pt>
              <c:pt idx="1">
                <c:v>25</c:v>
              </c:pt>
              <c:pt idx="2">
                <c:v>10</c:v>
              </c:pt>
              <c:pt idx="3">
                <c:v>22</c:v>
              </c:pt>
              <c:pt idx="4">
                <c:v>26</c:v>
              </c:pt>
              <c:pt idx="5">
                <c:v>28</c:v>
              </c:pt>
              <c:pt idx="6">
                <c:v>27</c:v>
              </c:pt>
              <c:pt idx="7">
                <c:v>23</c:v>
              </c:pt>
            </c:numLit>
          </c:cat>
          <c:val>
            <c:numLit>
              <c:ptCount val="8"/>
              <c:pt idx="0">
                <c:v>3.838173893</c:v>
              </c:pt>
              <c:pt idx="1">
                <c:v>3.17027755599999</c:v>
              </c:pt>
              <c:pt idx="2">
                <c:v>3.151639222</c:v>
              </c:pt>
              <c:pt idx="3">
                <c:v>2.577226458</c:v>
              </c:pt>
              <c:pt idx="4">
                <c:v>2.31360981999999</c:v>
              </c:pt>
              <c:pt idx="5">
                <c:v>2.18232629499999</c:v>
              </c:pt>
              <c:pt idx="6">
                <c:v>1.481628511</c:v>
              </c:pt>
              <c:pt idx="7">
                <c:v>1.285267205</c:v>
              </c:pt>
            </c:numLit>
          </c:val>
        </c:ser>
        <c:gapWidth val="75"/>
        <c:axId val="2855713"/>
        <c:axId val="51403618"/>
      </c:barChart>
      <c:catAx>
        <c:axId val="2855713"/>
        <c:scaling>
          <c:orientation val="minMax"/>
        </c:scaling>
        <c:axPos val="b"/>
        <c:delete val="0"/>
        <c:numFmt formatCode="General" sourceLinked="1"/>
        <c:majorTickMark val="none"/>
        <c:minorTickMark val="none"/>
        <c:tickLblPos val="nextTo"/>
        <c:spPr>
          <a:ln w="3175">
            <a:solidFill>
              <a:srgbClr val="808080"/>
            </a:solidFill>
          </a:ln>
        </c:spPr>
        <c:crossAx val="51403618"/>
        <c:crosses val="autoZero"/>
        <c:auto val="0"/>
        <c:lblOffset val="100"/>
        <c:tickLblSkip val="1"/>
        <c:noMultiLvlLbl val="0"/>
      </c:catAx>
      <c:valAx>
        <c:axId val="51403618"/>
        <c:scaling>
          <c:orientation val="minMax"/>
        </c:scaling>
        <c:axPos val="l"/>
        <c:title>
          <c:tx>
            <c:rich>
              <a:bodyPr vert="horz" rot="0" anchor="ctr"/>
              <a:lstStyle/>
              <a:p>
                <a:pPr algn="ctr">
                  <a:defRPr/>
                </a:pPr>
                <a:r>
                  <a:rPr lang="en-US" cap="none" sz="1000" b="0" i="0" u="none" baseline="0">
                    <a:solidFill>
                      <a:srgbClr val="000000"/>
                    </a:solidFill>
                    <a:latin typeface="Arial"/>
                    <a:ea typeface="Arial"/>
                    <a:cs typeface="Arial"/>
                  </a:rPr>
                  <a:t>Mrd. EUR</a:t>
                </a:r>
              </a:p>
            </c:rich>
          </c:tx>
          <c:layout>
            <c:manualLayout>
              <c:xMode val="factor"/>
              <c:yMode val="factor"/>
              <c:x val="0.06"/>
              <c:y val="0.15475"/>
            </c:manualLayout>
          </c:layout>
          <c:overlay val="0"/>
          <c:spPr>
            <a:noFill/>
            <a:ln w="3175">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crossAx val="2855713"/>
        <c:crossesAt val="1"/>
        <c:crossBetween val="between"/>
        <c:dispUnits/>
        <c:majorUnit val="1"/>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4"/>
          <c:y val="0.12625"/>
          <c:w val="0.50075"/>
          <c:h val="0.516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0000"/>
              </a:solidFill>
              <a:ln w="3175">
                <a:noFill/>
              </a:ln>
            </c:spPr>
          </c:dPt>
          <c:dPt>
            <c:idx val="1"/>
            <c:spPr>
              <a:solidFill>
                <a:srgbClr val="FFCC00"/>
              </a:solidFill>
              <a:ln w="3175">
                <a:noFill/>
              </a:ln>
            </c:spPr>
          </c:dPt>
          <c:dPt>
            <c:idx val="2"/>
            <c:spPr>
              <a:solidFill>
                <a:srgbClr val="99CC00"/>
              </a:solidFill>
              <a:ln w="3175">
                <a:noFill/>
              </a:ln>
            </c:spPr>
          </c:dPt>
          <c:dPt>
            <c:idx val="3"/>
            <c:spPr>
              <a:solidFill>
                <a:srgbClr val="9999FF"/>
              </a:solidFill>
              <a:ln w="3175">
                <a:noFill/>
              </a:ln>
            </c:spPr>
          </c:dPt>
          <c:dPt>
            <c:idx val="4"/>
            <c:spPr>
              <a:solidFill>
                <a:srgbClr val="800000"/>
              </a:solidFill>
              <a:ln w="3175">
                <a:noFill/>
              </a:ln>
            </c:spPr>
          </c:dPt>
          <c:dPt>
            <c:idx val="5"/>
            <c:spPr>
              <a:solidFill>
                <a:srgbClr val="FFCC99"/>
              </a:solidFill>
              <a:ln w="3175">
                <a:noFill/>
              </a:ln>
            </c:spPr>
          </c:dPt>
          <c:dPt>
            <c:idx val="6"/>
            <c:spPr>
              <a:solidFill>
                <a:srgbClr val="0066CC"/>
              </a:solidFill>
              <a:ln w="3175">
                <a:no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Lit>
              <c:ptCount val="7"/>
              <c:pt idx="0">
                <c:v>3.838173893</c:v>
              </c:pt>
              <c:pt idx="1">
                <c:v>3.17027755599999</c:v>
              </c:pt>
              <c:pt idx="2">
                <c:v>3.151639222</c:v>
              </c:pt>
              <c:pt idx="3">
                <c:v>2.577226458</c:v>
              </c:pt>
              <c:pt idx="4">
                <c:v>2.31360981999999</c:v>
              </c:pt>
              <c:pt idx="5">
                <c:v>2.18232629499999</c:v>
              </c:pt>
              <c:pt idx="6">
                <c:v>9.38835965699999</c:v>
              </c:pt>
            </c:numLit>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cdr:x>
      <cdr:y>0.00025</cdr:y>
    </cdr:from>
    <cdr:to>
      <cdr:x>1</cdr:x>
      <cdr:y>0.0675</cdr:y>
    </cdr:to>
    <cdr:sp>
      <cdr:nvSpPr>
        <cdr:cNvPr id="1" name="Textfeld 1"/>
        <cdr:cNvSpPr txBox="1">
          <a:spLocks noChangeArrowheads="1"/>
        </cdr:cNvSpPr>
      </cdr:nvSpPr>
      <cdr:spPr>
        <a:xfrm>
          <a:off x="19050" y="0"/>
          <a:ext cx="5133975" cy="333375"/>
        </a:xfrm>
        <a:prstGeom prst="rect">
          <a:avLst/>
        </a:prstGeom>
        <a:solidFill>
          <a:srgbClr val="FFFFFF"/>
        </a:solidFill>
        <a:ln w="9525" cmpd="sng">
          <a:noFill/>
        </a:ln>
      </cdr:spPr>
      <cdr:txBody>
        <a:bodyPr vertOverflow="clip" wrap="square"/>
        <a:p>
          <a:pPr algn="ctr">
            <a:defRPr/>
          </a:pPr>
          <a:r>
            <a:rPr lang="en-US" cap="none" sz="1100" b="1" i="0" u="none" baseline="0">
              <a:solidFill>
                <a:srgbClr val="000000"/>
              </a:solidFill>
              <a:latin typeface="Arial"/>
              <a:ea typeface="Arial"/>
              <a:cs typeface="Arial"/>
            </a:rPr>
            <a:t>2. Anteil ausgewählter Güterabteilungen an der Produktion 2010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457200</xdr:colOff>
      <xdr:row>25</xdr:row>
      <xdr:rowOff>28575</xdr:rowOff>
    </xdr:from>
    <xdr:ext cx="76200" cy="180975"/>
    <xdr:sp fLocksText="0">
      <xdr:nvSpPr>
        <xdr:cNvPr id="1" name="Text Box 34"/>
        <xdr:cNvSpPr txBox="1">
          <a:spLocks noChangeArrowheads="1"/>
        </xdr:cNvSpPr>
      </xdr:nvSpPr>
      <xdr:spPr>
        <a:xfrm>
          <a:off x="1981200" y="407670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95250</xdr:colOff>
      <xdr:row>18</xdr:row>
      <xdr:rowOff>47625</xdr:rowOff>
    </xdr:from>
    <xdr:to>
      <xdr:col>1</xdr:col>
      <xdr:colOff>428625</xdr:colOff>
      <xdr:row>18</xdr:row>
      <xdr:rowOff>123825</xdr:rowOff>
    </xdr:to>
    <xdr:sp>
      <xdr:nvSpPr>
        <xdr:cNvPr id="2" name="Rectangle 78"/>
        <xdr:cNvSpPr>
          <a:spLocks/>
        </xdr:cNvSpPr>
      </xdr:nvSpPr>
      <xdr:spPr>
        <a:xfrm>
          <a:off x="857250" y="2962275"/>
          <a:ext cx="333375" cy="762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0</xdr:row>
      <xdr:rowOff>0</xdr:rowOff>
    </xdr:from>
    <xdr:to>
      <xdr:col>5</xdr:col>
      <xdr:colOff>1266825</xdr:colOff>
      <xdr:row>26</xdr:row>
      <xdr:rowOff>0</xdr:rowOff>
    </xdr:to>
    <xdr:graphicFrame>
      <xdr:nvGraphicFramePr>
        <xdr:cNvPr id="3" name="Diagramm 1"/>
        <xdr:cNvGraphicFramePr/>
      </xdr:nvGraphicFramePr>
      <xdr:xfrm>
        <a:off x="47625" y="0"/>
        <a:ext cx="5162550" cy="4210050"/>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24</xdr:row>
      <xdr:rowOff>95250</xdr:rowOff>
    </xdr:from>
    <xdr:to>
      <xdr:col>2</xdr:col>
      <xdr:colOff>723900</xdr:colOff>
      <xdr:row>25</xdr:row>
      <xdr:rowOff>104775</xdr:rowOff>
    </xdr:to>
    <xdr:sp>
      <xdr:nvSpPr>
        <xdr:cNvPr id="4" name="Textfeld 3"/>
        <xdr:cNvSpPr txBox="1">
          <a:spLocks noChangeArrowheads="1"/>
        </xdr:cNvSpPr>
      </xdr:nvSpPr>
      <xdr:spPr>
        <a:xfrm>
          <a:off x="114300" y="3981450"/>
          <a:ext cx="2133600" cy="1714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6</xdr:col>
      <xdr:colOff>0</xdr:colOff>
      <xdr:row>8</xdr:row>
      <xdr:rowOff>66675</xdr:rowOff>
    </xdr:from>
    <xdr:to>
      <xdr:col>6</xdr:col>
      <xdr:colOff>0</xdr:colOff>
      <xdr:row>16</xdr:row>
      <xdr:rowOff>0</xdr:rowOff>
    </xdr:to>
    <xdr:sp>
      <xdr:nvSpPr>
        <xdr:cNvPr id="5" name="Abgerundetes Rechteck 4"/>
        <xdr:cNvSpPr>
          <a:spLocks/>
        </xdr:cNvSpPr>
      </xdr:nvSpPr>
      <xdr:spPr>
        <a:xfrm>
          <a:off x="5257800" y="1362075"/>
          <a:ext cx="0" cy="1228725"/>
        </a:xfrm>
        <a:prstGeom prst="rect">
          <a:avLst/>
        </a:prstGeom>
        <a:noFill/>
        <a:ln w="9525" cmpd="sng">
          <a:noFill/>
        </a:ln>
      </xdr:spPr>
      <xdr:txBody>
        <a:bodyPr vertOverflow="clip" wrap="square" lIns="120968" tIns="0" rIns="120968" bIns="0"/>
        <a:p>
          <a:pPr algn="l">
            <a:defRPr/>
          </a:pPr>
          <a:r>
            <a:rPr lang="en-US" cap="none" u="none" baseline="0">
              <a:latin typeface="Arial"/>
              <a:ea typeface="Arial"/>
              <a:cs typeface="Arial"/>
            </a:rPr>
            <a:t/>
          </a:r>
        </a:p>
      </xdr:txBody>
    </xdr:sp>
    <xdr:clientData/>
  </xdr:twoCellAnchor>
  <xdr:twoCellAnchor>
    <xdr:from>
      <xdr:col>1</xdr:col>
      <xdr:colOff>600075</xdr:colOff>
      <xdr:row>14</xdr:row>
      <xdr:rowOff>28575</xdr:rowOff>
    </xdr:from>
    <xdr:to>
      <xdr:col>2</xdr:col>
      <xdr:colOff>104775</xdr:colOff>
      <xdr:row>15</xdr:row>
      <xdr:rowOff>57150</xdr:rowOff>
    </xdr:to>
    <xdr:sp fLocksText="0">
      <xdr:nvSpPr>
        <xdr:cNvPr id="6" name="Text Box 264"/>
        <xdr:cNvSpPr txBox="1">
          <a:spLocks noChangeArrowheads="1"/>
        </xdr:cNvSpPr>
      </xdr:nvSpPr>
      <xdr:spPr>
        <a:xfrm>
          <a:off x="1362075" y="2295525"/>
          <a:ext cx="266700" cy="190500"/>
        </a:xfrm>
        <a:prstGeom prst="rect">
          <a:avLst/>
        </a:prstGeom>
        <a:solidFill>
          <a:srgbClr val="9933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609600</xdr:colOff>
      <xdr:row>14</xdr:row>
      <xdr:rowOff>9525</xdr:rowOff>
    </xdr:from>
    <xdr:to>
      <xdr:col>4</xdr:col>
      <xdr:colOff>114300</xdr:colOff>
      <xdr:row>15</xdr:row>
      <xdr:rowOff>38100</xdr:rowOff>
    </xdr:to>
    <xdr:sp fLocksText="0">
      <xdr:nvSpPr>
        <xdr:cNvPr id="7" name="Text Box 265"/>
        <xdr:cNvSpPr txBox="1">
          <a:spLocks noChangeArrowheads="1"/>
        </xdr:cNvSpPr>
      </xdr:nvSpPr>
      <xdr:spPr>
        <a:xfrm>
          <a:off x="2895600" y="2276475"/>
          <a:ext cx="266700" cy="190500"/>
        </a:xfrm>
        <a:prstGeom prst="rect">
          <a:avLst/>
        </a:prstGeom>
        <a:solidFill>
          <a:srgbClr val="0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14</xdr:row>
      <xdr:rowOff>47625</xdr:rowOff>
    </xdr:from>
    <xdr:to>
      <xdr:col>2</xdr:col>
      <xdr:colOff>590550</xdr:colOff>
      <xdr:row>15</xdr:row>
      <xdr:rowOff>95250</xdr:rowOff>
    </xdr:to>
    <xdr:sp>
      <xdr:nvSpPr>
        <xdr:cNvPr id="8" name="Text Box 266"/>
        <xdr:cNvSpPr txBox="1">
          <a:spLocks noChangeArrowheads="1"/>
        </xdr:cNvSpPr>
      </xdr:nvSpPr>
      <xdr:spPr>
        <a:xfrm>
          <a:off x="1771650" y="2314575"/>
          <a:ext cx="342900" cy="2095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2009</a:t>
          </a:r>
        </a:p>
      </xdr:txBody>
    </xdr:sp>
    <xdr:clientData/>
  </xdr:twoCellAnchor>
  <xdr:twoCellAnchor>
    <xdr:from>
      <xdr:col>4</xdr:col>
      <xdr:colOff>295275</xdr:colOff>
      <xdr:row>14</xdr:row>
      <xdr:rowOff>19050</xdr:rowOff>
    </xdr:from>
    <xdr:to>
      <xdr:col>4</xdr:col>
      <xdr:colOff>638175</xdr:colOff>
      <xdr:row>15</xdr:row>
      <xdr:rowOff>66675</xdr:rowOff>
    </xdr:to>
    <xdr:sp>
      <xdr:nvSpPr>
        <xdr:cNvPr id="9" name="Text Box 267"/>
        <xdr:cNvSpPr txBox="1">
          <a:spLocks noChangeArrowheads="1"/>
        </xdr:cNvSpPr>
      </xdr:nvSpPr>
      <xdr:spPr>
        <a:xfrm>
          <a:off x="3343275" y="2286000"/>
          <a:ext cx="342900" cy="2095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2010</a:t>
          </a:r>
        </a:p>
      </xdr:txBody>
    </xdr:sp>
    <xdr:clientData/>
  </xdr:twoCellAnchor>
  <xdr:twoCellAnchor>
    <xdr:from>
      <xdr:col>0</xdr:col>
      <xdr:colOff>514350</xdr:colOff>
      <xdr:row>16</xdr:row>
      <xdr:rowOff>9525</xdr:rowOff>
    </xdr:from>
    <xdr:to>
      <xdr:col>5</xdr:col>
      <xdr:colOff>1171575</xdr:colOff>
      <xdr:row>23</xdr:row>
      <xdr:rowOff>152400</xdr:rowOff>
    </xdr:to>
    <xdr:sp>
      <xdr:nvSpPr>
        <xdr:cNvPr id="10" name="Textfeld 1"/>
        <xdr:cNvSpPr txBox="1">
          <a:spLocks noChangeArrowheads="1"/>
        </xdr:cNvSpPr>
      </xdr:nvSpPr>
      <xdr:spPr>
        <a:xfrm>
          <a:off x="514350" y="2600325"/>
          <a:ext cx="4600575" cy="12763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29  Herstellung von Kraftwagen und Kraftwagenteilen                                                                                   25  Herstellung von Metallerzeugnissen                                                                                                                   10  Herstellung von Nahrungs- und Futtermitteln                                                                                           22  Herstellung von Gummi- und Kunststoffwaren                                                                                          26  Herstellung von Datenverarbeitungsgeräten, elektronischen und optischen Erzeugnissen                     28  Maschinenbau                                                                                                                                                27  Herstellung von elektrischen Ausrüstungen                                                                                              23  Herstellung von Glas und Glaswaren, Keramik, Verarbeitung von Steinen und Erden                                                                          
</a:t>
          </a:r>
        </a:p>
      </xdr:txBody>
    </xdr:sp>
    <xdr:clientData fLocksWithSheet="0"/>
  </xdr:twoCellAnchor>
  <xdr:twoCellAnchor>
    <xdr:from>
      <xdr:col>0</xdr:col>
      <xdr:colOff>47625</xdr:colOff>
      <xdr:row>26</xdr:row>
      <xdr:rowOff>209550</xdr:rowOff>
    </xdr:from>
    <xdr:to>
      <xdr:col>5</xdr:col>
      <xdr:colOff>1257300</xdr:colOff>
      <xdr:row>54</xdr:row>
      <xdr:rowOff>276225</xdr:rowOff>
    </xdr:to>
    <xdr:graphicFrame>
      <xdr:nvGraphicFramePr>
        <xdr:cNvPr id="11" name="Diagramm 2"/>
        <xdr:cNvGraphicFramePr/>
      </xdr:nvGraphicFramePr>
      <xdr:xfrm>
        <a:off x="47625" y="4419600"/>
        <a:ext cx="5153025" cy="5000625"/>
      </xdr:xfrm>
      <a:graphic>
        <a:graphicData uri="http://schemas.openxmlformats.org/drawingml/2006/chart">
          <c:chart xmlns:c="http://schemas.openxmlformats.org/drawingml/2006/chart" r:id="rId2"/>
        </a:graphicData>
      </a:graphic>
    </xdr:graphicFrame>
    <xdr:clientData/>
  </xdr:twoCellAnchor>
  <xdr:twoCellAnchor>
    <xdr:from>
      <xdr:col>0</xdr:col>
      <xdr:colOff>209550</xdr:colOff>
      <xdr:row>49</xdr:row>
      <xdr:rowOff>76200</xdr:rowOff>
    </xdr:from>
    <xdr:to>
      <xdr:col>0</xdr:col>
      <xdr:colOff>390525</xdr:colOff>
      <xdr:row>50</xdr:row>
      <xdr:rowOff>47625</xdr:rowOff>
    </xdr:to>
    <xdr:sp>
      <xdr:nvSpPr>
        <xdr:cNvPr id="12" name="Rectangle 4"/>
        <xdr:cNvSpPr>
          <a:spLocks/>
        </xdr:cNvSpPr>
      </xdr:nvSpPr>
      <xdr:spPr>
        <a:xfrm>
          <a:off x="209550" y="8286750"/>
          <a:ext cx="180975" cy="133350"/>
        </a:xfrm>
        <a:prstGeom prst="rect">
          <a:avLst/>
        </a:prstGeom>
        <a:solidFill>
          <a:srgbClr val="CC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200025</xdr:colOff>
      <xdr:row>51</xdr:row>
      <xdr:rowOff>66675</xdr:rowOff>
    </xdr:from>
    <xdr:to>
      <xdr:col>0</xdr:col>
      <xdr:colOff>381000</xdr:colOff>
      <xdr:row>52</xdr:row>
      <xdr:rowOff>28575</xdr:rowOff>
    </xdr:to>
    <xdr:sp>
      <xdr:nvSpPr>
        <xdr:cNvPr id="13" name="Rectangle 9"/>
        <xdr:cNvSpPr>
          <a:spLocks/>
        </xdr:cNvSpPr>
      </xdr:nvSpPr>
      <xdr:spPr>
        <a:xfrm>
          <a:off x="200025" y="8601075"/>
          <a:ext cx="180975" cy="123825"/>
        </a:xfrm>
        <a:prstGeom prst="rect">
          <a:avLst/>
        </a:prstGeom>
        <a:solidFill>
          <a:srgbClr val="FFCC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200025</xdr:colOff>
      <xdr:row>52</xdr:row>
      <xdr:rowOff>219075</xdr:rowOff>
    </xdr:from>
    <xdr:to>
      <xdr:col>0</xdr:col>
      <xdr:colOff>381000</xdr:colOff>
      <xdr:row>53</xdr:row>
      <xdr:rowOff>57150</xdr:rowOff>
    </xdr:to>
    <xdr:sp>
      <xdr:nvSpPr>
        <xdr:cNvPr id="14" name="Rectangle 8"/>
        <xdr:cNvSpPr>
          <a:spLocks/>
        </xdr:cNvSpPr>
      </xdr:nvSpPr>
      <xdr:spPr>
        <a:xfrm>
          <a:off x="200025" y="8915400"/>
          <a:ext cx="180975" cy="123825"/>
        </a:xfrm>
        <a:prstGeom prst="rect">
          <a:avLst/>
        </a:prstGeom>
        <a:solidFill>
          <a:srgbClr val="99CC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390525</xdr:colOff>
      <xdr:row>49</xdr:row>
      <xdr:rowOff>38100</xdr:rowOff>
    </xdr:from>
    <xdr:to>
      <xdr:col>3</xdr:col>
      <xdr:colOff>571500</xdr:colOff>
      <xdr:row>50</xdr:row>
      <xdr:rowOff>9525</xdr:rowOff>
    </xdr:to>
    <xdr:sp>
      <xdr:nvSpPr>
        <xdr:cNvPr id="15" name="Rectangle 10"/>
        <xdr:cNvSpPr>
          <a:spLocks/>
        </xdr:cNvSpPr>
      </xdr:nvSpPr>
      <xdr:spPr>
        <a:xfrm>
          <a:off x="2676525" y="8248650"/>
          <a:ext cx="180975" cy="133350"/>
        </a:xfrm>
        <a:prstGeom prst="rect">
          <a:avLst/>
        </a:prstGeom>
        <a:solidFill>
          <a:srgbClr val="9999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390525</xdr:colOff>
      <xdr:row>50</xdr:row>
      <xdr:rowOff>114300</xdr:rowOff>
    </xdr:from>
    <xdr:to>
      <xdr:col>3</xdr:col>
      <xdr:colOff>571500</xdr:colOff>
      <xdr:row>51</xdr:row>
      <xdr:rowOff>85725</xdr:rowOff>
    </xdr:to>
    <xdr:sp>
      <xdr:nvSpPr>
        <xdr:cNvPr id="16" name="Rectangle 5"/>
        <xdr:cNvSpPr>
          <a:spLocks/>
        </xdr:cNvSpPr>
      </xdr:nvSpPr>
      <xdr:spPr>
        <a:xfrm>
          <a:off x="2676525" y="8486775"/>
          <a:ext cx="180975" cy="133350"/>
        </a:xfrm>
        <a:prstGeom prst="rect">
          <a:avLst/>
        </a:prstGeom>
        <a:solidFill>
          <a:srgbClr val="8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381000</xdr:colOff>
      <xdr:row>52</xdr:row>
      <xdr:rowOff>38100</xdr:rowOff>
    </xdr:from>
    <xdr:to>
      <xdr:col>3</xdr:col>
      <xdr:colOff>561975</xdr:colOff>
      <xdr:row>52</xdr:row>
      <xdr:rowOff>171450</xdr:rowOff>
    </xdr:to>
    <xdr:sp>
      <xdr:nvSpPr>
        <xdr:cNvPr id="17" name="Rectangle 7"/>
        <xdr:cNvSpPr>
          <a:spLocks/>
        </xdr:cNvSpPr>
      </xdr:nvSpPr>
      <xdr:spPr>
        <a:xfrm>
          <a:off x="2667000" y="8734425"/>
          <a:ext cx="180975" cy="133350"/>
        </a:xfrm>
        <a:prstGeom prst="rect">
          <a:avLst/>
        </a:prstGeom>
        <a:solidFill>
          <a:srgbClr val="FFCC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390525</xdr:colOff>
      <xdr:row>53</xdr:row>
      <xdr:rowOff>9525</xdr:rowOff>
    </xdr:from>
    <xdr:to>
      <xdr:col>3</xdr:col>
      <xdr:colOff>571500</xdr:colOff>
      <xdr:row>53</xdr:row>
      <xdr:rowOff>142875</xdr:rowOff>
    </xdr:to>
    <xdr:sp>
      <xdr:nvSpPr>
        <xdr:cNvPr id="18" name="Rectangle 6"/>
        <xdr:cNvSpPr>
          <a:spLocks/>
        </xdr:cNvSpPr>
      </xdr:nvSpPr>
      <xdr:spPr>
        <a:xfrm>
          <a:off x="2676525" y="8991600"/>
          <a:ext cx="180975" cy="133350"/>
        </a:xfrm>
        <a:prstGeom prst="rect">
          <a:avLst/>
        </a:prstGeom>
        <a:solidFill>
          <a:srgbClr val="0066CC"/>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152400</xdr:colOff>
      <xdr:row>54</xdr:row>
      <xdr:rowOff>19050</xdr:rowOff>
    </xdr:from>
    <xdr:to>
      <xdr:col>2</xdr:col>
      <xdr:colOff>266700</xdr:colOff>
      <xdr:row>54</xdr:row>
      <xdr:rowOff>171450</xdr:rowOff>
    </xdr:to>
    <xdr:sp>
      <xdr:nvSpPr>
        <xdr:cNvPr id="19" name="Textfeld 3"/>
        <xdr:cNvSpPr txBox="1">
          <a:spLocks noChangeArrowheads="1"/>
        </xdr:cNvSpPr>
      </xdr:nvSpPr>
      <xdr:spPr>
        <a:xfrm>
          <a:off x="152400" y="9163050"/>
          <a:ext cx="1638300" cy="152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0</xdr:col>
      <xdr:colOff>447675</xdr:colOff>
      <xdr:row>49</xdr:row>
      <xdr:rowOff>19050</xdr:rowOff>
    </xdr:from>
    <xdr:to>
      <xdr:col>2</xdr:col>
      <xdr:colOff>571500</xdr:colOff>
      <xdr:row>50</xdr:row>
      <xdr:rowOff>123825</xdr:rowOff>
    </xdr:to>
    <xdr:sp>
      <xdr:nvSpPr>
        <xdr:cNvPr id="20" name="Textfeld 3"/>
        <xdr:cNvSpPr txBox="1">
          <a:spLocks noChangeArrowheads="1"/>
        </xdr:cNvSpPr>
      </xdr:nvSpPr>
      <xdr:spPr>
        <a:xfrm>
          <a:off x="447675" y="8229600"/>
          <a:ext cx="1647825" cy="2667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Herstellung von Kraftwagen              und Kraftwagenteilen</a:t>
          </a:r>
        </a:p>
      </xdr:txBody>
    </xdr:sp>
    <xdr:clientData/>
  </xdr:twoCellAnchor>
  <xdr:twoCellAnchor>
    <xdr:from>
      <xdr:col>3</xdr:col>
      <xdr:colOff>628650</xdr:colOff>
      <xdr:row>52</xdr:row>
      <xdr:rowOff>19050</xdr:rowOff>
    </xdr:from>
    <xdr:to>
      <xdr:col>5</xdr:col>
      <xdr:colOff>276225</xdr:colOff>
      <xdr:row>52</xdr:row>
      <xdr:rowOff>142875</xdr:rowOff>
    </xdr:to>
    <xdr:sp>
      <xdr:nvSpPr>
        <xdr:cNvPr id="21" name="Textfeld 3"/>
        <xdr:cNvSpPr txBox="1">
          <a:spLocks noChangeArrowheads="1"/>
        </xdr:cNvSpPr>
      </xdr:nvSpPr>
      <xdr:spPr>
        <a:xfrm>
          <a:off x="2914650" y="8715375"/>
          <a:ext cx="1304925" cy="1238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Maschinenbau</a:t>
          </a:r>
        </a:p>
      </xdr:txBody>
    </xdr:sp>
    <xdr:clientData/>
  </xdr:twoCellAnchor>
  <xdr:twoCellAnchor>
    <xdr:from>
      <xdr:col>3</xdr:col>
      <xdr:colOff>609600</xdr:colOff>
      <xdr:row>53</xdr:row>
      <xdr:rowOff>9525</xdr:rowOff>
    </xdr:from>
    <xdr:to>
      <xdr:col>5</xdr:col>
      <xdr:colOff>219075</xdr:colOff>
      <xdr:row>54</xdr:row>
      <xdr:rowOff>28575</xdr:rowOff>
    </xdr:to>
    <xdr:sp>
      <xdr:nvSpPr>
        <xdr:cNvPr id="22" name="Textfeld 3"/>
        <xdr:cNvSpPr txBox="1">
          <a:spLocks noChangeArrowheads="1"/>
        </xdr:cNvSpPr>
      </xdr:nvSpPr>
      <xdr:spPr>
        <a:xfrm>
          <a:off x="2895600" y="8991600"/>
          <a:ext cx="1266825"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übrige Güterabteilungen</a:t>
          </a:r>
        </a:p>
      </xdr:txBody>
    </xdr:sp>
    <xdr:clientData/>
  </xdr:twoCellAnchor>
  <xdr:twoCellAnchor>
    <xdr:from>
      <xdr:col>3</xdr:col>
      <xdr:colOff>619125</xdr:colOff>
      <xdr:row>50</xdr:row>
      <xdr:rowOff>47625</xdr:rowOff>
    </xdr:from>
    <xdr:to>
      <xdr:col>5</xdr:col>
      <xdr:colOff>1095375</xdr:colOff>
      <xdr:row>52</xdr:row>
      <xdr:rowOff>9525</xdr:rowOff>
    </xdr:to>
    <xdr:sp>
      <xdr:nvSpPr>
        <xdr:cNvPr id="23" name="Textfeld 3"/>
        <xdr:cNvSpPr txBox="1">
          <a:spLocks noChangeArrowheads="1"/>
        </xdr:cNvSpPr>
      </xdr:nvSpPr>
      <xdr:spPr>
        <a:xfrm>
          <a:off x="2905125" y="8420100"/>
          <a:ext cx="2133600" cy="2857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Herstellung von Datenverarbeitungsgeräten, elektronischen und optischen Erzeugnissen</a:t>
          </a:r>
        </a:p>
      </xdr:txBody>
    </xdr:sp>
    <xdr:clientData/>
  </xdr:twoCellAnchor>
  <xdr:twoCellAnchor>
    <xdr:from>
      <xdr:col>0</xdr:col>
      <xdr:colOff>457200</xdr:colOff>
      <xdr:row>52</xdr:row>
      <xdr:rowOff>200025</xdr:rowOff>
    </xdr:from>
    <xdr:to>
      <xdr:col>3</xdr:col>
      <xdr:colOff>247650</xdr:colOff>
      <xdr:row>53</xdr:row>
      <xdr:rowOff>85725</xdr:rowOff>
    </xdr:to>
    <xdr:sp>
      <xdr:nvSpPr>
        <xdr:cNvPr id="24" name="Textfeld 3"/>
        <xdr:cNvSpPr txBox="1">
          <a:spLocks noChangeArrowheads="1"/>
        </xdr:cNvSpPr>
      </xdr:nvSpPr>
      <xdr:spPr>
        <a:xfrm>
          <a:off x="457200" y="8896350"/>
          <a:ext cx="2076450" cy="1714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Herstellung von Nahrungs- und Futtermitteln</a:t>
          </a:r>
        </a:p>
      </xdr:txBody>
    </xdr:sp>
    <xdr:clientData/>
  </xdr:twoCellAnchor>
  <xdr:twoCellAnchor>
    <xdr:from>
      <xdr:col>3</xdr:col>
      <xdr:colOff>600075</xdr:colOff>
      <xdr:row>49</xdr:row>
      <xdr:rowOff>9525</xdr:rowOff>
    </xdr:from>
    <xdr:to>
      <xdr:col>5</xdr:col>
      <xdr:colOff>1076325</xdr:colOff>
      <xdr:row>50</xdr:row>
      <xdr:rowOff>19050</xdr:rowOff>
    </xdr:to>
    <xdr:sp>
      <xdr:nvSpPr>
        <xdr:cNvPr id="25" name="Textfeld 3"/>
        <xdr:cNvSpPr txBox="1">
          <a:spLocks noChangeArrowheads="1"/>
        </xdr:cNvSpPr>
      </xdr:nvSpPr>
      <xdr:spPr>
        <a:xfrm>
          <a:off x="2886075" y="8220075"/>
          <a:ext cx="2133600" cy="1714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Herstellung von Gummi- und Kunststoffwaren</a:t>
          </a:r>
        </a:p>
      </xdr:txBody>
    </xdr:sp>
    <xdr:clientData/>
  </xdr:twoCellAnchor>
  <xdr:twoCellAnchor>
    <xdr:from>
      <xdr:col>0</xdr:col>
      <xdr:colOff>447675</xdr:colOff>
      <xdr:row>51</xdr:row>
      <xdr:rowOff>57150</xdr:rowOff>
    </xdr:from>
    <xdr:to>
      <xdr:col>2</xdr:col>
      <xdr:colOff>657225</xdr:colOff>
      <xdr:row>52</xdr:row>
      <xdr:rowOff>66675</xdr:rowOff>
    </xdr:to>
    <xdr:sp>
      <xdr:nvSpPr>
        <xdr:cNvPr id="26" name="Textfeld 3"/>
        <xdr:cNvSpPr txBox="1">
          <a:spLocks noChangeArrowheads="1"/>
        </xdr:cNvSpPr>
      </xdr:nvSpPr>
      <xdr:spPr>
        <a:xfrm>
          <a:off x="447675" y="8591550"/>
          <a:ext cx="1733550" cy="1714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Herstellung von Metallerzeugnissen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330</xdr:row>
      <xdr:rowOff>0</xdr:rowOff>
    </xdr:from>
    <xdr:to>
      <xdr:col>6</xdr:col>
      <xdr:colOff>476250</xdr:colOff>
      <xdr:row>330</xdr:row>
      <xdr:rowOff>0</xdr:rowOff>
    </xdr:to>
    <xdr:sp>
      <xdr:nvSpPr>
        <xdr:cNvPr id="1" name="Text 7"/>
        <xdr:cNvSpPr txBox="1">
          <a:spLocks noChangeArrowheads="1"/>
        </xdr:cNvSpPr>
      </xdr:nvSpPr>
      <xdr:spPr>
        <a:xfrm>
          <a:off x="3905250" y="51711225"/>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330</xdr:row>
      <xdr:rowOff>0</xdr:rowOff>
    </xdr:from>
    <xdr:to>
      <xdr:col>6</xdr:col>
      <xdr:colOff>0</xdr:colOff>
      <xdr:row>330</xdr:row>
      <xdr:rowOff>0</xdr:rowOff>
    </xdr:to>
    <xdr:sp>
      <xdr:nvSpPr>
        <xdr:cNvPr id="2" name="Line 2"/>
        <xdr:cNvSpPr>
          <a:spLocks/>
        </xdr:cNvSpPr>
      </xdr:nvSpPr>
      <xdr:spPr>
        <a:xfrm>
          <a:off x="3895725" y="51711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330</xdr:row>
      <xdr:rowOff>0</xdr:rowOff>
    </xdr:from>
    <xdr:to>
      <xdr:col>1</xdr:col>
      <xdr:colOff>0</xdr:colOff>
      <xdr:row>330</xdr:row>
      <xdr:rowOff>0</xdr:rowOff>
    </xdr:to>
    <xdr:sp>
      <xdr:nvSpPr>
        <xdr:cNvPr id="3" name="Text 1"/>
        <xdr:cNvSpPr txBox="1">
          <a:spLocks noChangeArrowheads="1"/>
        </xdr:cNvSpPr>
      </xdr:nvSpPr>
      <xdr:spPr>
        <a:xfrm>
          <a:off x="0" y="51711225"/>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330</xdr:row>
      <xdr:rowOff>0</xdr:rowOff>
    </xdr:from>
    <xdr:to>
      <xdr:col>5</xdr:col>
      <xdr:colOff>1809750</xdr:colOff>
      <xdr:row>330</xdr:row>
      <xdr:rowOff>0</xdr:rowOff>
    </xdr:to>
    <xdr:sp>
      <xdr:nvSpPr>
        <xdr:cNvPr id="4" name="Text 1"/>
        <xdr:cNvSpPr txBox="1">
          <a:spLocks noChangeArrowheads="1"/>
        </xdr:cNvSpPr>
      </xdr:nvSpPr>
      <xdr:spPr>
        <a:xfrm>
          <a:off x="628650" y="51711225"/>
          <a:ext cx="20955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12</xdr:col>
      <xdr:colOff>0</xdr:colOff>
      <xdr:row>330</xdr:row>
      <xdr:rowOff>0</xdr:rowOff>
    </xdr:from>
    <xdr:to>
      <xdr:col>12</xdr:col>
      <xdr:colOff>0</xdr:colOff>
      <xdr:row>330</xdr:row>
      <xdr:rowOff>0</xdr:rowOff>
    </xdr:to>
    <xdr:sp>
      <xdr:nvSpPr>
        <xdr:cNvPr id="5" name="Text 5"/>
        <xdr:cNvSpPr txBox="1">
          <a:spLocks noChangeArrowheads="1"/>
        </xdr:cNvSpPr>
      </xdr:nvSpPr>
      <xdr:spPr>
        <a:xfrm>
          <a:off x="7191375" y="517112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330</xdr:row>
      <xdr:rowOff>0</xdr:rowOff>
    </xdr:from>
    <xdr:to>
      <xdr:col>7</xdr:col>
      <xdr:colOff>552450</xdr:colOff>
      <xdr:row>330</xdr:row>
      <xdr:rowOff>0</xdr:rowOff>
    </xdr:to>
    <xdr:sp>
      <xdr:nvSpPr>
        <xdr:cNvPr id="6" name="Text 2"/>
        <xdr:cNvSpPr txBox="1">
          <a:spLocks noChangeArrowheads="1"/>
        </xdr:cNvSpPr>
      </xdr:nvSpPr>
      <xdr:spPr>
        <a:xfrm>
          <a:off x="4438650" y="51711225"/>
          <a:ext cx="5048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12</xdr:col>
      <xdr:colOff>0</xdr:colOff>
      <xdr:row>330</xdr:row>
      <xdr:rowOff>0</xdr:rowOff>
    </xdr:from>
    <xdr:to>
      <xdr:col>12</xdr:col>
      <xdr:colOff>0</xdr:colOff>
      <xdr:row>330</xdr:row>
      <xdr:rowOff>0</xdr:rowOff>
    </xdr:to>
    <xdr:sp>
      <xdr:nvSpPr>
        <xdr:cNvPr id="7" name="Text 1"/>
        <xdr:cNvSpPr txBox="1">
          <a:spLocks noChangeArrowheads="1"/>
        </xdr:cNvSpPr>
      </xdr:nvSpPr>
      <xdr:spPr>
        <a:xfrm>
          <a:off x="7191375" y="517112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12</xdr:col>
      <xdr:colOff>0</xdr:colOff>
      <xdr:row>330</xdr:row>
      <xdr:rowOff>0</xdr:rowOff>
    </xdr:from>
    <xdr:to>
      <xdr:col>12</xdr:col>
      <xdr:colOff>0</xdr:colOff>
      <xdr:row>330</xdr:row>
      <xdr:rowOff>0</xdr:rowOff>
    </xdr:to>
    <xdr:sp>
      <xdr:nvSpPr>
        <xdr:cNvPr id="8" name="Text 1"/>
        <xdr:cNvSpPr txBox="1">
          <a:spLocks noChangeArrowheads="1"/>
        </xdr:cNvSpPr>
      </xdr:nvSpPr>
      <xdr:spPr>
        <a:xfrm>
          <a:off x="7191375" y="517112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5</xdr:col>
      <xdr:colOff>47625</xdr:colOff>
      <xdr:row>395</xdr:row>
      <xdr:rowOff>0</xdr:rowOff>
    </xdr:from>
    <xdr:to>
      <xdr:col>5</xdr:col>
      <xdr:colOff>2009775</xdr:colOff>
      <xdr:row>395</xdr:row>
      <xdr:rowOff>0</xdr:rowOff>
    </xdr:to>
    <xdr:sp>
      <xdr:nvSpPr>
        <xdr:cNvPr id="9" name="Text 1"/>
        <xdr:cNvSpPr txBox="1">
          <a:spLocks noChangeArrowheads="1"/>
        </xdr:cNvSpPr>
      </xdr:nvSpPr>
      <xdr:spPr>
        <a:xfrm>
          <a:off x="962025" y="61950600"/>
          <a:ext cx="19621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395</xdr:row>
      <xdr:rowOff>0</xdr:rowOff>
    </xdr:from>
    <xdr:to>
      <xdr:col>7</xdr:col>
      <xdr:colOff>0</xdr:colOff>
      <xdr:row>395</xdr:row>
      <xdr:rowOff>0</xdr:rowOff>
    </xdr:to>
    <xdr:sp>
      <xdr:nvSpPr>
        <xdr:cNvPr id="10" name="Text 2"/>
        <xdr:cNvSpPr txBox="1">
          <a:spLocks noChangeArrowheads="1"/>
        </xdr:cNvSpPr>
      </xdr:nvSpPr>
      <xdr:spPr>
        <a:xfrm>
          <a:off x="3924300" y="6195060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12</xdr:col>
      <xdr:colOff>0</xdr:colOff>
      <xdr:row>395</xdr:row>
      <xdr:rowOff>0</xdr:rowOff>
    </xdr:from>
    <xdr:to>
      <xdr:col>12</xdr:col>
      <xdr:colOff>0</xdr:colOff>
      <xdr:row>395</xdr:row>
      <xdr:rowOff>0</xdr:rowOff>
    </xdr:to>
    <xdr:sp>
      <xdr:nvSpPr>
        <xdr:cNvPr id="11" name="Text 3"/>
        <xdr:cNvSpPr txBox="1">
          <a:spLocks noChangeArrowheads="1"/>
        </xdr:cNvSpPr>
      </xdr:nvSpPr>
      <xdr:spPr>
        <a:xfrm>
          <a:off x="7191375" y="619506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12</xdr:col>
      <xdr:colOff>0</xdr:colOff>
      <xdr:row>395</xdr:row>
      <xdr:rowOff>0</xdr:rowOff>
    </xdr:from>
    <xdr:to>
      <xdr:col>12</xdr:col>
      <xdr:colOff>0</xdr:colOff>
      <xdr:row>395</xdr:row>
      <xdr:rowOff>0</xdr:rowOff>
    </xdr:to>
    <xdr:sp>
      <xdr:nvSpPr>
        <xdr:cNvPr id="12" name="Text 5"/>
        <xdr:cNvSpPr txBox="1">
          <a:spLocks noChangeArrowheads="1"/>
        </xdr:cNvSpPr>
      </xdr:nvSpPr>
      <xdr:spPr>
        <a:xfrm>
          <a:off x="7191375" y="619506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395</xdr:row>
      <xdr:rowOff>0</xdr:rowOff>
    </xdr:from>
    <xdr:to>
      <xdr:col>6</xdr:col>
      <xdr:colOff>476250</xdr:colOff>
      <xdr:row>395</xdr:row>
      <xdr:rowOff>0</xdr:rowOff>
    </xdr:to>
    <xdr:sp>
      <xdr:nvSpPr>
        <xdr:cNvPr id="13" name="Text 7"/>
        <xdr:cNvSpPr txBox="1">
          <a:spLocks noChangeArrowheads="1"/>
        </xdr:cNvSpPr>
      </xdr:nvSpPr>
      <xdr:spPr>
        <a:xfrm>
          <a:off x="3905250" y="6195060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395</xdr:row>
      <xdr:rowOff>0</xdr:rowOff>
    </xdr:from>
    <xdr:to>
      <xdr:col>6</xdr:col>
      <xdr:colOff>0</xdr:colOff>
      <xdr:row>395</xdr:row>
      <xdr:rowOff>0</xdr:rowOff>
    </xdr:to>
    <xdr:sp>
      <xdr:nvSpPr>
        <xdr:cNvPr id="14" name="Line 7"/>
        <xdr:cNvSpPr>
          <a:spLocks/>
        </xdr:cNvSpPr>
      </xdr:nvSpPr>
      <xdr:spPr>
        <a:xfrm>
          <a:off x="3895725" y="61950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395</xdr:row>
      <xdr:rowOff>0</xdr:rowOff>
    </xdr:from>
    <xdr:to>
      <xdr:col>1</xdr:col>
      <xdr:colOff>0</xdr:colOff>
      <xdr:row>395</xdr:row>
      <xdr:rowOff>0</xdr:rowOff>
    </xdr:to>
    <xdr:sp>
      <xdr:nvSpPr>
        <xdr:cNvPr id="15" name="Text 1"/>
        <xdr:cNvSpPr txBox="1">
          <a:spLocks noChangeArrowheads="1"/>
        </xdr:cNvSpPr>
      </xdr:nvSpPr>
      <xdr:spPr>
        <a:xfrm>
          <a:off x="0" y="61950600"/>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395</xdr:row>
      <xdr:rowOff>0</xdr:rowOff>
    </xdr:from>
    <xdr:to>
      <xdr:col>5</xdr:col>
      <xdr:colOff>1809750</xdr:colOff>
      <xdr:row>395</xdr:row>
      <xdr:rowOff>0</xdr:rowOff>
    </xdr:to>
    <xdr:sp>
      <xdr:nvSpPr>
        <xdr:cNvPr id="16" name="Text 1"/>
        <xdr:cNvSpPr txBox="1">
          <a:spLocks noChangeArrowheads="1"/>
        </xdr:cNvSpPr>
      </xdr:nvSpPr>
      <xdr:spPr>
        <a:xfrm>
          <a:off x="628650" y="61950600"/>
          <a:ext cx="20955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12</xdr:col>
      <xdr:colOff>0</xdr:colOff>
      <xdr:row>395</xdr:row>
      <xdr:rowOff>0</xdr:rowOff>
    </xdr:from>
    <xdr:to>
      <xdr:col>12</xdr:col>
      <xdr:colOff>0</xdr:colOff>
      <xdr:row>395</xdr:row>
      <xdr:rowOff>0</xdr:rowOff>
    </xdr:to>
    <xdr:sp>
      <xdr:nvSpPr>
        <xdr:cNvPr id="17" name="Text 5"/>
        <xdr:cNvSpPr txBox="1">
          <a:spLocks noChangeArrowheads="1"/>
        </xdr:cNvSpPr>
      </xdr:nvSpPr>
      <xdr:spPr>
        <a:xfrm>
          <a:off x="7191375" y="619506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395</xdr:row>
      <xdr:rowOff>0</xdr:rowOff>
    </xdr:from>
    <xdr:to>
      <xdr:col>7</xdr:col>
      <xdr:colOff>552450</xdr:colOff>
      <xdr:row>395</xdr:row>
      <xdr:rowOff>0</xdr:rowOff>
    </xdr:to>
    <xdr:sp>
      <xdr:nvSpPr>
        <xdr:cNvPr id="18" name="Text 2"/>
        <xdr:cNvSpPr txBox="1">
          <a:spLocks noChangeArrowheads="1"/>
        </xdr:cNvSpPr>
      </xdr:nvSpPr>
      <xdr:spPr>
        <a:xfrm>
          <a:off x="4438650" y="61950600"/>
          <a:ext cx="5048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12</xdr:col>
      <xdr:colOff>0</xdr:colOff>
      <xdr:row>395</xdr:row>
      <xdr:rowOff>0</xdr:rowOff>
    </xdr:from>
    <xdr:to>
      <xdr:col>12</xdr:col>
      <xdr:colOff>0</xdr:colOff>
      <xdr:row>395</xdr:row>
      <xdr:rowOff>0</xdr:rowOff>
    </xdr:to>
    <xdr:sp>
      <xdr:nvSpPr>
        <xdr:cNvPr id="19" name="Text 1"/>
        <xdr:cNvSpPr txBox="1">
          <a:spLocks noChangeArrowheads="1"/>
        </xdr:cNvSpPr>
      </xdr:nvSpPr>
      <xdr:spPr>
        <a:xfrm>
          <a:off x="7191375" y="619506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12</xdr:col>
      <xdr:colOff>0</xdr:colOff>
      <xdr:row>395</xdr:row>
      <xdr:rowOff>0</xdr:rowOff>
    </xdr:from>
    <xdr:to>
      <xdr:col>12</xdr:col>
      <xdr:colOff>0</xdr:colOff>
      <xdr:row>395</xdr:row>
      <xdr:rowOff>0</xdr:rowOff>
    </xdr:to>
    <xdr:sp>
      <xdr:nvSpPr>
        <xdr:cNvPr id="20" name="Text 1"/>
        <xdr:cNvSpPr txBox="1">
          <a:spLocks noChangeArrowheads="1"/>
        </xdr:cNvSpPr>
      </xdr:nvSpPr>
      <xdr:spPr>
        <a:xfrm>
          <a:off x="7191375" y="619506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12</xdr:col>
      <xdr:colOff>0</xdr:colOff>
      <xdr:row>395</xdr:row>
      <xdr:rowOff>0</xdr:rowOff>
    </xdr:from>
    <xdr:to>
      <xdr:col>12</xdr:col>
      <xdr:colOff>0</xdr:colOff>
      <xdr:row>395</xdr:row>
      <xdr:rowOff>0</xdr:rowOff>
    </xdr:to>
    <xdr:sp>
      <xdr:nvSpPr>
        <xdr:cNvPr id="21" name="Text 1"/>
        <xdr:cNvSpPr txBox="1">
          <a:spLocks noChangeArrowheads="1"/>
        </xdr:cNvSpPr>
      </xdr:nvSpPr>
      <xdr:spPr>
        <a:xfrm>
          <a:off x="7191375" y="619506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5</xdr:col>
      <xdr:colOff>47625</xdr:colOff>
      <xdr:row>457</xdr:row>
      <xdr:rowOff>0</xdr:rowOff>
    </xdr:from>
    <xdr:to>
      <xdr:col>5</xdr:col>
      <xdr:colOff>2019300</xdr:colOff>
      <xdr:row>457</xdr:row>
      <xdr:rowOff>0</xdr:rowOff>
    </xdr:to>
    <xdr:sp>
      <xdr:nvSpPr>
        <xdr:cNvPr id="22" name="Text 1"/>
        <xdr:cNvSpPr txBox="1">
          <a:spLocks noChangeArrowheads="1"/>
        </xdr:cNvSpPr>
      </xdr:nvSpPr>
      <xdr:spPr>
        <a:xfrm>
          <a:off x="962025" y="71675625"/>
          <a:ext cx="19716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457</xdr:row>
      <xdr:rowOff>0</xdr:rowOff>
    </xdr:from>
    <xdr:to>
      <xdr:col>7</xdr:col>
      <xdr:colOff>0</xdr:colOff>
      <xdr:row>457</xdr:row>
      <xdr:rowOff>0</xdr:rowOff>
    </xdr:to>
    <xdr:sp>
      <xdr:nvSpPr>
        <xdr:cNvPr id="23" name="Text 2"/>
        <xdr:cNvSpPr txBox="1">
          <a:spLocks noChangeArrowheads="1"/>
        </xdr:cNvSpPr>
      </xdr:nvSpPr>
      <xdr:spPr>
        <a:xfrm>
          <a:off x="3924300" y="71675625"/>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12</xdr:col>
      <xdr:colOff>0</xdr:colOff>
      <xdr:row>457</xdr:row>
      <xdr:rowOff>0</xdr:rowOff>
    </xdr:from>
    <xdr:to>
      <xdr:col>12</xdr:col>
      <xdr:colOff>0</xdr:colOff>
      <xdr:row>457</xdr:row>
      <xdr:rowOff>0</xdr:rowOff>
    </xdr:to>
    <xdr:sp>
      <xdr:nvSpPr>
        <xdr:cNvPr id="24" name="Text 3"/>
        <xdr:cNvSpPr txBox="1">
          <a:spLocks noChangeArrowheads="1"/>
        </xdr:cNvSpPr>
      </xdr:nvSpPr>
      <xdr:spPr>
        <a:xfrm>
          <a:off x="7191375" y="716756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12</xdr:col>
      <xdr:colOff>0</xdr:colOff>
      <xdr:row>457</xdr:row>
      <xdr:rowOff>0</xdr:rowOff>
    </xdr:from>
    <xdr:to>
      <xdr:col>12</xdr:col>
      <xdr:colOff>0</xdr:colOff>
      <xdr:row>457</xdr:row>
      <xdr:rowOff>0</xdr:rowOff>
    </xdr:to>
    <xdr:sp>
      <xdr:nvSpPr>
        <xdr:cNvPr id="25" name="Text 5"/>
        <xdr:cNvSpPr txBox="1">
          <a:spLocks noChangeArrowheads="1"/>
        </xdr:cNvSpPr>
      </xdr:nvSpPr>
      <xdr:spPr>
        <a:xfrm>
          <a:off x="7191375" y="716756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457</xdr:row>
      <xdr:rowOff>0</xdr:rowOff>
    </xdr:from>
    <xdr:to>
      <xdr:col>6</xdr:col>
      <xdr:colOff>476250</xdr:colOff>
      <xdr:row>457</xdr:row>
      <xdr:rowOff>0</xdr:rowOff>
    </xdr:to>
    <xdr:sp>
      <xdr:nvSpPr>
        <xdr:cNvPr id="26" name="Text 7"/>
        <xdr:cNvSpPr txBox="1">
          <a:spLocks noChangeArrowheads="1"/>
        </xdr:cNvSpPr>
      </xdr:nvSpPr>
      <xdr:spPr>
        <a:xfrm>
          <a:off x="3905250" y="71675625"/>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457</xdr:row>
      <xdr:rowOff>0</xdr:rowOff>
    </xdr:from>
    <xdr:to>
      <xdr:col>6</xdr:col>
      <xdr:colOff>0</xdr:colOff>
      <xdr:row>457</xdr:row>
      <xdr:rowOff>0</xdr:rowOff>
    </xdr:to>
    <xdr:sp>
      <xdr:nvSpPr>
        <xdr:cNvPr id="27" name="Line 7"/>
        <xdr:cNvSpPr>
          <a:spLocks/>
        </xdr:cNvSpPr>
      </xdr:nvSpPr>
      <xdr:spPr>
        <a:xfrm>
          <a:off x="3895725" y="71675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457</xdr:row>
      <xdr:rowOff>0</xdr:rowOff>
    </xdr:from>
    <xdr:to>
      <xdr:col>1</xdr:col>
      <xdr:colOff>0</xdr:colOff>
      <xdr:row>457</xdr:row>
      <xdr:rowOff>0</xdr:rowOff>
    </xdr:to>
    <xdr:sp>
      <xdr:nvSpPr>
        <xdr:cNvPr id="28" name="Text 1"/>
        <xdr:cNvSpPr txBox="1">
          <a:spLocks noChangeArrowheads="1"/>
        </xdr:cNvSpPr>
      </xdr:nvSpPr>
      <xdr:spPr>
        <a:xfrm>
          <a:off x="0" y="71675625"/>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457</xdr:row>
      <xdr:rowOff>0</xdr:rowOff>
    </xdr:from>
    <xdr:to>
      <xdr:col>5</xdr:col>
      <xdr:colOff>1809750</xdr:colOff>
      <xdr:row>457</xdr:row>
      <xdr:rowOff>0</xdr:rowOff>
    </xdr:to>
    <xdr:sp>
      <xdr:nvSpPr>
        <xdr:cNvPr id="29" name="Text 1"/>
        <xdr:cNvSpPr txBox="1">
          <a:spLocks noChangeArrowheads="1"/>
        </xdr:cNvSpPr>
      </xdr:nvSpPr>
      <xdr:spPr>
        <a:xfrm>
          <a:off x="628650" y="71675625"/>
          <a:ext cx="20955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12</xdr:col>
      <xdr:colOff>0</xdr:colOff>
      <xdr:row>457</xdr:row>
      <xdr:rowOff>0</xdr:rowOff>
    </xdr:from>
    <xdr:to>
      <xdr:col>12</xdr:col>
      <xdr:colOff>0</xdr:colOff>
      <xdr:row>457</xdr:row>
      <xdr:rowOff>0</xdr:rowOff>
    </xdr:to>
    <xdr:sp>
      <xdr:nvSpPr>
        <xdr:cNvPr id="30" name="Text 5"/>
        <xdr:cNvSpPr txBox="1">
          <a:spLocks noChangeArrowheads="1"/>
        </xdr:cNvSpPr>
      </xdr:nvSpPr>
      <xdr:spPr>
        <a:xfrm>
          <a:off x="7191375" y="716756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457</xdr:row>
      <xdr:rowOff>0</xdr:rowOff>
    </xdr:from>
    <xdr:to>
      <xdr:col>7</xdr:col>
      <xdr:colOff>552450</xdr:colOff>
      <xdr:row>457</xdr:row>
      <xdr:rowOff>0</xdr:rowOff>
    </xdr:to>
    <xdr:sp>
      <xdr:nvSpPr>
        <xdr:cNvPr id="31" name="Text 2"/>
        <xdr:cNvSpPr txBox="1">
          <a:spLocks noChangeArrowheads="1"/>
        </xdr:cNvSpPr>
      </xdr:nvSpPr>
      <xdr:spPr>
        <a:xfrm>
          <a:off x="4438650" y="71675625"/>
          <a:ext cx="5048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12</xdr:col>
      <xdr:colOff>0</xdr:colOff>
      <xdr:row>457</xdr:row>
      <xdr:rowOff>0</xdr:rowOff>
    </xdr:from>
    <xdr:to>
      <xdr:col>12</xdr:col>
      <xdr:colOff>0</xdr:colOff>
      <xdr:row>457</xdr:row>
      <xdr:rowOff>0</xdr:rowOff>
    </xdr:to>
    <xdr:sp>
      <xdr:nvSpPr>
        <xdr:cNvPr id="32" name="Text 1"/>
        <xdr:cNvSpPr txBox="1">
          <a:spLocks noChangeArrowheads="1"/>
        </xdr:cNvSpPr>
      </xdr:nvSpPr>
      <xdr:spPr>
        <a:xfrm>
          <a:off x="7191375" y="716756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12</xdr:col>
      <xdr:colOff>0</xdr:colOff>
      <xdr:row>457</xdr:row>
      <xdr:rowOff>0</xdr:rowOff>
    </xdr:from>
    <xdr:to>
      <xdr:col>12</xdr:col>
      <xdr:colOff>0</xdr:colOff>
      <xdr:row>457</xdr:row>
      <xdr:rowOff>0</xdr:rowOff>
    </xdr:to>
    <xdr:sp>
      <xdr:nvSpPr>
        <xdr:cNvPr id="33" name="Text 1"/>
        <xdr:cNvSpPr txBox="1">
          <a:spLocks noChangeArrowheads="1"/>
        </xdr:cNvSpPr>
      </xdr:nvSpPr>
      <xdr:spPr>
        <a:xfrm>
          <a:off x="7191375" y="716756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12</xdr:col>
      <xdr:colOff>0</xdr:colOff>
      <xdr:row>457</xdr:row>
      <xdr:rowOff>0</xdr:rowOff>
    </xdr:from>
    <xdr:to>
      <xdr:col>12</xdr:col>
      <xdr:colOff>0</xdr:colOff>
      <xdr:row>457</xdr:row>
      <xdr:rowOff>0</xdr:rowOff>
    </xdr:to>
    <xdr:sp>
      <xdr:nvSpPr>
        <xdr:cNvPr id="34" name="Text 1"/>
        <xdr:cNvSpPr txBox="1">
          <a:spLocks noChangeArrowheads="1"/>
        </xdr:cNvSpPr>
      </xdr:nvSpPr>
      <xdr:spPr>
        <a:xfrm>
          <a:off x="7191375" y="716756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5</xdr:col>
      <xdr:colOff>47625</xdr:colOff>
      <xdr:row>520</xdr:row>
      <xdr:rowOff>0</xdr:rowOff>
    </xdr:from>
    <xdr:to>
      <xdr:col>5</xdr:col>
      <xdr:colOff>2019300</xdr:colOff>
      <xdr:row>520</xdr:row>
      <xdr:rowOff>0</xdr:rowOff>
    </xdr:to>
    <xdr:sp>
      <xdr:nvSpPr>
        <xdr:cNvPr id="35" name="Text 1"/>
        <xdr:cNvSpPr txBox="1">
          <a:spLocks noChangeArrowheads="1"/>
        </xdr:cNvSpPr>
      </xdr:nvSpPr>
      <xdr:spPr>
        <a:xfrm>
          <a:off x="962025" y="81562575"/>
          <a:ext cx="19716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520</xdr:row>
      <xdr:rowOff>0</xdr:rowOff>
    </xdr:from>
    <xdr:to>
      <xdr:col>6</xdr:col>
      <xdr:colOff>466725</xdr:colOff>
      <xdr:row>520</xdr:row>
      <xdr:rowOff>0</xdr:rowOff>
    </xdr:to>
    <xdr:sp>
      <xdr:nvSpPr>
        <xdr:cNvPr id="36" name="Text 2"/>
        <xdr:cNvSpPr txBox="1">
          <a:spLocks noChangeArrowheads="1"/>
        </xdr:cNvSpPr>
      </xdr:nvSpPr>
      <xdr:spPr>
        <a:xfrm>
          <a:off x="3924300" y="81562575"/>
          <a:ext cx="4381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12</xdr:col>
      <xdr:colOff>0</xdr:colOff>
      <xdr:row>520</xdr:row>
      <xdr:rowOff>0</xdr:rowOff>
    </xdr:from>
    <xdr:to>
      <xdr:col>12</xdr:col>
      <xdr:colOff>0</xdr:colOff>
      <xdr:row>520</xdr:row>
      <xdr:rowOff>0</xdr:rowOff>
    </xdr:to>
    <xdr:sp>
      <xdr:nvSpPr>
        <xdr:cNvPr id="37" name="Text 3"/>
        <xdr:cNvSpPr txBox="1">
          <a:spLocks noChangeArrowheads="1"/>
        </xdr:cNvSpPr>
      </xdr:nvSpPr>
      <xdr:spPr>
        <a:xfrm>
          <a:off x="7191375" y="81562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12</xdr:col>
      <xdr:colOff>0</xdr:colOff>
      <xdr:row>520</xdr:row>
      <xdr:rowOff>0</xdr:rowOff>
    </xdr:from>
    <xdr:to>
      <xdr:col>12</xdr:col>
      <xdr:colOff>0</xdr:colOff>
      <xdr:row>520</xdr:row>
      <xdr:rowOff>0</xdr:rowOff>
    </xdr:to>
    <xdr:sp>
      <xdr:nvSpPr>
        <xdr:cNvPr id="38" name="Text 5"/>
        <xdr:cNvSpPr txBox="1">
          <a:spLocks noChangeArrowheads="1"/>
        </xdr:cNvSpPr>
      </xdr:nvSpPr>
      <xdr:spPr>
        <a:xfrm>
          <a:off x="7191375" y="81562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520</xdr:row>
      <xdr:rowOff>0</xdr:rowOff>
    </xdr:from>
    <xdr:to>
      <xdr:col>6</xdr:col>
      <xdr:colOff>476250</xdr:colOff>
      <xdr:row>520</xdr:row>
      <xdr:rowOff>0</xdr:rowOff>
    </xdr:to>
    <xdr:sp>
      <xdr:nvSpPr>
        <xdr:cNvPr id="39" name="Text 7"/>
        <xdr:cNvSpPr txBox="1">
          <a:spLocks noChangeArrowheads="1"/>
        </xdr:cNvSpPr>
      </xdr:nvSpPr>
      <xdr:spPr>
        <a:xfrm>
          <a:off x="3905250" y="81562575"/>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520</xdr:row>
      <xdr:rowOff>0</xdr:rowOff>
    </xdr:from>
    <xdr:to>
      <xdr:col>6</xdr:col>
      <xdr:colOff>0</xdr:colOff>
      <xdr:row>520</xdr:row>
      <xdr:rowOff>0</xdr:rowOff>
    </xdr:to>
    <xdr:sp>
      <xdr:nvSpPr>
        <xdr:cNvPr id="40" name="Line 7"/>
        <xdr:cNvSpPr>
          <a:spLocks/>
        </xdr:cNvSpPr>
      </xdr:nvSpPr>
      <xdr:spPr>
        <a:xfrm>
          <a:off x="3895725" y="8156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520</xdr:row>
      <xdr:rowOff>0</xdr:rowOff>
    </xdr:from>
    <xdr:to>
      <xdr:col>1</xdr:col>
      <xdr:colOff>0</xdr:colOff>
      <xdr:row>520</xdr:row>
      <xdr:rowOff>0</xdr:rowOff>
    </xdr:to>
    <xdr:sp>
      <xdr:nvSpPr>
        <xdr:cNvPr id="41" name="Text 1"/>
        <xdr:cNvSpPr txBox="1">
          <a:spLocks noChangeArrowheads="1"/>
        </xdr:cNvSpPr>
      </xdr:nvSpPr>
      <xdr:spPr>
        <a:xfrm>
          <a:off x="0" y="81562575"/>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520</xdr:row>
      <xdr:rowOff>0</xdr:rowOff>
    </xdr:from>
    <xdr:to>
      <xdr:col>5</xdr:col>
      <xdr:colOff>1809750</xdr:colOff>
      <xdr:row>520</xdr:row>
      <xdr:rowOff>0</xdr:rowOff>
    </xdr:to>
    <xdr:sp>
      <xdr:nvSpPr>
        <xdr:cNvPr id="42" name="Text 1"/>
        <xdr:cNvSpPr txBox="1">
          <a:spLocks noChangeArrowheads="1"/>
        </xdr:cNvSpPr>
      </xdr:nvSpPr>
      <xdr:spPr>
        <a:xfrm>
          <a:off x="628650" y="81562575"/>
          <a:ext cx="20955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12</xdr:col>
      <xdr:colOff>0</xdr:colOff>
      <xdr:row>520</xdr:row>
      <xdr:rowOff>0</xdr:rowOff>
    </xdr:from>
    <xdr:to>
      <xdr:col>12</xdr:col>
      <xdr:colOff>0</xdr:colOff>
      <xdr:row>520</xdr:row>
      <xdr:rowOff>0</xdr:rowOff>
    </xdr:to>
    <xdr:sp>
      <xdr:nvSpPr>
        <xdr:cNvPr id="43" name="Text 5"/>
        <xdr:cNvSpPr txBox="1">
          <a:spLocks noChangeArrowheads="1"/>
        </xdr:cNvSpPr>
      </xdr:nvSpPr>
      <xdr:spPr>
        <a:xfrm>
          <a:off x="7191375" y="81562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520</xdr:row>
      <xdr:rowOff>0</xdr:rowOff>
    </xdr:from>
    <xdr:to>
      <xdr:col>7</xdr:col>
      <xdr:colOff>552450</xdr:colOff>
      <xdr:row>520</xdr:row>
      <xdr:rowOff>0</xdr:rowOff>
    </xdr:to>
    <xdr:sp>
      <xdr:nvSpPr>
        <xdr:cNvPr id="44" name="Text 2"/>
        <xdr:cNvSpPr txBox="1">
          <a:spLocks noChangeArrowheads="1"/>
        </xdr:cNvSpPr>
      </xdr:nvSpPr>
      <xdr:spPr>
        <a:xfrm>
          <a:off x="4438650" y="81562575"/>
          <a:ext cx="5048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12</xdr:col>
      <xdr:colOff>0</xdr:colOff>
      <xdr:row>520</xdr:row>
      <xdr:rowOff>0</xdr:rowOff>
    </xdr:from>
    <xdr:to>
      <xdr:col>12</xdr:col>
      <xdr:colOff>0</xdr:colOff>
      <xdr:row>520</xdr:row>
      <xdr:rowOff>0</xdr:rowOff>
    </xdr:to>
    <xdr:sp>
      <xdr:nvSpPr>
        <xdr:cNvPr id="45" name="Text 3"/>
        <xdr:cNvSpPr txBox="1">
          <a:spLocks noChangeArrowheads="1"/>
        </xdr:cNvSpPr>
      </xdr:nvSpPr>
      <xdr:spPr>
        <a:xfrm>
          <a:off x="7191375" y="81562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0</xdr:colOff>
      <xdr:row>520</xdr:row>
      <xdr:rowOff>0</xdr:rowOff>
    </xdr:from>
    <xdr:to>
      <xdr:col>13</xdr:col>
      <xdr:colOff>0</xdr:colOff>
      <xdr:row>520</xdr:row>
      <xdr:rowOff>0</xdr:rowOff>
    </xdr:to>
    <xdr:sp>
      <xdr:nvSpPr>
        <xdr:cNvPr id="46" name="Text 1"/>
        <xdr:cNvSpPr txBox="1">
          <a:spLocks noChangeArrowheads="1"/>
        </xdr:cNvSpPr>
      </xdr:nvSpPr>
      <xdr:spPr>
        <a:xfrm>
          <a:off x="7781925" y="81562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0</xdr:colOff>
      <xdr:row>520</xdr:row>
      <xdr:rowOff>0</xdr:rowOff>
    </xdr:from>
    <xdr:to>
      <xdr:col>13</xdr:col>
      <xdr:colOff>0</xdr:colOff>
      <xdr:row>520</xdr:row>
      <xdr:rowOff>0</xdr:rowOff>
    </xdr:to>
    <xdr:sp>
      <xdr:nvSpPr>
        <xdr:cNvPr id="47" name="Text 1"/>
        <xdr:cNvSpPr txBox="1">
          <a:spLocks noChangeArrowheads="1"/>
        </xdr:cNvSpPr>
      </xdr:nvSpPr>
      <xdr:spPr>
        <a:xfrm>
          <a:off x="7781925" y="81562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13</xdr:col>
      <xdr:colOff>0</xdr:colOff>
      <xdr:row>520</xdr:row>
      <xdr:rowOff>0</xdr:rowOff>
    </xdr:from>
    <xdr:to>
      <xdr:col>13</xdr:col>
      <xdr:colOff>0</xdr:colOff>
      <xdr:row>520</xdr:row>
      <xdr:rowOff>0</xdr:rowOff>
    </xdr:to>
    <xdr:sp>
      <xdr:nvSpPr>
        <xdr:cNvPr id="48" name="Text 1"/>
        <xdr:cNvSpPr txBox="1">
          <a:spLocks noChangeArrowheads="1"/>
        </xdr:cNvSpPr>
      </xdr:nvSpPr>
      <xdr:spPr>
        <a:xfrm>
          <a:off x="7781925" y="81562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5</xdr:col>
      <xdr:colOff>47625</xdr:colOff>
      <xdr:row>581</xdr:row>
      <xdr:rowOff>0</xdr:rowOff>
    </xdr:from>
    <xdr:to>
      <xdr:col>5</xdr:col>
      <xdr:colOff>2019300</xdr:colOff>
      <xdr:row>581</xdr:row>
      <xdr:rowOff>0</xdr:rowOff>
    </xdr:to>
    <xdr:sp>
      <xdr:nvSpPr>
        <xdr:cNvPr id="49" name="Text 1"/>
        <xdr:cNvSpPr txBox="1">
          <a:spLocks noChangeArrowheads="1"/>
        </xdr:cNvSpPr>
      </xdr:nvSpPr>
      <xdr:spPr>
        <a:xfrm>
          <a:off x="962025" y="91135200"/>
          <a:ext cx="19716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581</xdr:row>
      <xdr:rowOff>0</xdr:rowOff>
    </xdr:from>
    <xdr:to>
      <xdr:col>6</xdr:col>
      <xdr:colOff>466725</xdr:colOff>
      <xdr:row>581</xdr:row>
      <xdr:rowOff>0</xdr:rowOff>
    </xdr:to>
    <xdr:sp>
      <xdr:nvSpPr>
        <xdr:cNvPr id="50" name="Text 2"/>
        <xdr:cNvSpPr txBox="1">
          <a:spLocks noChangeArrowheads="1"/>
        </xdr:cNvSpPr>
      </xdr:nvSpPr>
      <xdr:spPr>
        <a:xfrm>
          <a:off x="3924300" y="91135200"/>
          <a:ext cx="4381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12</xdr:col>
      <xdr:colOff>0</xdr:colOff>
      <xdr:row>581</xdr:row>
      <xdr:rowOff>0</xdr:rowOff>
    </xdr:from>
    <xdr:to>
      <xdr:col>12</xdr:col>
      <xdr:colOff>0</xdr:colOff>
      <xdr:row>581</xdr:row>
      <xdr:rowOff>0</xdr:rowOff>
    </xdr:to>
    <xdr:sp>
      <xdr:nvSpPr>
        <xdr:cNvPr id="51" name="Text 3"/>
        <xdr:cNvSpPr txBox="1">
          <a:spLocks noChangeArrowheads="1"/>
        </xdr:cNvSpPr>
      </xdr:nvSpPr>
      <xdr:spPr>
        <a:xfrm>
          <a:off x="7191375" y="91135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12</xdr:col>
      <xdr:colOff>0</xdr:colOff>
      <xdr:row>581</xdr:row>
      <xdr:rowOff>0</xdr:rowOff>
    </xdr:from>
    <xdr:to>
      <xdr:col>12</xdr:col>
      <xdr:colOff>0</xdr:colOff>
      <xdr:row>581</xdr:row>
      <xdr:rowOff>0</xdr:rowOff>
    </xdr:to>
    <xdr:sp>
      <xdr:nvSpPr>
        <xdr:cNvPr id="52" name="Text 5"/>
        <xdr:cNvSpPr txBox="1">
          <a:spLocks noChangeArrowheads="1"/>
        </xdr:cNvSpPr>
      </xdr:nvSpPr>
      <xdr:spPr>
        <a:xfrm>
          <a:off x="7191375" y="91135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5</xdr:col>
      <xdr:colOff>47625</xdr:colOff>
      <xdr:row>581</xdr:row>
      <xdr:rowOff>0</xdr:rowOff>
    </xdr:from>
    <xdr:to>
      <xdr:col>5</xdr:col>
      <xdr:colOff>2009775</xdr:colOff>
      <xdr:row>581</xdr:row>
      <xdr:rowOff>0</xdr:rowOff>
    </xdr:to>
    <xdr:sp>
      <xdr:nvSpPr>
        <xdr:cNvPr id="53" name="Text 1"/>
        <xdr:cNvSpPr txBox="1">
          <a:spLocks noChangeArrowheads="1"/>
        </xdr:cNvSpPr>
      </xdr:nvSpPr>
      <xdr:spPr>
        <a:xfrm>
          <a:off x="962025" y="91135200"/>
          <a:ext cx="19621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581</xdr:row>
      <xdr:rowOff>0</xdr:rowOff>
    </xdr:from>
    <xdr:to>
      <xdr:col>7</xdr:col>
      <xdr:colOff>0</xdr:colOff>
      <xdr:row>581</xdr:row>
      <xdr:rowOff>0</xdr:rowOff>
    </xdr:to>
    <xdr:sp>
      <xdr:nvSpPr>
        <xdr:cNvPr id="54" name="Text 2"/>
        <xdr:cNvSpPr txBox="1">
          <a:spLocks noChangeArrowheads="1"/>
        </xdr:cNvSpPr>
      </xdr:nvSpPr>
      <xdr:spPr>
        <a:xfrm>
          <a:off x="3924300" y="9113520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12</xdr:col>
      <xdr:colOff>0</xdr:colOff>
      <xdr:row>581</xdr:row>
      <xdr:rowOff>0</xdr:rowOff>
    </xdr:from>
    <xdr:to>
      <xdr:col>12</xdr:col>
      <xdr:colOff>0</xdr:colOff>
      <xdr:row>581</xdr:row>
      <xdr:rowOff>0</xdr:rowOff>
    </xdr:to>
    <xdr:sp>
      <xdr:nvSpPr>
        <xdr:cNvPr id="55" name="Text 3"/>
        <xdr:cNvSpPr txBox="1">
          <a:spLocks noChangeArrowheads="1"/>
        </xdr:cNvSpPr>
      </xdr:nvSpPr>
      <xdr:spPr>
        <a:xfrm>
          <a:off x="7191375" y="91135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12</xdr:col>
      <xdr:colOff>0</xdr:colOff>
      <xdr:row>581</xdr:row>
      <xdr:rowOff>0</xdr:rowOff>
    </xdr:from>
    <xdr:to>
      <xdr:col>12</xdr:col>
      <xdr:colOff>0</xdr:colOff>
      <xdr:row>581</xdr:row>
      <xdr:rowOff>0</xdr:rowOff>
    </xdr:to>
    <xdr:sp>
      <xdr:nvSpPr>
        <xdr:cNvPr id="56" name="Text 5"/>
        <xdr:cNvSpPr txBox="1">
          <a:spLocks noChangeArrowheads="1"/>
        </xdr:cNvSpPr>
      </xdr:nvSpPr>
      <xdr:spPr>
        <a:xfrm>
          <a:off x="7191375" y="91135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581</xdr:row>
      <xdr:rowOff>0</xdr:rowOff>
    </xdr:from>
    <xdr:to>
      <xdr:col>6</xdr:col>
      <xdr:colOff>476250</xdr:colOff>
      <xdr:row>581</xdr:row>
      <xdr:rowOff>0</xdr:rowOff>
    </xdr:to>
    <xdr:sp>
      <xdr:nvSpPr>
        <xdr:cNvPr id="57" name="Text 7"/>
        <xdr:cNvSpPr txBox="1">
          <a:spLocks noChangeArrowheads="1"/>
        </xdr:cNvSpPr>
      </xdr:nvSpPr>
      <xdr:spPr>
        <a:xfrm>
          <a:off x="3905250" y="9113520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581</xdr:row>
      <xdr:rowOff>0</xdr:rowOff>
    </xdr:from>
    <xdr:to>
      <xdr:col>6</xdr:col>
      <xdr:colOff>0</xdr:colOff>
      <xdr:row>581</xdr:row>
      <xdr:rowOff>0</xdr:rowOff>
    </xdr:to>
    <xdr:sp>
      <xdr:nvSpPr>
        <xdr:cNvPr id="58" name="Line 12"/>
        <xdr:cNvSpPr>
          <a:spLocks/>
        </xdr:cNvSpPr>
      </xdr:nvSpPr>
      <xdr:spPr>
        <a:xfrm>
          <a:off x="3895725" y="91135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581</xdr:row>
      <xdr:rowOff>0</xdr:rowOff>
    </xdr:from>
    <xdr:to>
      <xdr:col>1</xdr:col>
      <xdr:colOff>0</xdr:colOff>
      <xdr:row>581</xdr:row>
      <xdr:rowOff>0</xdr:rowOff>
    </xdr:to>
    <xdr:sp>
      <xdr:nvSpPr>
        <xdr:cNvPr id="59" name="Text 1"/>
        <xdr:cNvSpPr txBox="1">
          <a:spLocks noChangeArrowheads="1"/>
        </xdr:cNvSpPr>
      </xdr:nvSpPr>
      <xdr:spPr>
        <a:xfrm>
          <a:off x="0" y="91135200"/>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581</xdr:row>
      <xdr:rowOff>0</xdr:rowOff>
    </xdr:from>
    <xdr:to>
      <xdr:col>5</xdr:col>
      <xdr:colOff>1809750</xdr:colOff>
      <xdr:row>581</xdr:row>
      <xdr:rowOff>0</xdr:rowOff>
    </xdr:to>
    <xdr:sp>
      <xdr:nvSpPr>
        <xdr:cNvPr id="60" name="Text 1"/>
        <xdr:cNvSpPr txBox="1">
          <a:spLocks noChangeArrowheads="1"/>
        </xdr:cNvSpPr>
      </xdr:nvSpPr>
      <xdr:spPr>
        <a:xfrm>
          <a:off x="628650" y="91135200"/>
          <a:ext cx="20955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12</xdr:col>
      <xdr:colOff>0</xdr:colOff>
      <xdr:row>581</xdr:row>
      <xdr:rowOff>0</xdr:rowOff>
    </xdr:from>
    <xdr:to>
      <xdr:col>12</xdr:col>
      <xdr:colOff>0</xdr:colOff>
      <xdr:row>581</xdr:row>
      <xdr:rowOff>0</xdr:rowOff>
    </xdr:to>
    <xdr:sp>
      <xdr:nvSpPr>
        <xdr:cNvPr id="61" name="Text 5"/>
        <xdr:cNvSpPr txBox="1">
          <a:spLocks noChangeArrowheads="1"/>
        </xdr:cNvSpPr>
      </xdr:nvSpPr>
      <xdr:spPr>
        <a:xfrm>
          <a:off x="7191375" y="91135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581</xdr:row>
      <xdr:rowOff>0</xdr:rowOff>
    </xdr:from>
    <xdr:to>
      <xdr:col>7</xdr:col>
      <xdr:colOff>552450</xdr:colOff>
      <xdr:row>581</xdr:row>
      <xdr:rowOff>0</xdr:rowOff>
    </xdr:to>
    <xdr:sp>
      <xdr:nvSpPr>
        <xdr:cNvPr id="62" name="Text 2"/>
        <xdr:cNvSpPr txBox="1">
          <a:spLocks noChangeArrowheads="1"/>
        </xdr:cNvSpPr>
      </xdr:nvSpPr>
      <xdr:spPr>
        <a:xfrm>
          <a:off x="4438650" y="91135200"/>
          <a:ext cx="5048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5</xdr:col>
      <xdr:colOff>47625</xdr:colOff>
      <xdr:row>581</xdr:row>
      <xdr:rowOff>0</xdr:rowOff>
    </xdr:from>
    <xdr:to>
      <xdr:col>5</xdr:col>
      <xdr:colOff>2019300</xdr:colOff>
      <xdr:row>581</xdr:row>
      <xdr:rowOff>0</xdr:rowOff>
    </xdr:to>
    <xdr:sp>
      <xdr:nvSpPr>
        <xdr:cNvPr id="63" name="Text 1"/>
        <xdr:cNvSpPr txBox="1">
          <a:spLocks noChangeArrowheads="1"/>
        </xdr:cNvSpPr>
      </xdr:nvSpPr>
      <xdr:spPr>
        <a:xfrm>
          <a:off x="962025" y="91135200"/>
          <a:ext cx="19716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581</xdr:row>
      <xdr:rowOff>0</xdr:rowOff>
    </xdr:from>
    <xdr:to>
      <xdr:col>6</xdr:col>
      <xdr:colOff>466725</xdr:colOff>
      <xdr:row>581</xdr:row>
      <xdr:rowOff>0</xdr:rowOff>
    </xdr:to>
    <xdr:sp>
      <xdr:nvSpPr>
        <xdr:cNvPr id="64" name="Text 2"/>
        <xdr:cNvSpPr txBox="1">
          <a:spLocks noChangeArrowheads="1"/>
        </xdr:cNvSpPr>
      </xdr:nvSpPr>
      <xdr:spPr>
        <a:xfrm>
          <a:off x="3924300" y="91135200"/>
          <a:ext cx="4381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12</xdr:col>
      <xdr:colOff>0</xdr:colOff>
      <xdr:row>581</xdr:row>
      <xdr:rowOff>0</xdr:rowOff>
    </xdr:from>
    <xdr:to>
      <xdr:col>12</xdr:col>
      <xdr:colOff>0</xdr:colOff>
      <xdr:row>581</xdr:row>
      <xdr:rowOff>0</xdr:rowOff>
    </xdr:to>
    <xdr:sp>
      <xdr:nvSpPr>
        <xdr:cNvPr id="65" name="Text 3"/>
        <xdr:cNvSpPr txBox="1">
          <a:spLocks noChangeArrowheads="1"/>
        </xdr:cNvSpPr>
      </xdr:nvSpPr>
      <xdr:spPr>
        <a:xfrm>
          <a:off x="7191375" y="91135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12</xdr:col>
      <xdr:colOff>0</xdr:colOff>
      <xdr:row>581</xdr:row>
      <xdr:rowOff>0</xdr:rowOff>
    </xdr:from>
    <xdr:to>
      <xdr:col>12</xdr:col>
      <xdr:colOff>0</xdr:colOff>
      <xdr:row>581</xdr:row>
      <xdr:rowOff>0</xdr:rowOff>
    </xdr:to>
    <xdr:sp>
      <xdr:nvSpPr>
        <xdr:cNvPr id="66" name="Text 5"/>
        <xdr:cNvSpPr txBox="1">
          <a:spLocks noChangeArrowheads="1"/>
        </xdr:cNvSpPr>
      </xdr:nvSpPr>
      <xdr:spPr>
        <a:xfrm>
          <a:off x="7191375" y="91135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581</xdr:row>
      <xdr:rowOff>0</xdr:rowOff>
    </xdr:from>
    <xdr:to>
      <xdr:col>6</xdr:col>
      <xdr:colOff>476250</xdr:colOff>
      <xdr:row>581</xdr:row>
      <xdr:rowOff>0</xdr:rowOff>
    </xdr:to>
    <xdr:sp>
      <xdr:nvSpPr>
        <xdr:cNvPr id="67" name="Text 7"/>
        <xdr:cNvSpPr txBox="1">
          <a:spLocks noChangeArrowheads="1"/>
        </xdr:cNvSpPr>
      </xdr:nvSpPr>
      <xdr:spPr>
        <a:xfrm>
          <a:off x="3905250" y="9113520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581</xdr:row>
      <xdr:rowOff>0</xdr:rowOff>
    </xdr:from>
    <xdr:to>
      <xdr:col>6</xdr:col>
      <xdr:colOff>0</xdr:colOff>
      <xdr:row>581</xdr:row>
      <xdr:rowOff>0</xdr:rowOff>
    </xdr:to>
    <xdr:sp>
      <xdr:nvSpPr>
        <xdr:cNvPr id="68" name="Line 24"/>
        <xdr:cNvSpPr>
          <a:spLocks/>
        </xdr:cNvSpPr>
      </xdr:nvSpPr>
      <xdr:spPr>
        <a:xfrm>
          <a:off x="3895725" y="91135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581</xdr:row>
      <xdr:rowOff>0</xdr:rowOff>
    </xdr:from>
    <xdr:to>
      <xdr:col>1</xdr:col>
      <xdr:colOff>0</xdr:colOff>
      <xdr:row>581</xdr:row>
      <xdr:rowOff>0</xdr:rowOff>
    </xdr:to>
    <xdr:sp>
      <xdr:nvSpPr>
        <xdr:cNvPr id="69" name="Text 1"/>
        <xdr:cNvSpPr txBox="1">
          <a:spLocks noChangeArrowheads="1"/>
        </xdr:cNvSpPr>
      </xdr:nvSpPr>
      <xdr:spPr>
        <a:xfrm>
          <a:off x="0" y="91135200"/>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581</xdr:row>
      <xdr:rowOff>0</xdr:rowOff>
    </xdr:from>
    <xdr:to>
      <xdr:col>5</xdr:col>
      <xdr:colOff>1809750</xdr:colOff>
      <xdr:row>581</xdr:row>
      <xdr:rowOff>0</xdr:rowOff>
    </xdr:to>
    <xdr:sp>
      <xdr:nvSpPr>
        <xdr:cNvPr id="70" name="Text 1"/>
        <xdr:cNvSpPr txBox="1">
          <a:spLocks noChangeArrowheads="1"/>
        </xdr:cNvSpPr>
      </xdr:nvSpPr>
      <xdr:spPr>
        <a:xfrm>
          <a:off x="628650" y="91135200"/>
          <a:ext cx="20955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12</xdr:col>
      <xdr:colOff>0</xdr:colOff>
      <xdr:row>581</xdr:row>
      <xdr:rowOff>0</xdr:rowOff>
    </xdr:from>
    <xdr:to>
      <xdr:col>12</xdr:col>
      <xdr:colOff>0</xdr:colOff>
      <xdr:row>581</xdr:row>
      <xdr:rowOff>0</xdr:rowOff>
    </xdr:to>
    <xdr:sp>
      <xdr:nvSpPr>
        <xdr:cNvPr id="71" name="Text 5"/>
        <xdr:cNvSpPr txBox="1">
          <a:spLocks noChangeArrowheads="1"/>
        </xdr:cNvSpPr>
      </xdr:nvSpPr>
      <xdr:spPr>
        <a:xfrm>
          <a:off x="7191375" y="91135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581</xdr:row>
      <xdr:rowOff>0</xdr:rowOff>
    </xdr:from>
    <xdr:to>
      <xdr:col>7</xdr:col>
      <xdr:colOff>552450</xdr:colOff>
      <xdr:row>581</xdr:row>
      <xdr:rowOff>0</xdr:rowOff>
    </xdr:to>
    <xdr:sp>
      <xdr:nvSpPr>
        <xdr:cNvPr id="72" name="Text 2"/>
        <xdr:cNvSpPr txBox="1">
          <a:spLocks noChangeArrowheads="1"/>
        </xdr:cNvSpPr>
      </xdr:nvSpPr>
      <xdr:spPr>
        <a:xfrm>
          <a:off x="4438650" y="91135200"/>
          <a:ext cx="5048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12</xdr:col>
      <xdr:colOff>0</xdr:colOff>
      <xdr:row>581</xdr:row>
      <xdr:rowOff>0</xdr:rowOff>
    </xdr:from>
    <xdr:to>
      <xdr:col>12</xdr:col>
      <xdr:colOff>0</xdr:colOff>
      <xdr:row>581</xdr:row>
      <xdr:rowOff>0</xdr:rowOff>
    </xdr:to>
    <xdr:sp>
      <xdr:nvSpPr>
        <xdr:cNvPr id="73" name="Text 3"/>
        <xdr:cNvSpPr txBox="1">
          <a:spLocks noChangeArrowheads="1"/>
        </xdr:cNvSpPr>
      </xdr:nvSpPr>
      <xdr:spPr>
        <a:xfrm>
          <a:off x="7191375" y="91135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12</xdr:col>
      <xdr:colOff>0</xdr:colOff>
      <xdr:row>581</xdr:row>
      <xdr:rowOff>0</xdr:rowOff>
    </xdr:from>
    <xdr:to>
      <xdr:col>12</xdr:col>
      <xdr:colOff>0</xdr:colOff>
      <xdr:row>581</xdr:row>
      <xdr:rowOff>0</xdr:rowOff>
    </xdr:to>
    <xdr:sp>
      <xdr:nvSpPr>
        <xdr:cNvPr id="74" name="Text 1"/>
        <xdr:cNvSpPr txBox="1">
          <a:spLocks noChangeArrowheads="1"/>
        </xdr:cNvSpPr>
      </xdr:nvSpPr>
      <xdr:spPr>
        <a:xfrm>
          <a:off x="7191375" y="91135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12</xdr:col>
      <xdr:colOff>0</xdr:colOff>
      <xdr:row>581</xdr:row>
      <xdr:rowOff>0</xdr:rowOff>
    </xdr:from>
    <xdr:to>
      <xdr:col>12</xdr:col>
      <xdr:colOff>0</xdr:colOff>
      <xdr:row>581</xdr:row>
      <xdr:rowOff>0</xdr:rowOff>
    </xdr:to>
    <xdr:sp>
      <xdr:nvSpPr>
        <xdr:cNvPr id="75" name="Text 1"/>
        <xdr:cNvSpPr txBox="1">
          <a:spLocks noChangeArrowheads="1"/>
        </xdr:cNvSpPr>
      </xdr:nvSpPr>
      <xdr:spPr>
        <a:xfrm>
          <a:off x="7191375" y="91135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12</xdr:col>
      <xdr:colOff>0</xdr:colOff>
      <xdr:row>581</xdr:row>
      <xdr:rowOff>0</xdr:rowOff>
    </xdr:from>
    <xdr:to>
      <xdr:col>12</xdr:col>
      <xdr:colOff>0</xdr:colOff>
      <xdr:row>581</xdr:row>
      <xdr:rowOff>0</xdr:rowOff>
    </xdr:to>
    <xdr:sp>
      <xdr:nvSpPr>
        <xdr:cNvPr id="76" name="Text 1"/>
        <xdr:cNvSpPr txBox="1">
          <a:spLocks noChangeArrowheads="1"/>
        </xdr:cNvSpPr>
      </xdr:nvSpPr>
      <xdr:spPr>
        <a:xfrm>
          <a:off x="7191375" y="91135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12</xdr:col>
      <xdr:colOff>0</xdr:colOff>
      <xdr:row>581</xdr:row>
      <xdr:rowOff>0</xdr:rowOff>
    </xdr:from>
    <xdr:to>
      <xdr:col>12</xdr:col>
      <xdr:colOff>0</xdr:colOff>
      <xdr:row>581</xdr:row>
      <xdr:rowOff>0</xdr:rowOff>
    </xdr:to>
    <xdr:sp>
      <xdr:nvSpPr>
        <xdr:cNvPr id="77" name="Text 1"/>
        <xdr:cNvSpPr txBox="1">
          <a:spLocks noChangeArrowheads="1"/>
        </xdr:cNvSpPr>
      </xdr:nvSpPr>
      <xdr:spPr>
        <a:xfrm>
          <a:off x="7191375" y="91135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12</xdr:col>
      <xdr:colOff>0</xdr:colOff>
      <xdr:row>581</xdr:row>
      <xdr:rowOff>0</xdr:rowOff>
    </xdr:from>
    <xdr:to>
      <xdr:col>12</xdr:col>
      <xdr:colOff>0</xdr:colOff>
      <xdr:row>581</xdr:row>
      <xdr:rowOff>0</xdr:rowOff>
    </xdr:to>
    <xdr:sp>
      <xdr:nvSpPr>
        <xdr:cNvPr id="78" name="Text 1"/>
        <xdr:cNvSpPr txBox="1">
          <a:spLocks noChangeArrowheads="1"/>
        </xdr:cNvSpPr>
      </xdr:nvSpPr>
      <xdr:spPr>
        <a:xfrm>
          <a:off x="7191375" y="91135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12</xdr:col>
      <xdr:colOff>0</xdr:colOff>
      <xdr:row>581</xdr:row>
      <xdr:rowOff>0</xdr:rowOff>
    </xdr:from>
    <xdr:to>
      <xdr:col>12</xdr:col>
      <xdr:colOff>0</xdr:colOff>
      <xdr:row>581</xdr:row>
      <xdr:rowOff>0</xdr:rowOff>
    </xdr:to>
    <xdr:sp>
      <xdr:nvSpPr>
        <xdr:cNvPr id="79" name="Text 1"/>
        <xdr:cNvSpPr txBox="1">
          <a:spLocks noChangeArrowheads="1"/>
        </xdr:cNvSpPr>
      </xdr:nvSpPr>
      <xdr:spPr>
        <a:xfrm>
          <a:off x="7191375" y="91135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12</xdr:col>
      <xdr:colOff>0</xdr:colOff>
      <xdr:row>581</xdr:row>
      <xdr:rowOff>0</xdr:rowOff>
    </xdr:from>
    <xdr:to>
      <xdr:col>12</xdr:col>
      <xdr:colOff>0</xdr:colOff>
      <xdr:row>581</xdr:row>
      <xdr:rowOff>0</xdr:rowOff>
    </xdr:to>
    <xdr:sp>
      <xdr:nvSpPr>
        <xdr:cNvPr id="80" name="Text 1"/>
        <xdr:cNvSpPr txBox="1">
          <a:spLocks noChangeArrowheads="1"/>
        </xdr:cNvSpPr>
      </xdr:nvSpPr>
      <xdr:spPr>
        <a:xfrm>
          <a:off x="7191375" y="91135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5</xdr:col>
      <xdr:colOff>47625</xdr:colOff>
      <xdr:row>638</xdr:row>
      <xdr:rowOff>0</xdr:rowOff>
    </xdr:from>
    <xdr:to>
      <xdr:col>5</xdr:col>
      <xdr:colOff>2019300</xdr:colOff>
      <xdr:row>638</xdr:row>
      <xdr:rowOff>0</xdr:rowOff>
    </xdr:to>
    <xdr:sp>
      <xdr:nvSpPr>
        <xdr:cNvPr id="81" name="Text 1"/>
        <xdr:cNvSpPr txBox="1">
          <a:spLocks noChangeArrowheads="1"/>
        </xdr:cNvSpPr>
      </xdr:nvSpPr>
      <xdr:spPr>
        <a:xfrm>
          <a:off x="962025" y="100060125"/>
          <a:ext cx="19716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638</xdr:row>
      <xdr:rowOff>0</xdr:rowOff>
    </xdr:from>
    <xdr:to>
      <xdr:col>6</xdr:col>
      <xdr:colOff>466725</xdr:colOff>
      <xdr:row>638</xdr:row>
      <xdr:rowOff>0</xdr:rowOff>
    </xdr:to>
    <xdr:sp>
      <xdr:nvSpPr>
        <xdr:cNvPr id="82" name="Text 2"/>
        <xdr:cNvSpPr txBox="1">
          <a:spLocks noChangeArrowheads="1"/>
        </xdr:cNvSpPr>
      </xdr:nvSpPr>
      <xdr:spPr>
        <a:xfrm>
          <a:off x="3924300" y="100060125"/>
          <a:ext cx="4381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12</xdr:col>
      <xdr:colOff>0</xdr:colOff>
      <xdr:row>638</xdr:row>
      <xdr:rowOff>0</xdr:rowOff>
    </xdr:from>
    <xdr:to>
      <xdr:col>12</xdr:col>
      <xdr:colOff>0</xdr:colOff>
      <xdr:row>638</xdr:row>
      <xdr:rowOff>0</xdr:rowOff>
    </xdr:to>
    <xdr:sp>
      <xdr:nvSpPr>
        <xdr:cNvPr id="83" name="Text 3"/>
        <xdr:cNvSpPr txBox="1">
          <a:spLocks noChangeArrowheads="1"/>
        </xdr:cNvSpPr>
      </xdr:nvSpPr>
      <xdr:spPr>
        <a:xfrm>
          <a:off x="7191375" y="1000601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12</xdr:col>
      <xdr:colOff>0</xdr:colOff>
      <xdr:row>638</xdr:row>
      <xdr:rowOff>0</xdr:rowOff>
    </xdr:from>
    <xdr:to>
      <xdr:col>12</xdr:col>
      <xdr:colOff>0</xdr:colOff>
      <xdr:row>638</xdr:row>
      <xdr:rowOff>0</xdr:rowOff>
    </xdr:to>
    <xdr:sp>
      <xdr:nvSpPr>
        <xdr:cNvPr id="84" name="Text 5"/>
        <xdr:cNvSpPr txBox="1">
          <a:spLocks noChangeArrowheads="1"/>
        </xdr:cNvSpPr>
      </xdr:nvSpPr>
      <xdr:spPr>
        <a:xfrm>
          <a:off x="7191375" y="1000601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5</xdr:col>
      <xdr:colOff>47625</xdr:colOff>
      <xdr:row>638</xdr:row>
      <xdr:rowOff>0</xdr:rowOff>
    </xdr:from>
    <xdr:to>
      <xdr:col>5</xdr:col>
      <xdr:colOff>2009775</xdr:colOff>
      <xdr:row>638</xdr:row>
      <xdr:rowOff>0</xdr:rowOff>
    </xdr:to>
    <xdr:sp>
      <xdr:nvSpPr>
        <xdr:cNvPr id="85" name="Text 1"/>
        <xdr:cNvSpPr txBox="1">
          <a:spLocks noChangeArrowheads="1"/>
        </xdr:cNvSpPr>
      </xdr:nvSpPr>
      <xdr:spPr>
        <a:xfrm>
          <a:off x="962025" y="100060125"/>
          <a:ext cx="19621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638</xdr:row>
      <xdr:rowOff>0</xdr:rowOff>
    </xdr:from>
    <xdr:to>
      <xdr:col>7</xdr:col>
      <xdr:colOff>0</xdr:colOff>
      <xdr:row>638</xdr:row>
      <xdr:rowOff>0</xdr:rowOff>
    </xdr:to>
    <xdr:sp>
      <xdr:nvSpPr>
        <xdr:cNvPr id="86" name="Text 2"/>
        <xdr:cNvSpPr txBox="1">
          <a:spLocks noChangeArrowheads="1"/>
        </xdr:cNvSpPr>
      </xdr:nvSpPr>
      <xdr:spPr>
        <a:xfrm>
          <a:off x="3924300" y="100060125"/>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12</xdr:col>
      <xdr:colOff>0</xdr:colOff>
      <xdr:row>638</xdr:row>
      <xdr:rowOff>0</xdr:rowOff>
    </xdr:from>
    <xdr:to>
      <xdr:col>12</xdr:col>
      <xdr:colOff>0</xdr:colOff>
      <xdr:row>638</xdr:row>
      <xdr:rowOff>0</xdr:rowOff>
    </xdr:to>
    <xdr:sp>
      <xdr:nvSpPr>
        <xdr:cNvPr id="87" name="Text 3"/>
        <xdr:cNvSpPr txBox="1">
          <a:spLocks noChangeArrowheads="1"/>
        </xdr:cNvSpPr>
      </xdr:nvSpPr>
      <xdr:spPr>
        <a:xfrm>
          <a:off x="7191375" y="1000601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12</xdr:col>
      <xdr:colOff>0</xdr:colOff>
      <xdr:row>638</xdr:row>
      <xdr:rowOff>0</xdr:rowOff>
    </xdr:from>
    <xdr:to>
      <xdr:col>12</xdr:col>
      <xdr:colOff>0</xdr:colOff>
      <xdr:row>638</xdr:row>
      <xdr:rowOff>0</xdr:rowOff>
    </xdr:to>
    <xdr:sp>
      <xdr:nvSpPr>
        <xdr:cNvPr id="88" name="Text 5"/>
        <xdr:cNvSpPr txBox="1">
          <a:spLocks noChangeArrowheads="1"/>
        </xdr:cNvSpPr>
      </xdr:nvSpPr>
      <xdr:spPr>
        <a:xfrm>
          <a:off x="7191375" y="1000601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638</xdr:row>
      <xdr:rowOff>0</xdr:rowOff>
    </xdr:from>
    <xdr:to>
      <xdr:col>6</xdr:col>
      <xdr:colOff>476250</xdr:colOff>
      <xdr:row>638</xdr:row>
      <xdr:rowOff>0</xdr:rowOff>
    </xdr:to>
    <xdr:sp>
      <xdr:nvSpPr>
        <xdr:cNvPr id="89" name="Text 7"/>
        <xdr:cNvSpPr txBox="1">
          <a:spLocks noChangeArrowheads="1"/>
        </xdr:cNvSpPr>
      </xdr:nvSpPr>
      <xdr:spPr>
        <a:xfrm>
          <a:off x="3905250" y="100060125"/>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638</xdr:row>
      <xdr:rowOff>0</xdr:rowOff>
    </xdr:from>
    <xdr:to>
      <xdr:col>6</xdr:col>
      <xdr:colOff>0</xdr:colOff>
      <xdr:row>638</xdr:row>
      <xdr:rowOff>0</xdr:rowOff>
    </xdr:to>
    <xdr:sp>
      <xdr:nvSpPr>
        <xdr:cNvPr id="90" name="Line 12"/>
        <xdr:cNvSpPr>
          <a:spLocks/>
        </xdr:cNvSpPr>
      </xdr:nvSpPr>
      <xdr:spPr>
        <a:xfrm>
          <a:off x="3895725" y="10006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638</xdr:row>
      <xdr:rowOff>0</xdr:rowOff>
    </xdr:from>
    <xdr:to>
      <xdr:col>1</xdr:col>
      <xdr:colOff>0</xdr:colOff>
      <xdr:row>638</xdr:row>
      <xdr:rowOff>0</xdr:rowOff>
    </xdr:to>
    <xdr:sp>
      <xdr:nvSpPr>
        <xdr:cNvPr id="91" name="Text 1"/>
        <xdr:cNvSpPr txBox="1">
          <a:spLocks noChangeArrowheads="1"/>
        </xdr:cNvSpPr>
      </xdr:nvSpPr>
      <xdr:spPr>
        <a:xfrm>
          <a:off x="0" y="100060125"/>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638</xdr:row>
      <xdr:rowOff>0</xdr:rowOff>
    </xdr:from>
    <xdr:to>
      <xdr:col>5</xdr:col>
      <xdr:colOff>1809750</xdr:colOff>
      <xdr:row>638</xdr:row>
      <xdr:rowOff>0</xdr:rowOff>
    </xdr:to>
    <xdr:sp>
      <xdr:nvSpPr>
        <xdr:cNvPr id="92" name="Text 1"/>
        <xdr:cNvSpPr txBox="1">
          <a:spLocks noChangeArrowheads="1"/>
        </xdr:cNvSpPr>
      </xdr:nvSpPr>
      <xdr:spPr>
        <a:xfrm>
          <a:off x="628650" y="100060125"/>
          <a:ext cx="20955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12</xdr:col>
      <xdr:colOff>0</xdr:colOff>
      <xdr:row>638</xdr:row>
      <xdr:rowOff>0</xdr:rowOff>
    </xdr:from>
    <xdr:to>
      <xdr:col>12</xdr:col>
      <xdr:colOff>0</xdr:colOff>
      <xdr:row>638</xdr:row>
      <xdr:rowOff>0</xdr:rowOff>
    </xdr:to>
    <xdr:sp>
      <xdr:nvSpPr>
        <xdr:cNvPr id="93" name="Text 5"/>
        <xdr:cNvSpPr txBox="1">
          <a:spLocks noChangeArrowheads="1"/>
        </xdr:cNvSpPr>
      </xdr:nvSpPr>
      <xdr:spPr>
        <a:xfrm>
          <a:off x="7191375" y="1000601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638</xdr:row>
      <xdr:rowOff>0</xdr:rowOff>
    </xdr:from>
    <xdr:to>
      <xdr:col>7</xdr:col>
      <xdr:colOff>552450</xdr:colOff>
      <xdr:row>638</xdr:row>
      <xdr:rowOff>0</xdr:rowOff>
    </xdr:to>
    <xdr:sp>
      <xdr:nvSpPr>
        <xdr:cNvPr id="94" name="Text 2"/>
        <xdr:cNvSpPr txBox="1">
          <a:spLocks noChangeArrowheads="1"/>
        </xdr:cNvSpPr>
      </xdr:nvSpPr>
      <xdr:spPr>
        <a:xfrm>
          <a:off x="4438650" y="100060125"/>
          <a:ext cx="5048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5</xdr:col>
      <xdr:colOff>47625</xdr:colOff>
      <xdr:row>638</xdr:row>
      <xdr:rowOff>0</xdr:rowOff>
    </xdr:from>
    <xdr:to>
      <xdr:col>5</xdr:col>
      <xdr:colOff>2019300</xdr:colOff>
      <xdr:row>638</xdr:row>
      <xdr:rowOff>0</xdr:rowOff>
    </xdr:to>
    <xdr:sp>
      <xdr:nvSpPr>
        <xdr:cNvPr id="95" name="Text 1"/>
        <xdr:cNvSpPr txBox="1">
          <a:spLocks noChangeArrowheads="1"/>
        </xdr:cNvSpPr>
      </xdr:nvSpPr>
      <xdr:spPr>
        <a:xfrm>
          <a:off x="962025" y="100060125"/>
          <a:ext cx="19716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638</xdr:row>
      <xdr:rowOff>0</xdr:rowOff>
    </xdr:from>
    <xdr:to>
      <xdr:col>6</xdr:col>
      <xdr:colOff>466725</xdr:colOff>
      <xdr:row>638</xdr:row>
      <xdr:rowOff>0</xdr:rowOff>
    </xdr:to>
    <xdr:sp>
      <xdr:nvSpPr>
        <xdr:cNvPr id="96" name="Text 2"/>
        <xdr:cNvSpPr txBox="1">
          <a:spLocks noChangeArrowheads="1"/>
        </xdr:cNvSpPr>
      </xdr:nvSpPr>
      <xdr:spPr>
        <a:xfrm>
          <a:off x="3924300" y="100060125"/>
          <a:ext cx="4381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12</xdr:col>
      <xdr:colOff>0</xdr:colOff>
      <xdr:row>638</xdr:row>
      <xdr:rowOff>0</xdr:rowOff>
    </xdr:from>
    <xdr:to>
      <xdr:col>12</xdr:col>
      <xdr:colOff>0</xdr:colOff>
      <xdr:row>638</xdr:row>
      <xdr:rowOff>0</xdr:rowOff>
    </xdr:to>
    <xdr:sp>
      <xdr:nvSpPr>
        <xdr:cNvPr id="97" name="Text 3"/>
        <xdr:cNvSpPr txBox="1">
          <a:spLocks noChangeArrowheads="1"/>
        </xdr:cNvSpPr>
      </xdr:nvSpPr>
      <xdr:spPr>
        <a:xfrm>
          <a:off x="7191375" y="1000601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12</xdr:col>
      <xdr:colOff>0</xdr:colOff>
      <xdr:row>638</xdr:row>
      <xdr:rowOff>0</xdr:rowOff>
    </xdr:from>
    <xdr:to>
      <xdr:col>12</xdr:col>
      <xdr:colOff>0</xdr:colOff>
      <xdr:row>638</xdr:row>
      <xdr:rowOff>0</xdr:rowOff>
    </xdr:to>
    <xdr:sp>
      <xdr:nvSpPr>
        <xdr:cNvPr id="98" name="Text 5"/>
        <xdr:cNvSpPr txBox="1">
          <a:spLocks noChangeArrowheads="1"/>
        </xdr:cNvSpPr>
      </xdr:nvSpPr>
      <xdr:spPr>
        <a:xfrm>
          <a:off x="7191375" y="1000601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638</xdr:row>
      <xdr:rowOff>0</xdr:rowOff>
    </xdr:from>
    <xdr:to>
      <xdr:col>6</xdr:col>
      <xdr:colOff>476250</xdr:colOff>
      <xdr:row>638</xdr:row>
      <xdr:rowOff>0</xdr:rowOff>
    </xdr:to>
    <xdr:sp>
      <xdr:nvSpPr>
        <xdr:cNvPr id="99" name="Text 7"/>
        <xdr:cNvSpPr txBox="1">
          <a:spLocks noChangeArrowheads="1"/>
        </xdr:cNvSpPr>
      </xdr:nvSpPr>
      <xdr:spPr>
        <a:xfrm>
          <a:off x="3905250" y="100060125"/>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638</xdr:row>
      <xdr:rowOff>0</xdr:rowOff>
    </xdr:from>
    <xdr:to>
      <xdr:col>6</xdr:col>
      <xdr:colOff>0</xdr:colOff>
      <xdr:row>638</xdr:row>
      <xdr:rowOff>0</xdr:rowOff>
    </xdr:to>
    <xdr:sp>
      <xdr:nvSpPr>
        <xdr:cNvPr id="100" name="Line 24"/>
        <xdr:cNvSpPr>
          <a:spLocks/>
        </xdr:cNvSpPr>
      </xdr:nvSpPr>
      <xdr:spPr>
        <a:xfrm>
          <a:off x="3895725" y="10006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638</xdr:row>
      <xdr:rowOff>0</xdr:rowOff>
    </xdr:from>
    <xdr:to>
      <xdr:col>1</xdr:col>
      <xdr:colOff>0</xdr:colOff>
      <xdr:row>638</xdr:row>
      <xdr:rowOff>0</xdr:rowOff>
    </xdr:to>
    <xdr:sp>
      <xdr:nvSpPr>
        <xdr:cNvPr id="101" name="Text 1"/>
        <xdr:cNvSpPr txBox="1">
          <a:spLocks noChangeArrowheads="1"/>
        </xdr:cNvSpPr>
      </xdr:nvSpPr>
      <xdr:spPr>
        <a:xfrm>
          <a:off x="0" y="100060125"/>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638</xdr:row>
      <xdr:rowOff>0</xdr:rowOff>
    </xdr:from>
    <xdr:to>
      <xdr:col>5</xdr:col>
      <xdr:colOff>1809750</xdr:colOff>
      <xdr:row>638</xdr:row>
      <xdr:rowOff>0</xdr:rowOff>
    </xdr:to>
    <xdr:sp>
      <xdr:nvSpPr>
        <xdr:cNvPr id="102" name="Text 1"/>
        <xdr:cNvSpPr txBox="1">
          <a:spLocks noChangeArrowheads="1"/>
        </xdr:cNvSpPr>
      </xdr:nvSpPr>
      <xdr:spPr>
        <a:xfrm>
          <a:off x="628650" y="100060125"/>
          <a:ext cx="20955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12</xdr:col>
      <xdr:colOff>0</xdr:colOff>
      <xdr:row>638</xdr:row>
      <xdr:rowOff>0</xdr:rowOff>
    </xdr:from>
    <xdr:to>
      <xdr:col>12</xdr:col>
      <xdr:colOff>0</xdr:colOff>
      <xdr:row>638</xdr:row>
      <xdr:rowOff>0</xdr:rowOff>
    </xdr:to>
    <xdr:sp>
      <xdr:nvSpPr>
        <xdr:cNvPr id="103" name="Text 5"/>
        <xdr:cNvSpPr txBox="1">
          <a:spLocks noChangeArrowheads="1"/>
        </xdr:cNvSpPr>
      </xdr:nvSpPr>
      <xdr:spPr>
        <a:xfrm>
          <a:off x="7191375" y="1000601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638</xdr:row>
      <xdr:rowOff>0</xdr:rowOff>
    </xdr:from>
    <xdr:to>
      <xdr:col>7</xdr:col>
      <xdr:colOff>552450</xdr:colOff>
      <xdr:row>638</xdr:row>
      <xdr:rowOff>0</xdr:rowOff>
    </xdr:to>
    <xdr:sp>
      <xdr:nvSpPr>
        <xdr:cNvPr id="104" name="Text 2"/>
        <xdr:cNvSpPr txBox="1">
          <a:spLocks noChangeArrowheads="1"/>
        </xdr:cNvSpPr>
      </xdr:nvSpPr>
      <xdr:spPr>
        <a:xfrm>
          <a:off x="4438650" y="100060125"/>
          <a:ext cx="5048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12</xdr:col>
      <xdr:colOff>0</xdr:colOff>
      <xdr:row>638</xdr:row>
      <xdr:rowOff>0</xdr:rowOff>
    </xdr:from>
    <xdr:to>
      <xdr:col>12</xdr:col>
      <xdr:colOff>0</xdr:colOff>
      <xdr:row>638</xdr:row>
      <xdr:rowOff>0</xdr:rowOff>
    </xdr:to>
    <xdr:sp>
      <xdr:nvSpPr>
        <xdr:cNvPr id="105" name="Text 3"/>
        <xdr:cNvSpPr txBox="1">
          <a:spLocks noChangeArrowheads="1"/>
        </xdr:cNvSpPr>
      </xdr:nvSpPr>
      <xdr:spPr>
        <a:xfrm>
          <a:off x="7191375" y="1000601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12</xdr:col>
      <xdr:colOff>0</xdr:colOff>
      <xdr:row>638</xdr:row>
      <xdr:rowOff>0</xdr:rowOff>
    </xdr:from>
    <xdr:to>
      <xdr:col>12</xdr:col>
      <xdr:colOff>0</xdr:colOff>
      <xdr:row>638</xdr:row>
      <xdr:rowOff>0</xdr:rowOff>
    </xdr:to>
    <xdr:sp>
      <xdr:nvSpPr>
        <xdr:cNvPr id="106" name="Text 1"/>
        <xdr:cNvSpPr txBox="1">
          <a:spLocks noChangeArrowheads="1"/>
        </xdr:cNvSpPr>
      </xdr:nvSpPr>
      <xdr:spPr>
        <a:xfrm>
          <a:off x="7191375" y="1000601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12</xdr:col>
      <xdr:colOff>0</xdr:colOff>
      <xdr:row>638</xdr:row>
      <xdr:rowOff>0</xdr:rowOff>
    </xdr:from>
    <xdr:to>
      <xdr:col>12</xdr:col>
      <xdr:colOff>0</xdr:colOff>
      <xdr:row>638</xdr:row>
      <xdr:rowOff>0</xdr:rowOff>
    </xdr:to>
    <xdr:sp>
      <xdr:nvSpPr>
        <xdr:cNvPr id="107" name="Text 1"/>
        <xdr:cNvSpPr txBox="1">
          <a:spLocks noChangeArrowheads="1"/>
        </xdr:cNvSpPr>
      </xdr:nvSpPr>
      <xdr:spPr>
        <a:xfrm>
          <a:off x="7191375" y="1000601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12</xdr:col>
      <xdr:colOff>0</xdr:colOff>
      <xdr:row>638</xdr:row>
      <xdr:rowOff>0</xdr:rowOff>
    </xdr:from>
    <xdr:to>
      <xdr:col>12</xdr:col>
      <xdr:colOff>0</xdr:colOff>
      <xdr:row>638</xdr:row>
      <xdr:rowOff>0</xdr:rowOff>
    </xdr:to>
    <xdr:sp>
      <xdr:nvSpPr>
        <xdr:cNvPr id="108" name="Text 1"/>
        <xdr:cNvSpPr txBox="1">
          <a:spLocks noChangeArrowheads="1"/>
        </xdr:cNvSpPr>
      </xdr:nvSpPr>
      <xdr:spPr>
        <a:xfrm>
          <a:off x="7191375" y="1000601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12</xdr:col>
      <xdr:colOff>0</xdr:colOff>
      <xdr:row>638</xdr:row>
      <xdr:rowOff>0</xdr:rowOff>
    </xdr:from>
    <xdr:to>
      <xdr:col>12</xdr:col>
      <xdr:colOff>0</xdr:colOff>
      <xdr:row>638</xdr:row>
      <xdr:rowOff>0</xdr:rowOff>
    </xdr:to>
    <xdr:sp>
      <xdr:nvSpPr>
        <xdr:cNvPr id="109" name="Text 1"/>
        <xdr:cNvSpPr txBox="1">
          <a:spLocks noChangeArrowheads="1"/>
        </xdr:cNvSpPr>
      </xdr:nvSpPr>
      <xdr:spPr>
        <a:xfrm>
          <a:off x="7191375" y="1000601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12</xdr:col>
      <xdr:colOff>0</xdr:colOff>
      <xdr:row>638</xdr:row>
      <xdr:rowOff>0</xdr:rowOff>
    </xdr:from>
    <xdr:to>
      <xdr:col>12</xdr:col>
      <xdr:colOff>0</xdr:colOff>
      <xdr:row>638</xdr:row>
      <xdr:rowOff>0</xdr:rowOff>
    </xdr:to>
    <xdr:sp>
      <xdr:nvSpPr>
        <xdr:cNvPr id="110" name="Text 1"/>
        <xdr:cNvSpPr txBox="1">
          <a:spLocks noChangeArrowheads="1"/>
        </xdr:cNvSpPr>
      </xdr:nvSpPr>
      <xdr:spPr>
        <a:xfrm>
          <a:off x="7191375" y="1000601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12</xdr:col>
      <xdr:colOff>0</xdr:colOff>
      <xdr:row>638</xdr:row>
      <xdr:rowOff>0</xdr:rowOff>
    </xdr:from>
    <xdr:to>
      <xdr:col>12</xdr:col>
      <xdr:colOff>0</xdr:colOff>
      <xdr:row>638</xdr:row>
      <xdr:rowOff>0</xdr:rowOff>
    </xdr:to>
    <xdr:sp>
      <xdr:nvSpPr>
        <xdr:cNvPr id="111" name="Text 1"/>
        <xdr:cNvSpPr txBox="1">
          <a:spLocks noChangeArrowheads="1"/>
        </xdr:cNvSpPr>
      </xdr:nvSpPr>
      <xdr:spPr>
        <a:xfrm>
          <a:off x="7191375" y="1000601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12</xdr:col>
      <xdr:colOff>0</xdr:colOff>
      <xdr:row>638</xdr:row>
      <xdr:rowOff>0</xdr:rowOff>
    </xdr:from>
    <xdr:to>
      <xdr:col>12</xdr:col>
      <xdr:colOff>0</xdr:colOff>
      <xdr:row>638</xdr:row>
      <xdr:rowOff>0</xdr:rowOff>
    </xdr:to>
    <xdr:sp>
      <xdr:nvSpPr>
        <xdr:cNvPr id="112" name="Text 1"/>
        <xdr:cNvSpPr txBox="1">
          <a:spLocks noChangeArrowheads="1"/>
        </xdr:cNvSpPr>
      </xdr:nvSpPr>
      <xdr:spPr>
        <a:xfrm>
          <a:off x="7191375" y="1000601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5</xdr:col>
      <xdr:colOff>47625</xdr:colOff>
      <xdr:row>701</xdr:row>
      <xdr:rowOff>0</xdr:rowOff>
    </xdr:from>
    <xdr:to>
      <xdr:col>5</xdr:col>
      <xdr:colOff>2019300</xdr:colOff>
      <xdr:row>701</xdr:row>
      <xdr:rowOff>0</xdr:rowOff>
    </xdr:to>
    <xdr:sp>
      <xdr:nvSpPr>
        <xdr:cNvPr id="113" name="Text 1"/>
        <xdr:cNvSpPr txBox="1">
          <a:spLocks noChangeArrowheads="1"/>
        </xdr:cNvSpPr>
      </xdr:nvSpPr>
      <xdr:spPr>
        <a:xfrm>
          <a:off x="962025" y="110013750"/>
          <a:ext cx="19716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701</xdr:row>
      <xdr:rowOff>0</xdr:rowOff>
    </xdr:from>
    <xdr:to>
      <xdr:col>7</xdr:col>
      <xdr:colOff>0</xdr:colOff>
      <xdr:row>701</xdr:row>
      <xdr:rowOff>0</xdr:rowOff>
    </xdr:to>
    <xdr:sp>
      <xdr:nvSpPr>
        <xdr:cNvPr id="114" name="Text 2"/>
        <xdr:cNvSpPr txBox="1">
          <a:spLocks noChangeArrowheads="1"/>
        </xdr:cNvSpPr>
      </xdr:nvSpPr>
      <xdr:spPr>
        <a:xfrm>
          <a:off x="3924300" y="11001375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12</xdr:col>
      <xdr:colOff>0</xdr:colOff>
      <xdr:row>701</xdr:row>
      <xdr:rowOff>0</xdr:rowOff>
    </xdr:from>
    <xdr:to>
      <xdr:col>12</xdr:col>
      <xdr:colOff>0</xdr:colOff>
      <xdr:row>701</xdr:row>
      <xdr:rowOff>0</xdr:rowOff>
    </xdr:to>
    <xdr:sp>
      <xdr:nvSpPr>
        <xdr:cNvPr id="115" name="Text 3"/>
        <xdr:cNvSpPr txBox="1">
          <a:spLocks noChangeArrowheads="1"/>
        </xdr:cNvSpPr>
      </xdr:nvSpPr>
      <xdr:spPr>
        <a:xfrm>
          <a:off x="7191375" y="1100137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12</xdr:col>
      <xdr:colOff>0</xdr:colOff>
      <xdr:row>701</xdr:row>
      <xdr:rowOff>0</xdr:rowOff>
    </xdr:from>
    <xdr:to>
      <xdr:col>12</xdr:col>
      <xdr:colOff>0</xdr:colOff>
      <xdr:row>701</xdr:row>
      <xdr:rowOff>0</xdr:rowOff>
    </xdr:to>
    <xdr:sp>
      <xdr:nvSpPr>
        <xdr:cNvPr id="116" name="Text 5"/>
        <xdr:cNvSpPr txBox="1">
          <a:spLocks noChangeArrowheads="1"/>
        </xdr:cNvSpPr>
      </xdr:nvSpPr>
      <xdr:spPr>
        <a:xfrm>
          <a:off x="7191375" y="1100137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5</xdr:col>
      <xdr:colOff>47625</xdr:colOff>
      <xdr:row>701</xdr:row>
      <xdr:rowOff>0</xdr:rowOff>
    </xdr:from>
    <xdr:to>
      <xdr:col>5</xdr:col>
      <xdr:colOff>2009775</xdr:colOff>
      <xdr:row>701</xdr:row>
      <xdr:rowOff>0</xdr:rowOff>
    </xdr:to>
    <xdr:sp>
      <xdr:nvSpPr>
        <xdr:cNvPr id="117" name="Text 1"/>
        <xdr:cNvSpPr txBox="1">
          <a:spLocks noChangeArrowheads="1"/>
        </xdr:cNvSpPr>
      </xdr:nvSpPr>
      <xdr:spPr>
        <a:xfrm>
          <a:off x="962025" y="110013750"/>
          <a:ext cx="19621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701</xdr:row>
      <xdr:rowOff>0</xdr:rowOff>
    </xdr:from>
    <xdr:to>
      <xdr:col>7</xdr:col>
      <xdr:colOff>0</xdr:colOff>
      <xdr:row>701</xdr:row>
      <xdr:rowOff>0</xdr:rowOff>
    </xdr:to>
    <xdr:sp>
      <xdr:nvSpPr>
        <xdr:cNvPr id="118" name="Text 2"/>
        <xdr:cNvSpPr txBox="1">
          <a:spLocks noChangeArrowheads="1"/>
        </xdr:cNvSpPr>
      </xdr:nvSpPr>
      <xdr:spPr>
        <a:xfrm>
          <a:off x="3924300" y="11001375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12</xdr:col>
      <xdr:colOff>0</xdr:colOff>
      <xdr:row>701</xdr:row>
      <xdr:rowOff>0</xdr:rowOff>
    </xdr:from>
    <xdr:to>
      <xdr:col>12</xdr:col>
      <xdr:colOff>0</xdr:colOff>
      <xdr:row>701</xdr:row>
      <xdr:rowOff>0</xdr:rowOff>
    </xdr:to>
    <xdr:sp>
      <xdr:nvSpPr>
        <xdr:cNvPr id="119" name="Text 3"/>
        <xdr:cNvSpPr txBox="1">
          <a:spLocks noChangeArrowheads="1"/>
        </xdr:cNvSpPr>
      </xdr:nvSpPr>
      <xdr:spPr>
        <a:xfrm>
          <a:off x="7191375" y="1100137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12</xdr:col>
      <xdr:colOff>0</xdr:colOff>
      <xdr:row>701</xdr:row>
      <xdr:rowOff>0</xdr:rowOff>
    </xdr:from>
    <xdr:to>
      <xdr:col>12</xdr:col>
      <xdr:colOff>0</xdr:colOff>
      <xdr:row>701</xdr:row>
      <xdr:rowOff>0</xdr:rowOff>
    </xdr:to>
    <xdr:sp>
      <xdr:nvSpPr>
        <xdr:cNvPr id="120" name="Text 5"/>
        <xdr:cNvSpPr txBox="1">
          <a:spLocks noChangeArrowheads="1"/>
        </xdr:cNvSpPr>
      </xdr:nvSpPr>
      <xdr:spPr>
        <a:xfrm>
          <a:off x="7191375" y="1100137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701</xdr:row>
      <xdr:rowOff>0</xdr:rowOff>
    </xdr:from>
    <xdr:to>
      <xdr:col>6</xdr:col>
      <xdr:colOff>476250</xdr:colOff>
      <xdr:row>701</xdr:row>
      <xdr:rowOff>0</xdr:rowOff>
    </xdr:to>
    <xdr:sp>
      <xdr:nvSpPr>
        <xdr:cNvPr id="121" name="Text 7"/>
        <xdr:cNvSpPr txBox="1">
          <a:spLocks noChangeArrowheads="1"/>
        </xdr:cNvSpPr>
      </xdr:nvSpPr>
      <xdr:spPr>
        <a:xfrm>
          <a:off x="3905250" y="11001375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701</xdr:row>
      <xdr:rowOff>0</xdr:rowOff>
    </xdr:from>
    <xdr:to>
      <xdr:col>6</xdr:col>
      <xdr:colOff>0</xdr:colOff>
      <xdr:row>701</xdr:row>
      <xdr:rowOff>0</xdr:rowOff>
    </xdr:to>
    <xdr:sp>
      <xdr:nvSpPr>
        <xdr:cNvPr id="122" name="Line 12"/>
        <xdr:cNvSpPr>
          <a:spLocks/>
        </xdr:cNvSpPr>
      </xdr:nvSpPr>
      <xdr:spPr>
        <a:xfrm>
          <a:off x="3895725" y="11001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701</xdr:row>
      <xdr:rowOff>0</xdr:rowOff>
    </xdr:from>
    <xdr:to>
      <xdr:col>1</xdr:col>
      <xdr:colOff>0</xdr:colOff>
      <xdr:row>701</xdr:row>
      <xdr:rowOff>0</xdr:rowOff>
    </xdr:to>
    <xdr:sp>
      <xdr:nvSpPr>
        <xdr:cNvPr id="123" name="Text 1"/>
        <xdr:cNvSpPr txBox="1">
          <a:spLocks noChangeArrowheads="1"/>
        </xdr:cNvSpPr>
      </xdr:nvSpPr>
      <xdr:spPr>
        <a:xfrm>
          <a:off x="0" y="110013750"/>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701</xdr:row>
      <xdr:rowOff>0</xdr:rowOff>
    </xdr:from>
    <xdr:to>
      <xdr:col>5</xdr:col>
      <xdr:colOff>1809750</xdr:colOff>
      <xdr:row>701</xdr:row>
      <xdr:rowOff>0</xdr:rowOff>
    </xdr:to>
    <xdr:sp>
      <xdr:nvSpPr>
        <xdr:cNvPr id="124" name="Text 1"/>
        <xdr:cNvSpPr txBox="1">
          <a:spLocks noChangeArrowheads="1"/>
        </xdr:cNvSpPr>
      </xdr:nvSpPr>
      <xdr:spPr>
        <a:xfrm>
          <a:off x="628650" y="110013750"/>
          <a:ext cx="20955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12</xdr:col>
      <xdr:colOff>0</xdr:colOff>
      <xdr:row>701</xdr:row>
      <xdr:rowOff>0</xdr:rowOff>
    </xdr:from>
    <xdr:to>
      <xdr:col>12</xdr:col>
      <xdr:colOff>0</xdr:colOff>
      <xdr:row>701</xdr:row>
      <xdr:rowOff>0</xdr:rowOff>
    </xdr:to>
    <xdr:sp>
      <xdr:nvSpPr>
        <xdr:cNvPr id="125" name="Text 5"/>
        <xdr:cNvSpPr txBox="1">
          <a:spLocks noChangeArrowheads="1"/>
        </xdr:cNvSpPr>
      </xdr:nvSpPr>
      <xdr:spPr>
        <a:xfrm>
          <a:off x="7191375" y="1100137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701</xdr:row>
      <xdr:rowOff>0</xdr:rowOff>
    </xdr:from>
    <xdr:to>
      <xdr:col>7</xdr:col>
      <xdr:colOff>552450</xdr:colOff>
      <xdr:row>701</xdr:row>
      <xdr:rowOff>0</xdr:rowOff>
    </xdr:to>
    <xdr:sp>
      <xdr:nvSpPr>
        <xdr:cNvPr id="126" name="Text 2"/>
        <xdr:cNvSpPr txBox="1">
          <a:spLocks noChangeArrowheads="1"/>
        </xdr:cNvSpPr>
      </xdr:nvSpPr>
      <xdr:spPr>
        <a:xfrm>
          <a:off x="4438650" y="110013750"/>
          <a:ext cx="5048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5</xdr:col>
      <xdr:colOff>47625</xdr:colOff>
      <xdr:row>701</xdr:row>
      <xdr:rowOff>0</xdr:rowOff>
    </xdr:from>
    <xdr:to>
      <xdr:col>5</xdr:col>
      <xdr:colOff>2019300</xdr:colOff>
      <xdr:row>701</xdr:row>
      <xdr:rowOff>0</xdr:rowOff>
    </xdr:to>
    <xdr:sp>
      <xdr:nvSpPr>
        <xdr:cNvPr id="127" name="Text 1"/>
        <xdr:cNvSpPr txBox="1">
          <a:spLocks noChangeArrowheads="1"/>
        </xdr:cNvSpPr>
      </xdr:nvSpPr>
      <xdr:spPr>
        <a:xfrm>
          <a:off x="962025" y="110013750"/>
          <a:ext cx="19716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701</xdr:row>
      <xdr:rowOff>0</xdr:rowOff>
    </xdr:from>
    <xdr:to>
      <xdr:col>6</xdr:col>
      <xdr:colOff>466725</xdr:colOff>
      <xdr:row>701</xdr:row>
      <xdr:rowOff>0</xdr:rowOff>
    </xdr:to>
    <xdr:sp>
      <xdr:nvSpPr>
        <xdr:cNvPr id="128" name="Text 2"/>
        <xdr:cNvSpPr txBox="1">
          <a:spLocks noChangeArrowheads="1"/>
        </xdr:cNvSpPr>
      </xdr:nvSpPr>
      <xdr:spPr>
        <a:xfrm>
          <a:off x="3924300" y="110013750"/>
          <a:ext cx="4381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12</xdr:col>
      <xdr:colOff>0</xdr:colOff>
      <xdr:row>701</xdr:row>
      <xdr:rowOff>0</xdr:rowOff>
    </xdr:from>
    <xdr:to>
      <xdr:col>12</xdr:col>
      <xdr:colOff>0</xdr:colOff>
      <xdr:row>701</xdr:row>
      <xdr:rowOff>0</xdr:rowOff>
    </xdr:to>
    <xdr:sp>
      <xdr:nvSpPr>
        <xdr:cNvPr id="129" name="Text 3"/>
        <xdr:cNvSpPr txBox="1">
          <a:spLocks noChangeArrowheads="1"/>
        </xdr:cNvSpPr>
      </xdr:nvSpPr>
      <xdr:spPr>
        <a:xfrm>
          <a:off x="7191375" y="1100137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12</xdr:col>
      <xdr:colOff>0</xdr:colOff>
      <xdr:row>701</xdr:row>
      <xdr:rowOff>0</xdr:rowOff>
    </xdr:from>
    <xdr:to>
      <xdr:col>12</xdr:col>
      <xdr:colOff>0</xdr:colOff>
      <xdr:row>701</xdr:row>
      <xdr:rowOff>0</xdr:rowOff>
    </xdr:to>
    <xdr:sp>
      <xdr:nvSpPr>
        <xdr:cNvPr id="130" name="Text 5"/>
        <xdr:cNvSpPr txBox="1">
          <a:spLocks noChangeArrowheads="1"/>
        </xdr:cNvSpPr>
      </xdr:nvSpPr>
      <xdr:spPr>
        <a:xfrm>
          <a:off x="7191375" y="1100137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701</xdr:row>
      <xdr:rowOff>0</xdr:rowOff>
    </xdr:from>
    <xdr:to>
      <xdr:col>6</xdr:col>
      <xdr:colOff>476250</xdr:colOff>
      <xdr:row>701</xdr:row>
      <xdr:rowOff>0</xdr:rowOff>
    </xdr:to>
    <xdr:sp>
      <xdr:nvSpPr>
        <xdr:cNvPr id="131" name="Text 7"/>
        <xdr:cNvSpPr txBox="1">
          <a:spLocks noChangeArrowheads="1"/>
        </xdr:cNvSpPr>
      </xdr:nvSpPr>
      <xdr:spPr>
        <a:xfrm>
          <a:off x="3905250" y="11001375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701</xdr:row>
      <xdr:rowOff>0</xdr:rowOff>
    </xdr:from>
    <xdr:to>
      <xdr:col>6</xdr:col>
      <xdr:colOff>0</xdr:colOff>
      <xdr:row>701</xdr:row>
      <xdr:rowOff>0</xdr:rowOff>
    </xdr:to>
    <xdr:sp>
      <xdr:nvSpPr>
        <xdr:cNvPr id="132" name="Line 24"/>
        <xdr:cNvSpPr>
          <a:spLocks/>
        </xdr:cNvSpPr>
      </xdr:nvSpPr>
      <xdr:spPr>
        <a:xfrm>
          <a:off x="3895725" y="11001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701</xdr:row>
      <xdr:rowOff>0</xdr:rowOff>
    </xdr:from>
    <xdr:to>
      <xdr:col>1</xdr:col>
      <xdr:colOff>0</xdr:colOff>
      <xdr:row>701</xdr:row>
      <xdr:rowOff>0</xdr:rowOff>
    </xdr:to>
    <xdr:sp>
      <xdr:nvSpPr>
        <xdr:cNvPr id="133" name="Text 1"/>
        <xdr:cNvSpPr txBox="1">
          <a:spLocks noChangeArrowheads="1"/>
        </xdr:cNvSpPr>
      </xdr:nvSpPr>
      <xdr:spPr>
        <a:xfrm>
          <a:off x="0" y="110013750"/>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701</xdr:row>
      <xdr:rowOff>0</xdr:rowOff>
    </xdr:from>
    <xdr:to>
      <xdr:col>5</xdr:col>
      <xdr:colOff>1809750</xdr:colOff>
      <xdr:row>701</xdr:row>
      <xdr:rowOff>0</xdr:rowOff>
    </xdr:to>
    <xdr:sp>
      <xdr:nvSpPr>
        <xdr:cNvPr id="134" name="Text 1"/>
        <xdr:cNvSpPr txBox="1">
          <a:spLocks noChangeArrowheads="1"/>
        </xdr:cNvSpPr>
      </xdr:nvSpPr>
      <xdr:spPr>
        <a:xfrm>
          <a:off x="628650" y="110013750"/>
          <a:ext cx="20955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12</xdr:col>
      <xdr:colOff>0</xdr:colOff>
      <xdr:row>701</xdr:row>
      <xdr:rowOff>0</xdr:rowOff>
    </xdr:from>
    <xdr:to>
      <xdr:col>12</xdr:col>
      <xdr:colOff>0</xdr:colOff>
      <xdr:row>701</xdr:row>
      <xdr:rowOff>0</xdr:rowOff>
    </xdr:to>
    <xdr:sp>
      <xdr:nvSpPr>
        <xdr:cNvPr id="135" name="Text 5"/>
        <xdr:cNvSpPr txBox="1">
          <a:spLocks noChangeArrowheads="1"/>
        </xdr:cNvSpPr>
      </xdr:nvSpPr>
      <xdr:spPr>
        <a:xfrm>
          <a:off x="7191375" y="1100137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701</xdr:row>
      <xdr:rowOff>0</xdr:rowOff>
    </xdr:from>
    <xdr:to>
      <xdr:col>7</xdr:col>
      <xdr:colOff>552450</xdr:colOff>
      <xdr:row>701</xdr:row>
      <xdr:rowOff>0</xdr:rowOff>
    </xdr:to>
    <xdr:sp>
      <xdr:nvSpPr>
        <xdr:cNvPr id="136" name="Text 2"/>
        <xdr:cNvSpPr txBox="1">
          <a:spLocks noChangeArrowheads="1"/>
        </xdr:cNvSpPr>
      </xdr:nvSpPr>
      <xdr:spPr>
        <a:xfrm>
          <a:off x="4438650" y="110013750"/>
          <a:ext cx="5048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12</xdr:col>
      <xdr:colOff>0</xdr:colOff>
      <xdr:row>701</xdr:row>
      <xdr:rowOff>0</xdr:rowOff>
    </xdr:from>
    <xdr:to>
      <xdr:col>12</xdr:col>
      <xdr:colOff>0</xdr:colOff>
      <xdr:row>701</xdr:row>
      <xdr:rowOff>0</xdr:rowOff>
    </xdr:to>
    <xdr:sp>
      <xdr:nvSpPr>
        <xdr:cNvPr id="137" name="Text 3"/>
        <xdr:cNvSpPr txBox="1">
          <a:spLocks noChangeArrowheads="1"/>
        </xdr:cNvSpPr>
      </xdr:nvSpPr>
      <xdr:spPr>
        <a:xfrm>
          <a:off x="7191375" y="1100137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12</xdr:col>
      <xdr:colOff>0</xdr:colOff>
      <xdr:row>701</xdr:row>
      <xdr:rowOff>0</xdr:rowOff>
    </xdr:from>
    <xdr:to>
      <xdr:col>12</xdr:col>
      <xdr:colOff>0</xdr:colOff>
      <xdr:row>701</xdr:row>
      <xdr:rowOff>0</xdr:rowOff>
    </xdr:to>
    <xdr:sp>
      <xdr:nvSpPr>
        <xdr:cNvPr id="138" name="Text 1"/>
        <xdr:cNvSpPr txBox="1">
          <a:spLocks noChangeArrowheads="1"/>
        </xdr:cNvSpPr>
      </xdr:nvSpPr>
      <xdr:spPr>
        <a:xfrm>
          <a:off x="7191375" y="1100137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12</xdr:col>
      <xdr:colOff>0</xdr:colOff>
      <xdr:row>701</xdr:row>
      <xdr:rowOff>0</xdr:rowOff>
    </xdr:from>
    <xdr:to>
      <xdr:col>12</xdr:col>
      <xdr:colOff>0</xdr:colOff>
      <xdr:row>701</xdr:row>
      <xdr:rowOff>0</xdr:rowOff>
    </xdr:to>
    <xdr:sp>
      <xdr:nvSpPr>
        <xdr:cNvPr id="139" name="Text 1"/>
        <xdr:cNvSpPr txBox="1">
          <a:spLocks noChangeArrowheads="1"/>
        </xdr:cNvSpPr>
      </xdr:nvSpPr>
      <xdr:spPr>
        <a:xfrm>
          <a:off x="7191375" y="1100137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12</xdr:col>
      <xdr:colOff>0</xdr:colOff>
      <xdr:row>701</xdr:row>
      <xdr:rowOff>0</xdr:rowOff>
    </xdr:from>
    <xdr:to>
      <xdr:col>12</xdr:col>
      <xdr:colOff>0</xdr:colOff>
      <xdr:row>701</xdr:row>
      <xdr:rowOff>0</xdr:rowOff>
    </xdr:to>
    <xdr:sp>
      <xdr:nvSpPr>
        <xdr:cNvPr id="140" name="Text 1"/>
        <xdr:cNvSpPr txBox="1">
          <a:spLocks noChangeArrowheads="1"/>
        </xdr:cNvSpPr>
      </xdr:nvSpPr>
      <xdr:spPr>
        <a:xfrm>
          <a:off x="7191375" y="1100137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12</xdr:col>
      <xdr:colOff>0</xdr:colOff>
      <xdr:row>701</xdr:row>
      <xdr:rowOff>0</xdr:rowOff>
    </xdr:from>
    <xdr:to>
      <xdr:col>12</xdr:col>
      <xdr:colOff>0</xdr:colOff>
      <xdr:row>701</xdr:row>
      <xdr:rowOff>0</xdr:rowOff>
    </xdr:to>
    <xdr:sp>
      <xdr:nvSpPr>
        <xdr:cNvPr id="141" name="Text 1"/>
        <xdr:cNvSpPr txBox="1">
          <a:spLocks noChangeArrowheads="1"/>
        </xdr:cNvSpPr>
      </xdr:nvSpPr>
      <xdr:spPr>
        <a:xfrm>
          <a:off x="7191375" y="1100137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12</xdr:col>
      <xdr:colOff>0</xdr:colOff>
      <xdr:row>701</xdr:row>
      <xdr:rowOff>0</xdr:rowOff>
    </xdr:from>
    <xdr:to>
      <xdr:col>12</xdr:col>
      <xdr:colOff>0</xdr:colOff>
      <xdr:row>701</xdr:row>
      <xdr:rowOff>0</xdr:rowOff>
    </xdr:to>
    <xdr:sp>
      <xdr:nvSpPr>
        <xdr:cNvPr id="142" name="Text 1"/>
        <xdr:cNvSpPr txBox="1">
          <a:spLocks noChangeArrowheads="1"/>
        </xdr:cNvSpPr>
      </xdr:nvSpPr>
      <xdr:spPr>
        <a:xfrm>
          <a:off x="7191375" y="1100137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12</xdr:col>
      <xdr:colOff>0</xdr:colOff>
      <xdr:row>701</xdr:row>
      <xdr:rowOff>0</xdr:rowOff>
    </xdr:from>
    <xdr:to>
      <xdr:col>12</xdr:col>
      <xdr:colOff>0</xdr:colOff>
      <xdr:row>701</xdr:row>
      <xdr:rowOff>0</xdr:rowOff>
    </xdr:to>
    <xdr:sp>
      <xdr:nvSpPr>
        <xdr:cNvPr id="143" name="Text 1"/>
        <xdr:cNvSpPr txBox="1">
          <a:spLocks noChangeArrowheads="1"/>
        </xdr:cNvSpPr>
      </xdr:nvSpPr>
      <xdr:spPr>
        <a:xfrm>
          <a:off x="7191375" y="1100137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12</xdr:col>
      <xdr:colOff>0</xdr:colOff>
      <xdr:row>701</xdr:row>
      <xdr:rowOff>0</xdr:rowOff>
    </xdr:from>
    <xdr:to>
      <xdr:col>12</xdr:col>
      <xdr:colOff>0</xdr:colOff>
      <xdr:row>701</xdr:row>
      <xdr:rowOff>0</xdr:rowOff>
    </xdr:to>
    <xdr:sp>
      <xdr:nvSpPr>
        <xdr:cNvPr id="144" name="Text 1"/>
        <xdr:cNvSpPr txBox="1">
          <a:spLocks noChangeArrowheads="1"/>
        </xdr:cNvSpPr>
      </xdr:nvSpPr>
      <xdr:spPr>
        <a:xfrm>
          <a:off x="7191375" y="1100137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12</xdr:col>
      <xdr:colOff>0</xdr:colOff>
      <xdr:row>701</xdr:row>
      <xdr:rowOff>0</xdr:rowOff>
    </xdr:from>
    <xdr:to>
      <xdr:col>12</xdr:col>
      <xdr:colOff>0</xdr:colOff>
      <xdr:row>701</xdr:row>
      <xdr:rowOff>0</xdr:rowOff>
    </xdr:to>
    <xdr:sp>
      <xdr:nvSpPr>
        <xdr:cNvPr id="145" name="Text 1"/>
        <xdr:cNvSpPr txBox="1">
          <a:spLocks noChangeArrowheads="1"/>
        </xdr:cNvSpPr>
      </xdr:nvSpPr>
      <xdr:spPr>
        <a:xfrm>
          <a:off x="7191375" y="1100137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12</xdr:col>
      <xdr:colOff>0</xdr:colOff>
      <xdr:row>701</xdr:row>
      <xdr:rowOff>0</xdr:rowOff>
    </xdr:from>
    <xdr:to>
      <xdr:col>12</xdr:col>
      <xdr:colOff>0</xdr:colOff>
      <xdr:row>701</xdr:row>
      <xdr:rowOff>0</xdr:rowOff>
    </xdr:to>
    <xdr:sp>
      <xdr:nvSpPr>
        <xdr:cNvPr id="146" name="Text 1"/>
        <xdr:cNvSpPr txBox="1">
          <a:spLocks noChangeArrowheads="1"/>
        </xdr:cNvSpPr>
      </xdr:nvSpPr>
      <xdr:spPr>
        <a:xfrm>
          <a:off x="7191375" y="1100137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12</xdr:col>
      <xdr:colOff>0</xdr:colOff>
      <xdr:row>701</xdr:row>
      <xdr:rowOff>0</xdr:rowOff>
    </xdr:from>
    <xdr:to>
      <xdr:col>12</xdr:col>
      <xdr:colOff>0</xdr:colOff>
      <xdr:row>701</xdr:row>
      <xdr:rowOff>0</xdr:rowOff>
    </xdr:to>
    <xdr:sp>
      <xdr:nvSpPr>
        <xdr:cNvPr id="147" name="Text 1"/>
        <xdr:cNvSpPr txBox="1">
          <a:spLocks noChangeArrowheads="1"/>
        </xdr:cNvSpPr>
      </xdr:nvSpPr>
      <xdr:spPr>
        <a:xfrm>
          <a:off x="7191375" y="1100137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12</xdr:col>
      <xdr:colOff>0</xdr:colOff>
      <xdr:row>701</xdr:row>
      <xdr:rowOff>0</xdr:rowOff>
    </xdr:from>
    <xdr:to>
      <xdr:col>12</xdr:col>
      <xdr:colOff>0</xdr:colOff>
      <xdr:row>701</xdr:row>
      <xdr:rowOff>0</xdr:rowOff>
    </xdr:to>
    <xdr:sp>
      <xdr:nvSpPr>
        <xdr:cNvPr id="148" name="Text 1"/>
        <xdr:cNvSpPr txBox="1">
          <a:spLocks noChangeArrowheads="1"/>
        </xdr:cNvSpPr>
      </xdr:nvSpPr>
      <xdr:spPr>
        <a:xfrm>
          <a:off x="7191375" y="1100137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12</xdr:col>
      <xdr:colOff>0</xdr:colOff>
      <xdr:row>701</xdr:row>
      <xdr:rowOff>0</xdr:rowOff>
    </xdr:from>
    <xdr:to>
      <xdr:col>12</xdr:col>
      <xdr:colOff>0</xdr:colOff>
      <xdr:row>701</xdr:row>
      <xdr:rowOff>0</xdr:rowOff>
    </xdr:to>
    <xdr:sp>
      <xdr:nvSpPr>
        <xdr:cNvPr id="149" name="Text 1"/>
        <xdr:cNvSpPr txBox="1">
          <a:spLocks noChangeArrowheads="1"/>
        </xdr:cNvSpPr>
      </xdr:nvSpPr>
      <xdr:spPr>
        <a:xfrm>
          <a:off x="7191375" y="1100137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12</xdr:col>
      <xdr:colOff>0</xdr:colOff>
      <xdr:row>701</xdr:row>
      <xdr:rowOff>0</xdr:rowOff>
    </xdr:from>
    <xdr:to>
      <xdr:col>12</xdr:col>
      <xdr:colOff>0</xdr:colOff>
      <xdr:row>701</xdr:row>
      <xdr:rowOff>0</xdr:rowOff>
    </xdr:to>
    <xdr:sp>
      <xdr:nvSpPr>
        <xdr:cNvPr id="150" name="Text 1"/>
        <xdr:cNvSpPr txBox="1">
          <a:spLocks noChangeArrowheads="1"/>
        </xdr:cNvSpPr>
      </xdr:nvSpPr>
      <xdr:spPr>
        <a:xfrm>
          <a:off x="7191375" y="1100137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12</xdr:col>
      <xdr:colOff>0</xdr:colOff>
      <xdr:row>701</xdr:row>
      <xdr:rowOff>0</xdr:rowOff>
    </xdr:from>
    <xdr:to>
      <xdr:col>12</xdr:col>
      <xdr:colOff>0</xdr:colOff>
      <xdr:row>701</xdr:row>
      <xdr:rowOff>0</xdr:rowOff>
    </xdr:to>
    <xdr:sp>
      <xdr:nvSpPr>
        <xdr:cNvPr id="151" name="Text 1"/>
        <xdr:cNvSpPr txBox="1">
          <a:spLocks noChangeArrowheads="1"/>
        </xdr:cNvSpPr>
      </xdr:nvSpPr>
      <xdr:spPr>
        <a:xfrm>
          <a:off x="7191375" y="1100137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5</xdr:col>
      <xdr:colOff>47625</xdr:colOff>
      <xdr:row>762</xdr:row>
      <xdr:rowOff>0</xdr:rowOff>
    </xdr:from>
    <xdr:to>
      <xdr:col>5</xdr:col>
      <xdr:colOff>2019300</xdr:colOff>
      <xdr:row>762</xdr:row>
      <xdr:rowOff>0</xdr:rowOff>
    </xdr:to>
    <xdr:sp>
      <xdr:nvSpPr>
        <xdr:cNvPr id="152" name="Text 1"/>
        <xdr:cNvSpPr txBox="1">
          <a:spLocks noChangeArrowheads="1"/>
        </xdr:cNvSpPr>
      </xdr:nvSpPr>
      <xdr:spPr>
        <a:xfrm>
          <a:off x="962025" y="119538750"/>
          <a:ext cx="19716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762</xdr:row>
      <xdr:rowOff>0</xdr:rowOff>
    </xdr:from>
    <xdr:to>
      <xdr:col>7</xdr:col>
      <xdr:colOff>0</xdr:colOff>
      <xdr:row>762</xdr:row>
      <xdr:rowOff>0</xdr:rowOff>
    </xdr:to>
    <xdr:sp>
      <xdr:nvSpPr>
        <xdr:cNvPr id="153" name="Text 2"/>
        <xdr:cNvSpPr txBox="1">
          <a:spLocks noChangeArrowheads="1"/>
        </xdr:cNvSpPr>
      </xdr:nvSpPr>
      <xdr:spPr>
        <a:xfrm>
          <a:off x="3924300" y="11953875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12</xdr:col>
      <xdr:colOff>0</xdr:colOff>
      <xdr:row>762</xdr:row>
      <xdr:rowOff>0</xdr:rowOff>
    </xdr:from>
    <xdr:to>
      <xdr:col>12</xdr:col>
      <xdr:colOff>0</xdr:colOff>
      <xdr:row>762</xdr:row>
      <xdr:rowOff>0</xdr:rowOff>
    </xdr:to>
    <xdr:sp>
      <xdr:nvSpPr>
        <xdr:cNvPr id="154" name="Text 3"/>
        <xdr:cNvSpPr txBox="1">
          <a:spLocks noChangeArrowheads="1"/>
        </xdr:cNvSpPr>
      </xdr:nvSpPr>
      <xdr:spPr>
        <a:xfrm>
          <a:off x="7191375" y="1195387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12</xdr:col>
      <xdr:colOff>0</xdr:colOff>
      <xdr:row>762</xdr:row>
      <xdr:rowOff>0</xdr:rowOff>
    </xdr:from>
    <xdr:to>
      <xdr:col>12</xdr:col>
      <xdr:colOff>0</xdr:colOff>
      <xdr:row>762</xdr:row>
      <xdr:rowOff>0</xdr:rowOff>
    </xdr:to>
    <xdr:sp>
      <xdr:nvSpPr>
        <xdr:cNvPr id="155" name="Text 5"/>
        <xdr:cNvSpPr txBox="1">
          <a:spLocks noChangeArrowheads="1"/>
        </xdr:cNvSpPr>
      </xdr:nvSpPr>
      <xdr:spPr>
        <a:xfrm>
          <a:off x="7191375" y="1195387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5</xdr:col>
      <xdr:colOff>47625</xdr:colOff>
      <xdr:row>762</xdr:row>
      <xdr:rowOff>0</xdr:rowOff>
    </xdr:from>
    <xdr:to>
      <xdr:col>5</xdr:col>
      <xdr:colOff>2009775</xdr:colOff>
      <xdr:row>762</xdr:row>
      <xdr:rowOff>0</xdr:rowOff>
    </xdr:to>
    <xdr:sp>
      <xdr:nvSpPr>
        <xdr:cNvPr id="156" name="Text 1"/>
        <xdr:cNvSpPr txBox="1">
          <a:spLocks noChangeArrowheads="1"/>
        </xdr:cNvSpPr>
      </xdr:nvSpPr>
      <xdr:spPr>
        <a:xfrm>
          <a:off x="962025" y="119538750"/>
          <a:ext cx="19621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762</xdr:row>
      <xdr:rowOff>0</xdr:rowOff>
    </xdr:from>
    <xdr:to>
      <xdr:col>7</xdr:col>
      <xdr:colOff>0</xdr:colOff>
      <xdr:row>762</xdr:row>
      <xdr:rowOff>0</xdr:rowOff>
    </xdr:to>
    <xdr:sp>
      <xdr:nvSpPr>
        <xdr:cNvPr id="157" name="Text 2"/>
        <xdr:cNvSpPr txBox="1">
          <a:spLocks noChangeArrowheads="1"/>
        </xdr:cNvSpPr>
      </xdr:nvSpPr>
      <xdr:spPr>
        <a:xfrm>
          <a:off x="3924300" y="11953875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12</xdr:col>
      <xdr:colOff>0</xdr:colOff>
      <xdr:row>762</xdr:row>
      <xdr:rowOff>0</xdr:rowOff>
    </xdr:from>
    <xdr:to>
      <xdr:col>12</xdr:col>
      <xdr:colOff>0</xdr:colOff>
      <xdr:row>762</xdr:row>
      <xdr:rowOff>0</xdr:rowOff>
    </xdr:to>
    <xdr:sp>
      <xdr:nvSpPr>
        <xdr:cNvPr id="158" name="Text 3"/>
        <xdr:cNvSpPr txBox="1">
          <a:spLocks noChangeArrowheads="1"/>
        </xdr:cNvSpPr>
      </xdr:nvSpPr>
      <xdr:spPr>
        <a:xfrm>
          <a:off x="7191375" y="1195387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12</xdr:col>
      <xdr:colOff>0</xdr:colOff>
      <xdr:row>762</xdr:row>
      <xdr:rowOff>0</xdr:rowOff>
    </xdr:from>
    <xdr:to>
      <xdr:col>12</xdr:col>
      <xdr:colOff>0</xdr:colOff>
      <xdr:row>762</xdr:row>
      <xdr:rowOff>0</xdr:rowOff>
    </xdr:to>
    <xdr:sp>
      <xdr:nvSpPr>
        <xdr:cNvPr id="159" name="Text 5"/>
        <xdr:cNvSpPr txBox="1">
          <a:spLocks noChangeArrowheads="1"/>
        </xdr:cNvSpPr>
      </xdr:nvSpPr>
      <xdr:spPr>
        <a:xfrm>
          <a:off x="7191375" y="1195387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762</xdr:row>
      <xdr:rowOff>0</xdr:rowOff>
    </xdr:from>
    <xdr:to>
      <xdr:col>6</xdr:col>
      <xdr:colOff>476250</xdr:colOff>
      <xdr:row>762</xdr:row>
      <xdr:rowOff>0</xdr:rowOff>
    </xdr:to>
    <xdr:sp>
      <xdr:nvSpPr>
        <xdr:cNvPr id="160" name="Text 7"/>
        <xdr:cNvSpPr txBox="1">
          <a:spLocks noChangeArrowheads="1"/>
        </xdr:cNvSpPr>
      </xdr:nvSpPr>
      <xdr:spPr>
        <a:xfrm>
          <a:off x="3905250" y="11953875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762</xdr:row>
      <xdr:rowOff>0</xdr:rowOff>
    </xdr:from>
    <xdr:to>
      <xdr:col>6</xdr:col>
      <xdr:colOff>0</xdr:colOff>
      <xdr:row>762</xdr:row>
      <xdr:rowOff>0</xdr:rowOff>
    </xdr:to>
    <xdr:sp>
      <xdr:nvSpPr>
        <xdr:cNvPr id="161" name="Line 12"/>
        <xdr:cNvSpPr>
          <a:spLocks/>
        </xdr:cNvSpPr>
      </xdr:nvSpPr>
      <xdr:spPr>
        <a:xfrm>
          <a:off x="3895725" y="11953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762</xdr:row>
      <xdr:rowOff>0</xdr:rowOff>
    </xdr:from>
    <xdr:to>
      <xdr:col>1</xdr:col>
      <xdr:colOff>0</xdr:colOff>
      <xdr:row>762</xdr:row>
      <xdr:rowOff>0</xdr:rowOff>
    </xdr:to>
    <xdr:sp>
      <xdr:nvSpPr>
        <xdr:cNvPr id="162" name="Text 1"/>
        <xdr:cNvSpPr txBox="1">
          <a:spLocks noChangeArrowheads="1"/>
        </xdr:cNvSpPr>
      </xdr:nvSpPr>
      <xdr:spPr>
        <a:xfrm>
          <a:off x="0" y="119538750"/>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762</xdr:row>
      <xdr:rowOff>0</xdr:rowOff>
    </xdr:from>
    <xdr:to>
      <xdr:col>5</xdr:col>
      <xdr:colOff>1809750</xdr:colOff>
      <xdr:row>762</xdr:row>
      <xdr:rowOff>0</xdr:rowOff>
    </xdr:to>
    <xdr:sp>
      <xdr:nvSpPr>
        <xdr:cNvPr id="163" name="Text 1"/>
        <xdr:cNvSpPr txBox="1">
          <a:spLocks noChangeArrowheads="1"/>
        </xdr:cNvSpPr>
      </xdr:nvSpPr>
      <xdr:spPr>
        <a:xfrm>
          <a:off x="628650" y="119538750"/>
          <a:ext cx="20955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12</xdr:col>
      <xdr:colOff>0</xdr:colOff>
      <xdr:row>762</xdr:row>
      <xdr:rowOff>0</xdr:rowOff>
    </xdr:from>
    <xdr:to>
      <xdr:col>12</xdr:col>
      <xdr:colOff>0</xdr:colOff>
      <xdr:row>762</xdr:row>
      <xdr:rowOff>0</xdr:rowOff>
    </xdr:to>
    <xdr:sp>
      <xdr:nvSpPr>
        <xdr:cNvPr id="164" name="Text 5"/>
        <xdr:cNvSpPr txBox="1">
          <a:spLocks noChangeArrowheads="1"/>
        </xdr:cNvSpPr>
      </xdr:nvSpPr>
      <xdr:spPr>
        <a:xfrm>
          <a:off x="7191375" y="1195387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762</xdr:row>
      <xdr:rowOff>0</xdr:rowOff>
    </xdr:from>
    <xdr:to>
      <xdr:col>7</xdr:col>
      <xdr:colOff>552450</xdr:colOff>
      <xdr:row>762</xdr:row>
      <xdr:rowOff>0</xdr:rowOff>
    </xdr:to>
    <xdr:sp>
      <xdr:nvSpPr>
        <xdr:cNvPr id="165" name="Text 2"/>
        <xdr:cNvSpPr txBox="1">
          <a:spLocks noChangeArrowheads="1"/>
        </xdr:cNvSpPr>
      </xdr:nvSpPr>
      <xdr:spPr>
        <a:xfrm>
          <a:off x="4438650" y="119538750"/>
          <a:ext cx="5048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5</xdr:col>
      <xdr:colOff>47625</xdr:colOff>
      <xdr:row>762</xdr:row>
      <xdr:rowOff>0</xdr:rowOff>
    </xdr:from>
    <xdr:to>
      <xdr:col>5</xdr:col>
      <xdr:colOff>2019300</xdr:colOff>
      <xdr:row>762</xdr:row>
      <xdr:rowOff>0</xdr:rowOff>
    </xdr:to>
    <xdr:sp>
      <xdr:nvSpPr>
        <xdr:cNvPr id="166" name="Text 1"/>
        <xdr:cNvSpPr txBox="1">
          <a:spLocks noChangeArrowheads="1"/>
        </xdr:cNvSpPr>
      </xdr:nvSpPr>
      <xdr:spPr>
        <a:xfrm>
          <a:off x="962025" y="119538750"/>
          <a:ext cx="19716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762</xdr:row>
      <xdr:rowOff>0</xdr:rowOff>
    </xdr:from>
    <xdr:to>
      <xdr:col>6</xdr:col>
      <xdr:colOff>466725</xdr:colOff>
      <xdr:row>762</xdr:row>
      <xdr:rowOff>0</xdr:rowOff>
    </xdr:to>
    <xdr:sp>
      <xdr:nvSpPr>
        <xdr:cNvPr id="167" name="Text 2"/>
        <xdr:cNvSpPr txBox="1">
          <a:spLocks noChangeArrowheads="1"/>
        </xdr:cNvSpPr>
      </xdr:nvSpPr>
      <xdr:spPr>
        <a:xfrm>
          <a:off x="3924300" y="119538750"/>
          <a:ext cx="4381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12</xdr:col>
      <xdr:colOff>0</xdr:colOff>
      <xdr:row>762</xdr:row>
      <xdr:rowOff>0</xdr:rowOff>
    </xdr:from>
    <xdr:to>
      <xdr:col>12</xdr:col>
      <xdr:colOff>0</xdr:colOff>
      <xdr:row>762</xdr:row>
      <xdr:rowOff>0</xdr:rowOff>
    </xdr:to>
    <xdr:sp>
      <xdr:nvSpPr>
        <xdr:cNvPr id="168" name="Text 3"/>
        <xdr:cNvSpPr txBox="1">
          <a:spLocks noChangeArrowheads="1"/>
        </xdr:cNvSpPr>
      </xdr:nvSpPr>
      <xdr:spPr>
        <a:xfrm>
          <a:off x="7191375" y="1195387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12</xdr:col>
      <xdr:colOff>0</xdr:colOff>
      <xdr:row>762</xdr:row>
      <xdr:rowOff>0</xdr:rowOff>
    </xdr:from>
    <xdr:to>
      <xdr:col>12</xdr:col>
      <xdr:colOff>0</xdr:colOff>
      <xdr:row>762</xdr:row>
      <xdr:rowOff>0</xdr:rowOff>
    </xdr:to>
    <xdr:sp>
      <xdr:nvSpPr>
        <xdr:cNvPr id="169" name="Text 5"/>
        <xdr:cNvSpPr txBox="1">
          <a:spLocks noChangeArrowheads="1"/>
        </xdr:cNvSpPr>
      </xdr:nvSpPr>
      <xdr:spPr>
        <a:xfrm>
          <a:off x="7191375" y="1195387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762</xdr:row>
      <xdr:rowOff>0</xdr:rowOff>
    </xdr:from>
    <xdr:to>
      <xdr:col>6</xdr:col>
      <xdr:colOff>476250</xdr:colOff>
      <xdr:row>762</xdr:row>
      <xdr:rowOff>0</xdr:rowOff>
    </xdr:to>
    <xdr:sp>
      <xdr:nvSpPr>
        <xdr:cNvPr id="170" name="Text 7"/>
        <xdr:cNvSpPr txBox="1">
          <a:spLocks noChangeArrowheads="1"/>
        </xdr:cNvSpPr>
      </xdr:nvSpPr>
      <xdr:spPr>
        <a:xfrm>
          <a:off x="3905250" y="11953875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762</xdr:row>
      <xdr:rowOff>0</xdr:rowOff>
    </xdr:from>
    <xdr:to>
      <xdr:col>6</xdr:col>
      <xdr:colOff>0</xdr:colOff>
      <xdr:row>762</xdr:row>
      <xdr:rowOff>0</xdr:rowOff>
    </xdr:to>
    <xdr:sp>
      <xdr:nvSpPr>
        <xdr:cNvPr id="171" name="Line 24"/>
        <xdr:cNvSpPr>
          <a:spLocks/>
        </xdr:cNvSpPr>
      </xdr:nvSpPr>
      <xdr:spPr>
        <a:xfrm>
          <a:off x="3895725" y="11953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762</xdr:row>
      <xdr:rowOff>0</xdr:rowOff>
    </xdr:from>
    <xdr:to>
      <xdr:col>1</xdr:col>
      <xdr:colOff>0</xdr:colOff>
      <xdr:row>762</xdr:row>
      <xdr:rowOff>0</xdr:rowOff>
    </xdr:to>
    <xdr:sp>
      <xdr:nvSpPr>
        <xdr:cNvPr id="172" name="Text 1"/>
        <xdr:cNvSpPr txBox="1">
          <a:spLocks noChangeArrowheads="1"/>
        </xdr:cNvSpPr>
      </xdr:nvSpPr>
      <xdr:spPr>
        <a:xfrm>
          <a:off x="0" y="119538750"/>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762</xdr:row>
      <xdr:rowOff>0</xdr:rowOff>
    </xdr:from>
    <xdr:to>
      <xdr:col>5</xdr:col>
      <xdr:colOff>1809750</xdr:colOff>
      <xdr:row>762</xdr:row>
      <xdr:rowOff>0</xdr:rowOff>
    </xdr:to>
    <xdr:sp>
      <xdr:nvSpPr>
        <xdr:cNvPr id="173" name="Text 1"/>
        <xdr:cNvSpPr txBox="1">
          <a:spLocks noChangeArrowheads="1"/>
        </xdr:cNvSpPr>
      </xdr:nvSpPr>
      <xdr:spPr>
        <a:xfrm>
          <a:off x="628650" y="119538750"/>
          <a:ext cx="20955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12</xdr:col>
      <xdr:colOff>0</xdr:colOff>
      <xdr:row>762</xdr:row>
      <xdr:rowOff>0</xdr:rowOff>
    </xdr:from>
    <xdr:to>
      <xdr:col>12</xdr:col>
      <xdr:colOff>0</xdr:colOff>
      <xdr:row>762</xdr:row>
      <xdr:rowOff>0</xdr:rowOff>
    </xdr:to>
    <xdr:sp>
      <xdr:nvSpPr>
        <xdr:cNvPr id="174" name="Text 5"/>
        <xdr:cNvSpPr txBox="1">
          <a:spLocks noChangeArrowheads="1"/>
        </xdr:cNvSpPr>
      </xdr:nvSpPr>
      <xdr:spPr>
        <a:xfrm>
          <a:off x="7191375" y="1195387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762</xdr:row>
      <xdr:rowOff>0</xdr:rowOff>
    </xdr:from>
    <xdr:to>
      <xdr:col>7</xdr:col>
      <xdr:colOff>552450</xdr:colOff>
      <xdr:row>762</xdr:row>
      <xdr:rowOff>0</xdr:rowOff>
    </xdr:to>
    <xdr:sp>
      <xdr:nvSpPr>
        <xdr:cNvPr id="175" name="Text 2"/>
        <xdr:cNvSpPr txBox="1">
          <a:spLocks noChangeArrowheads="1"/>
        </xdr:cNvSpPr>
      </xdr:nvSpPr>
      <xdr:spPr>
        <a:xfrm>
          <a:off x="4438650" y="119538750"/>
          <a:ext cx="5048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12</xdr:col>
      <xdr:colOff>0</xdr:colOff>
      <xdr:row>762</xdr:row>
      <xdr:rowOff>0</xdr:rowOff>
    </xdr:from>
    <xdr:to>
      <xdr:col>12</xdr:col>
      <xdr:colOff>0</xdr:colOff>
      <xdr:row>762</xdr:row>
      <xdr:rowOff>0</xdr:rowOff>
    </xdr:to>
    <xdr:sp>
      <xdr:nvSpPr>
        <xdr:cNvPr id="176" name="Text 3"/>
        <xdr:cNvSpPr txBox="1">
          <a:spLocks noChangeArrowheads="1"/>
        </xdr:cNvSpPr>
      </xdr:nvSpPr>
      <xdr:spPr>
        <a:xfrm>
          <a:off x="7191375" y="1195387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0</xdr:colOff>
      <xdr:row>762</xdr:row>
      <xdr:rowOff>0</xdr:rowOff>
    </xdr:from>
    <xdr:to>
      <xdr:col>13</xdr:col>
      <xdr:colOff>0</xdr:colOff>
      <xdr:row>762</xdr:row>
      <xdr:rowOff>0</xdr:rowOff>
    </xdr:to>
    <xdr:sp>
      <xdr:nvSpPr>
        <xdr:cNvPr id="177" name="Text 1"/>
        <xdr:cNvSpPr txBox="1">
          <a:spLocks noChangeArrowheads="1"/>
        </xdr:cNvSpPr>
      </xdr:nvSpPr>
      <xdr:spPr>
        <a:xfrm>
          <a:off x="7781925" y="1195387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0</xdr:colOff>
      <xdr:row>762</xdr:row>
      <xdr:rowOff>0</xdr:rowOff>
    </xdr:from>
    <xdr:to>
      <xdr:col>13</xdr:col>
      <xdr:colOff>0</xdr:colOff>
      <xdr:row>762</xdr:row>
      <xdr:rowOff>0</xdr:rowOff>
    </xdr:to>
    <xdr:sp>
      <xdr:nvSpPr>
        <xdr:cNvPr id="178" name="Text 1"/>
        <xdr:cNvSpPr txBox="1">
          <a:spLocks noChangeArrowheads="1"/>
        </xdr:cNvSpPr>
      </xdr:nvSpPr>
      <xdr:spPr>
        <a:xfrm>
          <a:off x="7781925" y="1195387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0</xdr:colOff>
      <xdr:row>762</xdr:row>
      <xdr:rowOff>0</xdr:rowOff>
    </xdr:from>
    <xdr:to>
      <xdr:col>13</xdr:col>
      <xdr:colOff>0</xdr:colOff>
      <xdr:row>762</xdr:row>
      <xdr:rowOff>0</xdr:rowOff>
    </xdr:to>
    <xdr:sp>
      <xdr:nvSpPr>
        <xdr:cNvPr id="179" name="Text 1"/>
        <xdr:cNvSpPr txBox="1">
          <a:spLocks noChangeArrowheads="1"/>
        </xdr:cNvSpPr>
      </xdr:nvSpPr>
      <xdr:spPr>
        <a:xfrm>
          <a:off x="7781925" y="1195387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13</xdr:col>
      <xdr:colOff>0</xdr:colOff>
      <xdr:row>762</xdr:row>
      <xdr:rowOff>0</xdr:rowOff>
    </xdr:from>
    <xdr:to>
      <xdr:col>13</xdr:col>
      <xdr:colOff>0</xdr:colOff>
      <xdr:row>762</xdr:row>
      <xdr:rowOff>0</xdr:rowOff>
    </xdr:to>
    <xdr:sp>
      <xdr:nvSpPr>
        <xdr:cNvPr id="180" name="Text 1"/>
        <xdr:cNvSpPr txBox="1">
          <a:spLocks noChangeArrowheads="1"/>
        </xdr:cNvSpPr>
      </xdr:nvSpPr>
      <xdr:spPr>
        <a:xfrm>
          <a:off x="7781925" y="1195387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0</xdr:colOff>
      <xdr:row>762</xdr:row>
      <xdr:rowOff>0</xdr:rowOff>
    </xdr:from>
    <xdr:to>
      <xdr:col>13</xdr:col>
      <xdr:colOff>0</xdr:colOff>
      <xdr:row>762</xdr:row>
      <xdr:rowOff>0</xdr:rowOff>
    </xdr:to>
    <xdr:sp>
      <xdr:nvSpPr>
        <xdr:cNvPr id="181" name="Text 1"/>
        <xdr:cNvSpPr txBox="1">
          <a:spLocks noChangeArrowheads="1"/>
        </xdr:cNvSpPr>
      </xdr:nvSpPr>
      <xdr:spPr>
        <a:xfrm>
          <a:off x="7781925" y="1195387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0</xdr:colOff>
      <xdr:row>762</xdr:row>
      <xdr:rowOff>0</xdr:rowOff>
    </xdr:from>
    <xdr:to>
      <xdr:col>13</xdr:col>
      <xdr:colOff>0</xdr:colOff>
      <xdr:row>762</xdr:row>
      <xdr:rowOff>0</xdr:rowOff>
    </xdr:to>
    <xdr:sp>
      <xdr:nvSpPr>
        <xdr:cNvPr id="182" name="Text 1"/>
        <xdr:cNvSpPr txBox="1">
          <a:spLocks noChangeArrowheads="1"/>
        </xdr:cNvSpPr>
      </xdr:nvSpPr>
      <xdr:spPr>
        <a:xfrm>
          <a:off x="7781925" y="1195387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13</xdr:col>
      <xdr:colOff>0</xdr:colOff>
      <xdr:row>762</xdr:row>
      <xdr:rowOff>0</xdr:rowOff>
    </xdr:from>
    <xdr:to>
      <xdr:col>13</xdr:col>
      <xdr:colOff>0</xdr:colOff>
      <xdr:row>762</xdr:row>
      <xdr:rowOff>0</xdr:rowOff>
    </xdr:to>
    <xdr:sp>
      <xdr:nvSpPr>
        <xdr:cNvPr id="183" name="Text 1"/>
        <xdr:cNvSpPr txBox="1">
          <a:spLocks noChangeArrowheads="1"/>
        </xdr:cNvSpPr>
      </xdr:nvSpPr>
      <xdr:spPr>
        <a:xfrm>
          <a:off x="7781925" y="1195387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0</xdr:colOff>
      <xdr:row>763</xdr:row>
      <xdr:rowOff>0</xdr:rowOff>
    </xdr:from>
    <xdr:to>
      <xdr:col>13</xdr:col>
      <xdr:colOff>0</xdr:colOff>
      <xdr:row>763</xdr:row>
      <xdr:rowOff>0</xdr:rowOff>
    </xdr:to>
    <xdr:sp>
      <xdr:nvSpPr>
        <xdr:cNvPr id="184" name="Text 1"/>
        <xdr:cNvSpPr txBox="1">
          <a:spLocks noChangeArrowheads="1"/>
        </xdr:cNvSpPr>
      </xdr:nvSpPr>
      <xdr:spPr>
        <a:xfrm>
          <a:off x="7781925" y="1197006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0</xdr:colOff>
      <xdr:row>763</xdr:row>
      <xdr:rowOff>0</xdr:rowOff>
    </xdr:from>
    <xdr:to>
      <xdr:col>13</xdr:col>
      <xdr:colOff>0</xdr:colOff>
      <xdr:row>763</xdr:row>
      <xdr:rowOff>0</xdr:rowOff>
    </xdr:to>
    <xdr:sp>
      <xdr:nvSpPr>
        <xdr:cNvPr id="185" name="Text 2"/>
        <xdr:cNvSpPr txBox="1">
          <a:spLocks noChangeArrowheads="1"/>
        </xdr:cNvSpPr>
      </xdr:nvSpPr>
      <xdr:spPr>
        <a:xfrm>
          <a:off x="7781925" y="1197006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13</xdr:col>
      <xdr:colOff>0</xdr:colOff>
      <xdr:row>763</xdr:row>
      <xdr:rowOff>0</xdr:rowOff>
    </xdr:from>
    <xdr:to>
      <xdr:col>13</xdr:col>
      <xdr:colOff>0</xdr:colOff>
      <xdr:row>763</xdr:row>
      <xdr:rowOff>0</xdr:rowOff>
    </xdr:to>
    <xdr:sp>
      <xdr:nvSpPr>
        <xdr:cNvPr id="186" name="Text 1"/>
        <xdr:cNvSpPr txBox="1">
          <a:spLocks noChangeArrowheads="1"/>
        </xdr:cNvSpPr>
      </xdr:nvSpPr>
      <xdr:spPr>
        <a:xfrm>
          <a:off x="7781925" y="1197006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0</xdr:colOff>
      <xdr:row>763</xdr:row>
      <xdr:rowOff>0</xdr:rowOff>
    </xdr:from>
    <xdr:to>
      <xdr:col>13</xdr:col>
      <xdr:colOff>0</xdr:colOff>
      <xdr:row>763</xdr:row>
      <xdr:rowOff>0</xdr:rowOff>
    </xdr:to>
    <xdr:sp>
      <xdr:nvSpPr>
        <xdr:cNvPr id="187" name="Text 2"/>
        <xdr:cNvSpPr txBox="1">
          <a:spLocks noChangeArrowheads="1"/>
        </xdr:cNvSpPr>
      </xdr:nvSpPr>
      <xdr:spPr>
        <a:xfrm>
          <a:off x="7781925" y="1197006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13</xdr:col>
      <xdr:colOff>0</xdr:colOff>
      <xdr:row>763</xdr:row>
      <xdr:rowOff>0</xdr:rowOff>
    </xdr:from>
    <xdr:to>
      <xdr:col>13</xdr:col>
      <xdr:colOff>0</xdr:colOff>
      <xdr:row>763</xdr:row>
      <xdr:rowOff>0</xdr:rowOff>
    </xdr:to>
    <xdr:sp>
      <xdr:nvSpPr>
        <xdr:cNvPr id="188" name="Text 7"/>
        <xdr:cNvSpPr txBox="1">
          <a:spLocks noChangeArrowheads="1"/>
        </xdr:cNvSpPr>
      </xdr:nvSpPr>
      <xdr:spPr>
        <a:xfrm>
          <a:off x="7781925" y="1197006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13</xdr:col>
      <xdr:colOff>0</xdr:colOff>
      <xdr:row>763</xdr:row>
      <xdr:rowOff>0</xdr:rowOff>
    </xdr:from>
    <xdr:to>
      <xdr:col>13</xdr:col>
      <xdr:colOff>0</xdr:colOff>
      <xdr:row>763</xdr:row>
      <xdr:rowOff>0</xdr:rowOff>
    </xdr:to>
    <xdr:sp>
      <xdr:nvSpPr>
        <xdr:cNvPr id="189" name="Line 43"/>
        <xdr:cNvSpPr>
          <a:spLocks/>
        </xdr:cNvSpPr>
      </xdr:nvSpPr>
      <xdr:spPr>
        <a:xfrm>
          <a:off x="7781925" y="1197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763</xdr:row>
      <xdr:rowOff>0</xdr:rowOff>
    </xdr:from>
    <xdr:to>
      <xdr:col>13</xdr:col>
      <xdr:colOff>0</xdr:colOff>
      <xdr:row>763</xdr:row>
      <xdr:rowOff>0</xdr:rowOff>
    </xdr:to>
    <xdr:sp>
      <xdr:nvSpPr>
        <xdr:cNvPr id="190" name="Text 1"/>
        <xdr:cNvSpPr txBox="1">
          <a:spLocks noChangeArrowheads="1"/>
        </xdr:cNvSpPr>
      </xdr:nvSpPr>
      <xdr:spPr>
        <a:xfrm>
          <a:off x="7781925" y="1197006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13</xdr:col>
      <xdr:colOff>0</xdr:colOff>
      <xdr:row>763</xdr:row>
      <xdr:rowOff>0</xdr:rowOff>
    </xdr:from>
    <xdr:to>
      <xdr:col>13</xdr:col>
      <xdr:colOff>0</xdr:colOff>
      <xdr:row>763</xdr:row>
      <xdr:rowOff>0</xdr:rowOff>
    </xdr:to>
    <xdr:sp>
      <xdr:nvSpPr>
        <xdr:cNvPr id="191" name="Text 1"/>
        <xdr:cNvSpPr txBox="1">
          <a:spLocks noChangeArrowheads="1"/>
        </xdr:cNvSpPr>
      </xdr:nvSpPr>
      <xdr:spPr>
        <a:xfrm>
          <a:off x="7781925" y="1197006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0</xdr:colOff>
      <xdr:row>763</xdr:row>
      <xdr:rowOff>0</xdr:rowOff>
    </xdr:from>
    <xdr:to>
      <xdr:col>13</xdr:col>
      <xdr:colOff>0</xdr:colOff>
      <xdr:row>763</xdr:row>
      <xdr:rowOff>0</xdr:rowOff>
    </xdr:to>
    <xdr:sp>
      <xdr:nvSpPr>
        <xdr:cNvPr id="192" name="Text 1"/>
        <xdr:cNvSpPr txBox="1">
          <a:spLocks noChangeArrowheads="1"/>
        </xdr:cNvSpPr>
      </xdr:nvSpPr>
      <xdr:spPr>
        <a:xfrm>
          <a:off x="7781925" y="1197006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0</xdr:colOff>
      <xdr:row>763</xdr:row>
      <xdr:rowOff>0</xdr:rowOff>
    </xdr:from>
    <xdr:to>
      <xdr:col>13</xdr:col>
      <xdr:colOff>0</xdr:colOff>
      <xdr:row>763</xdr:row>
      <xdr:rowOff>0</xdr:rowOff>
    </xdr:to>
    <xdr:sp>
      <xdr:nvSpPr>
        <xdr:cNvPr id="193" name="Text 2"/>
        <xdr:cNvSpPr txBox="1">
          <a:spLocks noChangeArrowheads="1"/>
        </xdr:cNvSpPr>
      </xdr:nvSpPr>
      <xdr:spPr>
        <a:xfrm>
          <a:off x="7781925" y="1197006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13</xdr:col>
      <xdr:colOff>0</xdr:colOff>
      <xdr:row>763</xdr:row>
      <xdr:rowOff>0</xdr:rowOff>
    </xdr:from>
    <xdr:to>
      <xdr:col>13</xdr:col>
      <xdr:colOff>0</xdr:colOff>
      <xdr:row>763</xdr:row>
      <xdr:rowOff>0</xdr:rowOff>
    </xdr:to>
    <xdr:sp>
      <xdr:nvSpPr>
        <xdr:cNvPr id="194" name="Text 7"/>
        <xdr:cNvSpPr txBox="1">
          <a:spLocks noChangeArrowheads="1"/>
        </xdr:cNvSpPr>
      </xdr:nvSpPr>
      <xdr:spPr>
        <a:xfrm>
          <a:off x="7781925" y="1197006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13</xdr:col>
      <xdr:colOff>0</xdr:colOff>
      <xdr:row>763</xdr:row>
      <xdr:rowOff>0</xdr:rowOff>
    </xdr:from>
    <xdr:to>
      <xdr:col>13</xdr:col>
      <xdr:colOff>0</xdr:colOff>
      <xdr:row>763</xdr:row>
      <xdr:rowOff>0</xdr:rowOff>
    </xdr:to>
    <xdr:sp>
      <xdr:nvSpPr>
        <xdr:cNvPr id="195" name="Line 49"/>
        <xdr:cNvSpPr>
          <a:spLocks/>
        </xdr:cNvSpPr>
      </xdr:nvSpPr>
      <xdr:spPr>
        <a:xfrm>
          <a:off x="7781925" y="1197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763</xdr:row>
      <xdr:rowOff>0</xdr:rowOff>
    </xdr:from>
    <xdr:to>
      <xdr:col>13</xdr:col>
      <xdr:colOff>0</xdr:colOff>
      <xdr:row>763</xdr:row>
      <xdr:rowOff>0</xdr:rowOff>
    </xdr:to>
    <xdr:sp>
      <xdr:nvSpPr>
        <xdr:cNvPr id="196" name="Text 1"/>
        <xdr:cNvSpPr txBox="1">
          <a:spLocks noChangeArrowheads="1"/>
        </xdr:cNvSpPr>
      </xdr:nvSpPr>
      <xdr:spPr>
        <a:xfrm>
          <a:off x="7781925" y="1197006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13</xdr:col>
      <xdr:colOff>0</xdr:colOff>
      <xdr:row>763</xdr:row>
      <xdr:rowOff>0</xdr:rowOff>
    </xdr:from>
    <xdr:to>
      <xdr:col>13</xdr:col>
      <xdr:colOff>0</xdr:colOff>
      <xdr:row>763</xdr:row>
      <xdr:rowOff>0</xdr:rowOff>
    </xdr:to>
    <xdr:sp>
      <xdr:nvSpPr>
        <xdr:cNvPr id="197" name="Text 1"/>
        <xdr:cNvSpPr txBox="1">
          <a:spLocks noChangeArrowheads="1"/>
        </xdr:cNvSpPr>
      </xdr:nvSpPr>
      <xdr:spPr>
        <a:xfrm>
          <a:off x="7781925" y="1197006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5</xdr:col>
      <xdr:colOff>47625</xdr:colOff>
      <xdr:row>832</xdr:row>
      <xdr:rowOff>0</xdr:rowOff>
    </xdr:from>
    <xdr:to>
      <xdr:col>5</xdr:col>
      <xdr:colOff>2019300</xdr:colOff>
      <xdr:row>832</xdr:row>
      <xdr:rowOff>0</xdr:rowOff>
    </xdr:to>
    <xdr:sp>
      <xdr:nvSpPr>
        <xdr:cNvPr id="198" name="Text 1"/>
        <xdr:cNvSpPr txBox="1">
          <a:spLocks noChangeArrowheads="1"/>
        </xdr:cNvSpPr>
      </xdr:nvSpPr>
      <xdr:spPr>
        <a:xfrm>
          <a:off x="962025" y="130721100"/>
          <a:ext cx="19716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832</xdr:row>
      <xdr:rowOff>0</xdr:rowOff>
    </xdr:from>
    <xdr:to>
      <xdr:col>6</xdr:col>
      <xdr:colOff>447675</xdr:colOff>
      <xdr:row>832</xdr:row>
      <xdr:rowOff>0</xdr:rowOff>
    </xdr:to>
    <xdr:sp>
      <xdr:nvSpPr>
        <xdr:cNvPr id="199" name="Text 2"/>
        <xdr:cNvSpPr txBox="1">
          <a:spLocks noChangeArrowheads="1"/>
        </xdr:cNvSpPr>
      </xdr:nvSpPr>
      <xdr:spPr>
        <a:xfrm>
          <a:off x="3924300" y="130721100"/>
          <a:ext cx="4191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12</xdr:col>
      <xdr:colOff>0</xdr:colOff>
      <xdr:row>832</xdr:row>
      <xdr:rowOff>0</xdr:rowOff>
    </xdr:from>
    <xdr:to>
      <xdr:col>12</xdr:col>
      <xdr:colOff>0</xdr:colOff>
      <xdr:row>832</xdr:row>
      <xdr:rowOff>0</xdr:rowOff>
    </xdr:to>
    <xdr:sp>
      <xdr:nvSpPr>
        <xdr:cNvPr id="200" name="Text 3"/>
        <xdr:cNvSpPr txBox="1">
          <a:spLocks noChangeArrowheads="1"/>
        </xdr:cNvSpPr>
      </xdr:nvSpPr>
      <xdr:spPr>
        <a:xfrm>
          <a:off x="7191375" y="1307211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12</xdr:col>
      <xdr:colOff>0</xdr:colOff>
      <xdr:row>832</xdr:row>
      <xdr:rowOff>0</xdr:rowOff>
    </xdr:from>
    <xdr:to>
      <xdr:col>12</xdr:col>
      <xdr:colOff>0</xdr:colOff>
      <xdr:row>832</xdr:row>
      <xdr:rowOff>0</xdr:rowOff>
    </xdr:to>
    <xdr:sp>
      <xdr:nvSpPr>
        <xdr:cNvPr id="201" name="Text 5"/>
        <xdr:cNvSpPr txBox="1">
          <a:spLocks noChangeArrowheads="1"/>
        </xdr:cNvSpPr>
      </xdr:nvSpPr>
      <xdr:spPr>
        <a:xfrm>
          <a:off x="7191375" y="1307211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5</xdr:col>
      <xdr:colOff>47625</xdr:colOff>
      <xdr:row>827</xdr:row>
      <xdr:rowOff>0</xdr:rowOff>
    </xdr:from>
    <xdr:to>
      <xdr:col>5</xdr:col>
      <xdr:colOff>2009775</xdr:colOff>
      <xdr:row>827</xdr:row>
      <xdr:rowOff>0</xdr:rowOff>
    </xdr:to>
    <xdr:sp>
      <xdr:nvSpPr>
        <xdr:cNvPr id="202" name="Text 1"/>
        <xdr:cNvSpPr txBox="1">
          <a:spLocks noChangeArrowheads="1"/>
        </xdr:cNvSpPr>
      </xdr:nvSpPr>
      <xdr:spPr>
        <a:xfrm>
          <a:off x="962025" y="129787650"/>
          <a:ext cx="19621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827</xdr:row>
      <xdr:rowOff>0</xdr:rowOff>
    </xdr:from>
    <xdr:to>
      <xdr:col>7</xdr:col>
      <xdr:colOff>0</xdr:colOff>
      <xdr:row>827</xdr:row>
      <xdr:rowOff>0</xdr:rowOff>
    </xdr:to>
    <xdr:sp>
      <xdr:nvSpPr>
        <xdr:cNvPr id="203" name="Text 2"/>
        <xdr:cNvSpPr txBox="1">
          <a:spLocks noChangeArrowheads="1"/>
        </xdr:cNvSpPr>
      </xdr:nvSpPr>
      <xdr:spPr>
        <a:xfrm>
          <a:off x="3924300" y="12978765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12</xdr:col>
      <xdr:colOff>0</xdr:colOff>
      <xdr:row>827</xdr:row>
      <xdr:rowOff>0</xdr:rowOff>
    </xdr:from>
    <xdr:to>
      <xdr:col>12</xdr:col>
      <xdr:colOff>0</xdr:colOff>
      <xdr:row>827</xdr:row>
      <xdr:rowOff>0</xdr:rowOff>
    </xdr:to>
    <xdr:sp>
      <xdr:nvSpPr>
        <xdr:cNvPr id="204" name="Text 3"/>
        <xdr:cNvSpPr txBox="1">
          <a:spLocks noChangeArrowheads="1"/>
        </xdr:cNvSpPr>
      </xdr:nvSpPr>
      <xdr:spPr>
        <a:xfrm>
          <a:off x="7191375" y="1297876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12</xdr:col>
      <xdr:colOff>0</xdr:colOff>
      <xdr:row>827</xdr:row>
      <xdr:rowOff>0</xdr:rowOff>
    </xdr:from>
    <xdr:to>
      <xdr:col>12</xdr:col>
      <xdr:colOff>0</xdr:colOff>
      <xdr:row>827</xdr:row>
      <xdr:rowOff>0</xdr:rowOff>
    </xdr:to>
    <xdr:sp>
      <xdr:nvSpPr>
        <xdr:cNvPr id="205" name="Text 5"/>
        <xdr:cNvSpPr txBox="1">
          <a:spLocks noChangeArrowheads="1"/>
        </xdr:cNvSpPr>
      </xdr:nvSpPr>
      <xdr:spPr>
        <a:xfrm>
          <a:off x="7191375" y="1297876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827</xdr:row>
      <xdr:rowOff>0</xdr:rowOff>
    </xdr:from>
    <xdr:to>
      <xdr:col>6</xdr:col>
      <xdr:colOff>476250</xdr:colOff>
      <xdr:row>827</xdr:row>
      <xdr:rowOff>0</xdr:rowOff>
    </xdr:to>
    <xdr:sp>
      <xdr:nvSpPr>
        <xdr:cNvPr id="206" name="Text 7"/>
        <xdr:cNvSpPr txBox="1">
          <a:spLocks noChangeArrowheads="1"/>
        </xdr:cNvSpPr>
      </xdr:nvSpPr>
      <xdr:spPr>
        <a:xfrm>
          <a:off x="3905250" y="12978765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827</xdr:row>
      <xdr:rowOff>0</xdr:rowOff>
    </xdr:from>
    <xdr:to>
      <xdr:col>6</xdr:col>
      <xdr:colOff>0</xdr:colOff>
      <xdr:row>827</xdr:row>
      <xdr:rowOff>0</xdr:rowOff>
    </xdr:to>
    <xdr:sp>
      <xdr:nvSpPr>
        <xdr:cNvPr id="207" name="Line 12"/>
        <xdr:cNvSpPr>
          <a:spLocks/>
        </xdr:cNvSpPr>
      </xdr:nvSpPr>
      <xdr:spPr>
        <a:xfrm>
          <a:off x="3895725" y="12978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827</xdr:row>
      <xdr:rowOff>0</xdr:rowOff>
    </xdr:from>
    <xdr:to>
      <xdr:col>1</xdr:col>
      <xdr:colOff>0</xdr:colOff>
      <xdr:row>827</xdr:row>
      <xdr:rowOff>0</xdr:rowOff>
    </xdr:to>
    <xdr:sp>
      <xdr:nvSpPr>
        <xdr:cNvPr id="208" name="Text 1"/>
        <xdr:cNvSpPr txBox="1">
          <a:spLocks noChangeArrowheads="1"/>
        </xdr:cNvSpPr>
      </xdr:nvSpPr>
      <xdr:spPr>
        <a:xfrm>
          <a:off x="0" y="129787650"/>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827</xdr:row>
      <xdr:rowOff>0</xdr:rowOff>
    </xdr:from>
    <xdr:to>
      <xdr:col>5</xdr:col>
      <xdr:colOff>1809750</xdr:colOff>
      <xdr:row>827</xdr:row>
      <xdr:rowOff>0</xdr:rowOff>
    </xdr:to>
    <xdr:sp>
      <xdr:nvSpPr>
        <xdr:cNvPr id="209" name="Text 1"/>
        <xdr:cNvSpPr txBox="1">
          <a:spLocks noChangeArrowheads="1"/>
        </xdr:cNvSpPr>
      </xdr:nvSpPr>
      <xdr:spPr>
        <a:xfrm>
          <a:off x="628650" y="129787650"/>
          <a:ext cx="20955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12</xdr:col>
      <xdr:colOff>0</xdr:colOff>
      <xdr:row>827</xdr:row>
      <xdr:rowOff>0</xdr:rowOff>
    </xdr:from>
    <xdr:to>
      <xdr:col>12</xdr:col>
      <xdr:colOff>0</xdr:colOff>
      <xdr:row>827</xdr:row>
      <xdr:rowOff>0</xdr:rowOff>
    </xdr:to>
    <xdr:sp>
      <xdr:nvSpPr>
        <xdr:cNvPr id="210" name="Text 5"/>
        <xdr:cNvSpPr txBox="1">
          <a:spLocks noChangeArrowheads="1"/>
        </xdr:cNvSpPr>
      </xdr:nvSpPr>
      <xdr:spPr>
        <a:xfrm>
          <a:off x="7191375" y="1297876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827</xdr:row>
      <xdr:rowOff>0</xdr:rowOff>
    </xdr:from>
    <xdr:to>
      <xdr:col>7</xdr:col>
      <xdr:colOff>552450</xdr:colOff>
      <xdr:row>827</xdr:row>
      <xdr:rowOff>0</xdr:rowOff>
    </xdr:to>
    <xdr:sp>
      <xdr:nvSpPr>
        <xdr:cNvPr id="211" name="Text 2"/>
        <xdr:cNvSpPr txBox="1">
          <a:spLocks noChangeArrowheads="1"/>
        </xdr:cNvSpPr>
      </xdr:nvSpPr>
      <xdr:spPr>
        <a:xfrm>
          <a:off x="4438650" y="129787650"/>
          <a:ext cx="5048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12</xdr:col>
      <xdr:colOff>0</xdr:colOff>
      <xdr:row>832</xdr:row>
      <xdr:rowOff>0</xdr:rowOff>
    </xdr:from>
    <xdr:to>
      <xdr:col>12</xdr:col>
      <xdr:colOff>0</xdr:colOff>
      <xdr:row>832</xdr:row>
      <xdr:rowOff>0</xdr:rowOff>
    </xdr:to>
    <xdr:sp>
      <xdr:nvSpPr>
        <xdr:cNvPr id="212" name="Text 1"/>
        <xdr:cNvSpPr txBox="1">
          <a:spLocks noChangeArrowheads="1"/>
        </xdr:cNvSpPr>
      </xdr:nvSpPr>
      <xdr:spPr>
        <a:xfrm>
          <a:off x="7191375" y="1307211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12</xdr:col>
      <xdr:colOff>0</xdr:colOff>
      <xdr:row>827</xdr:row>
      <xdr:rowOff>0</xdr:rowOff>
    </xdr:from>
    <xdr:to>
      <xdr:col>12</xdr:col>
      <xdr:colOff>0</xdr:colOff>
      <xdr:row>827</xdr:row>
      <xdr:rowOff>0</xdr:rowOff>
    </xdr:to>
    <xdr:sp>
      <xdr:nvSpPr>
        <xdr:cNvPr id="213" name="Text 1"/>
        <xdr:cNvSpPr txBox="1">
          <a:spLocks noChangeArrowheads="1"/>
        </xdr:cNvSpPr>
      </xdr:nvSpPr>
      <xdr:spPr>
        <a:xfrm>
          <a:off x="7191375" y="1297876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12</xdr:col>
      <xdr:colOff>0</xdr:colOff>
      <xdr:row>827</xdr:row>
      <xdr:rowOff>0</xdr:rowOff>
    </xdr:from>
    <xdr:to>
      <xdr:col>12</xdr:col>
      <xdr:colOff>0</xdr:colOff>
      <xdr:row>827</xdr:row>
      <xdr:rowOff>0</xdr:rowOff>
    </xdr:to>
    <xdr:sp>
      <xdr:nvSpPr>
        <xdr:cNvPr id="214" name="Text 1"/>
        <xdr:cNvSpPr txBox="1">
          <a:spLocks noChangeArrowheads="1"/>
        </xdr:cNvSpPr>
      </xdr:nvSpPr>
      <xdr:spPr>
        <a:xfrm>
          <a:off x="7191375" y="1297876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12</xdr:col>
      <xdr:colOff>0</xdr:colOff>
      <xdr:row>827</xdr:row>
      <xdr:rowOff>0</xdr:rowOff>
    </xdr:from>
    <xdr:to>
      <xdr:col>12</xdr:col>
      <xdr:colOff>0</xdr:colOff>
      <xdr:row>827</xdr:row>
      <xdr:rowOff>0</xdr:rowOff>
    </xdr:to>
    <xdr:sp>
      <xdr:nvSpPr>
        <xdr:cNvPr id="215" name="Text 1"/>
        <xdr:cNvSpPr txBox="1">
          <a:spLocks noChangeArrowheads="1"/>
        </xdr:cNvSpPr>
      </xdr:nvSpPr>
      <xdr:spPr>
        <a:xfrm>
          <a:off x="7191375" y="1297876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5</xdr:col>
      <xdr:colOff>47625</xdr:colOff>
      <xdr:row>896</xdr:row>
      <xdr:rowOff>0</xdr:rowOff>
    </xdr:from>
    <xdr:to>
      <xdr:col>5</xdr:col>
      <xdr:colOff>2019300</xdr:colOff>
      <xdr:row>896</xdr:row>
      <xdr:rowOff>0</xdr:rowOff>
    </xdr:to>
    <xdr:sp>
      <xdr:nvSpPr>
        <xdr:cNvPr id="216" name="Text 1"/>
        <xdr:cNvSpPr txBox="1">
          <a:spLocks noChangeArrowheads="1"/>
        </xdr:cNvSpPr>
      </xdr:nvSpPr>
      <xdr:spPr>
        <a:xfrm>
          <a:off x="962025" y="140798550"/>
          <a:ext cx="19716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896</xdr:row>
      <xdr:rowOff>0</xdr:rowOff>
    </xdr:from>
    <xdr:to>
      <xdr:col>6</xdr:col>
      <xdr:colOff>447675</xdr:colOff>
      <xdr:row>896</xdr:row>
      <xdr:rowOff>0</xdr:rowOff>
    </xdr:to>
    <xdr:sp>
      <xdr:nvSpPr>
        <xdr:cNvPr id="217" name="Text 2"/>
        <xdr:cNvSpPr txBox="1">
          <a:spLocks noChangeArrowheads="1"/>
        </xdr:cNvSpPr>
      </xdr:nvSpPr>
      <xdr:spPr>
        <a:xfrm>
          <a:off x="3924300" y="140798550"/>
          <a:ext cx="4191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12</xdr:col>
      <xdr:colOff>0</xdr:colOff>
      <xdr:row>896</xdr:row>
      <xdr:rowOff>0</xdr:rowOff>
    </xdr:from>
    <xdr:to>
      <xdr:col>12</xdr:col>
      <xdr:colOff>0</xdr:colOff>
      <xdr:row>896</xdr:row>
      <xdr:rowOff>0</xdr:rowOff>
    </xdr:to>
    <xdr:sp>
      <xdr:nvSpPr>
        <xdr:cNvPr id="218" name="Text 3"/>
        <xdr:cNvSpPr txBox="1">
          <a:spLocks noChangeArrowheads="1"/>
        </xdr:cNvSpPr>
      </xdr:nvSpPr>
      <xdr:spPr>
        <a:xfrm>
          <a:off x="7191375" y="140798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12</xdr:col>
      <xdr:colOff>0</xdr:colOff>
      <xdr:row>896</xdr:row>
      <xdr:rowOff>0</xdr:rowOff>
    </xdr:from>
    <xdr:to>
      <xdr:col>12</xdr:col>
      <xdr:colOff>0</xdr:colOff>
      <xdr:row>896</xdr:row>
      <xdr:rowOff>0</xdr:rowOff>
    </xdr:to>
    <xdr:sp>
      <xdr:nvSpPr>
        <xdr:cNvPr id="219" name="Text 5"/>
        <xdr:cNvSpPr txBox="1">
          <a:spLocks noChangeArrowheads="1"/>
        </xdr:cNvSpPr>
      </xdr:nvSpPr>
      <xdr:spPr>
        <a:xfrm>
          <a:off x="7191375" y="140798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5</xdr:col>
      <xdr:colOff>47625</xdr:colOff>
      <xdr:row>891</xdr:row>
      <xdr:rowOff>0</xdr:rowOff>
    </xdr:from>
    <xdr:to>
      <xdr:col>5</xdr:col>
      <xdr:colOff>2009775</xdr:colOff>
      <xdr:row>891</xdr:row>
      <xdr:rowOff>0</xdr:rowOff>
    </xdr:to>
    <xdr:sp>
      <xdr:nvSpPr>
        <xdr:cNvPr id="220" name="Text 1"/>
        <xdr:cNvSpPr txBox="1">
          <a:spLocks noChangeArrowheads="1"/>
        </xdr:cNvSpPr>
      </xdr:nvSpPr>
      <xdr:spPr>
        <a:xfrm>
          <a:off x="962025" y="139865100"/>
          <a:ext cx="19621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891</xdr:row>
      <xdr:rowOff>0</xdr:rowOff>
    </xdr:from>
    <xdr:to>
      <xdr:col>7</xdr:col>
      <xdr:colOff>0</xdr:colOff>
      <xdr:row>891</xdr:row>
      <xdr:rowOff>0</xdr:rowOff>
    </xdr:to>
    <xdr:sp>
      <xdr:nvSpPr>
        <xdr:cNvPr id="221" name="Text 2"/>
        <xdr:cNvSpPr txBox="1">
          <a:spLocks noChangeArrowheads="1"/>
        </xdr:cNvSpPr>
      </xdr:nvSpPr>
      <xdr:spPr>
        <a:xfrm>
          <a:off x="3924300" y="13986510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12</xdr:col>
      <xdr:colOff>0</xdr:colOff>
      <xdr:row>891</xdr:row>
      <xdr:rowOff>0</xdr:rowOff>
    </xdr:from>
    <xdr:to>
      <xdr:col>12</xdr:col>
      <xdr:colOff>0</xdr:colOff>
      <xdr:row>891</xdr:row>
      <xdr:rowOff>0</xdr:rowOff>
    </xdr:to>
    <xdr:sp>
      <xdr:nvSpPr>
        <xdr:cNvPr id="222" name="Text 3"/>
        <xdr:cNvSpPr txBox="1">
          <a:spLocks noChangeArrowheads="1"/>
        </xdr:cNvSpPr>
      </xdr:nvSpPr>
      <xdr:spPr>
        <a:xfrm>
          <a:off x="7191375" y="1398651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12</xdr:col>
      <xdr:colOff>0</xdr:colOff>
      <xdr:row>891</xdr:row>
      <xdr:rowOff>0</xdr:rowOff>
    </xdr:from>
    <xdr:to>
      <xdr:col>12</xdr:col>
      <xdr:colOff>0</xdr:colOff>
      <xdr:row>891</xdr:row>
      <xdr:rowOff>0</xdr:rowOff>
    </xdr:to>
    <xdr:sp>
      <xdr:nvSpPr>
        <xdr:cNvPr id="223" name="Text 5"/>
        <xdr:cNvSpPr txBox="1">
          <a:spLocks noChangeArrowheads="1"/>
        </xdr:cNvSpPr>
      </xdr:nvSpPr>
      <xdr:spPr>
        <a:xfrm>
          <a:off x="7191375" y="1398651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891</xdr:row>
      <xdr:rowOff>0</xdr:rowOff>
    </xdr:from>
    <xdr:to>
      <xdr:col>6</xdr:col>
      <xdr:colOff>476250</xdr:colOff>
      <xdr:row>891</xdr:row>
      <xdr:rowOff>0</xdr:rowOff>
    </xdr:to>
    <xdr:sp>
      <xdr:nvSpPr>
        <xdr:cNvPr id="224" name="Text 7"/>
        <xdr:cNvSpPr txBox="1">
          <a:spLocks noChangeArrowheads="1"/>
        </xdr:cNvSpPr>
      </xdr:nvSpPr>
      <xdr:spPr>
        <a:xfrm>
          <a:off x="3905250" y="13986510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891</xdr:row>
      <xdr:rowOff>0</xdr:rowOff>
    </xdr:from>
    <xdr:to>
      <xdr:col>6</xdr:col>
      <xdr:colOff>0</xdr:colOff>
      <xdr:row>891</xdr:row>
      <xdr:rowOff>0</xdr:rowOff>
    </xdr:to>
    <xdr:sp>
      <xdr:nvSpPr>
        <xdr:cNvPr id="225" name="Line 12"/>
        <xdr:cNvSpPr>
          <a:spLocks/>
        </xdr:cNvSpPr>
      </xdr:nvSpPr>
      <xdr:spPr>
        <a:xfrm>
          <a:off x="3895725" y="13986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891</xdr:row>
      <xdr:rowOff>0</xdr:rowOff>
    </xdr:from>
    <xdr:to>
      <xdr:col>1</xdr:col>
      <xdr:colOff>0</xdr:colOff>
      <xdr:row>891</xdr:row>
      <xdr:rowOff>0</xdr:rowOff>
    </xdr:to>
    <xdr:sp>
      <xdr:nvSpPr>
        <xdr:cNvPr id="226" name="Text 1"/>
        <xdr:cNvSpPr txBox="1">
          <a:spLocks noChangeArrowheads="1"/>
        </xdr:cNvSpPr>
      </xdr:nvSpPr>
      <xdr:spPr>
        <a:xfrm>
          <a:off x="0" y="139865100"/>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891</xdr:row>
      <xdr:rowOff>0</xdr:rowOff>
    </xdr:from>
    <xdr:to>
      <xdr:col>5</xdr:col>
      <xdr:colOff>1809750</xdr:colOff>
      <xdr:row>891</xdr:row>
      <xdr:rowOff>0</xdr:rowOff>
    </xdr:to>
    <xdr:sp>
      <xdr:nvSpPr>
        <xdr:cNvPr id="227" name="Text 1"/>
        <xdr:cNvSpPr txBox="1">
          <a:spLocks noChangeArrowheads="1"/>
        </xdr:cNvSpPr>
      </xdr:nvSpPr>
      <xdr:spPr>
        <a:xfrm>
          <a:off x="628650" y="139865100"/>
          <a:ext cx="20955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12</xdr:col>
      <xdr:colOff>0</xdr:colOff>
      <xdr:row>891</xdr:row>
      <xdr:rowOff>0</xdr:rowOff>
    </xdr:from>
    <xdr:to>
      <xdr:col>12</xdr:col>
      <xdr:colOff>0</xdr:colOff>
      <xdr:row>891</xdr:row>
      <xdr:rowOff>0</xdr:rowOff>
    </xdr:to>
    <xdr:sp>
      <xdr:nvSpPr>
        <xdr:cNvPr id="228" name="Text 5"/>
        <xdr:cNvSpPr txBox="1">
          <a:spLocks noChangeArrowheads="1"/>
        </xdr:cNvSpPr>
      </xdr:nvSpPr>
      <xdr:spPr>
        <a:xfrm>
          <a:off x="7191375" y="1398651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891</xdr:row>
      <xdr:rowOff>0</xdr:rowOff>
    </xdr:from>
    <xdr:to>
      <xdr:col>7</xdr:col>
      <xdr:colOff>552450</xdr:colOff>
      <xdr:row>891</xdr:row>
      <xdr:rowOff>0</xdr:rowOff>
    </xdr:to>
    <xdr:sp>
      <xdr:nvSpPr>
        <xdr:cNvPr id="229" name="Text 2"/>
        <xdr:cNvSpPr txBox="1">
          <a:spLocks noChangeArrowheads="1"/>
        </xdr:cNvSpPr>
      </xdr:nvSpPr>
      <xdr:spPr>
        <a:xfrm>
          <a:off x="4438650" y="139865100"/>
          <a:ext cx="5048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12</xdr:col>
      <xdr:colOff>0</xdr:colOff>
      <xdr:row>896</xdr:row>
      <xdr:rowOff>0</xdr:rowOff>
    </xdr:from>
    <xdr:to>
      <xdr:col>12</xdr:col>
      <xdr:colOff>0</xdr:colOff>
      <xdr:row>896</xdr:row>
      <xdr:rowOff>0</xdr:rowOff>
    </xdr:to>
    <xdr:sp>
      <xdr:nvSpPr>
        <xdr:cNvPr id="230" name="Text 1"/>
        <xdr:cNvSpPr txBox="1">
          <a:spLocks noChangeArrowheads="1"/>
        </xdr:cNvSpPr>
      </xdr:nvSpPr>
      <xdr:spPr>
        <a:xfrm>
          <a:off x="7191375" y="140798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12</xdr:col>
      <xdr:colOff>0</xdr:colOff>
      <xdr:row>891</xdr:row>
      <xdr:rowOff>0</xdr:rowOff>
    </xdr:from>
    <xdr:to>
      <xdr:col>12</xdr:col>
      <xdr:colOff>0</xdr:colOff>
      <xdr:row>891</xdr:row>
      <xdr:rowOff>0</xdr:rowOff>
    </xdr:to>
    <xdr:sp>
      <xdr:nvSpPr>
        <xdr:cNvPr id="231" name="Text 1"/>
        <xdr:cNvSpPr txBox="1">
          <a:spLocks noChangeArrowheads="1"/>
        </xdr:cNvSpPr>
      </xdr:nvSpPr>
      <xdr:spPr>
        <a:xfrm>
          <a:off x="7191375" y="1398651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12</xdr:col>
      <xdr:colOff>0</xdr:colOff>
      <xdr:row>891</xdr:row>
      <xdr:rowOff>0</xdr:rowOff>
    </xdr:from>
    <xdr:to>
      <xdr:col>12</xdr:col>
      <xdr:colOff>0</xdr:colOff>
      <xdr:row>891</xdr:row>
      <xdr:rowOff>0</xdr:rowOff>
    </xdr:to>
    <xdr:sp>
      <xdr:nvSpPr>
        <xdr:cNvPr id="232" name="Text 1"/>
        <xdr:cNvSpPr txBox="1">
          <a:spLocks noChangeArrowheads="1"/>
        </xdr:cNvSpPr>
      </xdr:nvSpPr>
      <xdr:spPr>
        <a:xfrm>
          <a:off x="7191375" y="1398651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12</xdr:col>
      <xdr:colOff>0</xdr:colOff>
      <xdr:row>891</xdr:row>
      <xdr:rowOff>0</xdr:rowOff>
    </xdr:from>
    <xdr:to>
      <xdr:col>12</xdr:col>
      <xdr:colOff>0</xdr:colOff>
      <xdr:row>891</xdr:row>
      <xdr:rowOff>0</xdr:rowOff>
    </xdr:to>
    <xdr:sp>
      <xdr:nvSpPr>
        <xdr:cNvPr id="233" name="Text 1"/>
        <xdr:cNvSpPr txBox="1">
          <a:spLocks noChangeArrowheads="1"/>
        </xdr:cNvSpPr>
      </xdr:nvSpPr>
      <xdr:spPr>
        <a:xfrm>
          <a:off x="7191375" y="1398651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19" customWidth="1"/>
  </cols>
  <sheetData>
    <row r="1" spans="1:2" ht="15.75">
      <c r="A1" s="118" t="s">
        <v>630</v>
      </c>
      <c r="B1" s="118"/>
    </row>
    <row r="4" spans="1:2" ht="12.75">
      <c r="A4" s="120" t="s">
        <v>643</v>
      </c>
      <c r="B4" s="120"/>
    </row>
    <row r="5" spans="1:2" ht="14.25">
      <c r="A5" s="121"/>
      <c r="B5" s="121"/>
    </row>
    <row r="6" spans="1:2" ht="14.25">
      <c r="A6" s="121"/>
      <c r="B6" s="121"/>
    </row>
    <row r="7" spans="1:2" ht="12.75">
      <c r="A7" s="119" t="s">
        <v>631</v>
      </c>
      <c r="B7" s="122"/>
    </row>
    <row r="10" ht="12.75">
      <c r="A10" s="119" t="s">
        <v>644</v>
      </c>
    </row>
    <row r="11" ht="12.75">
      <c r="A11" s="119" t="s">
        <v>632</v>
      </c>
    </row>
    <row r="14" ht="12.75">
      <c r="A14" s="119" t="s">
        <v>633</v>
      </c>
    </row>
    <row r="17" ht="12.75">
      <c r="A17" s="119" t="s">
        <v>634</v>
      </c>
    </row>
    <row r="18" ht="12.75">
      <c r="A18" s="119" t="s">
        <v>635</v>
      </c>
    </row>
    <row r="19" ht="12.75">
      <c r="A19" s="119" t="s">
        <v>636</v>
      </c>
    </row>
    <row r="20" ht="12.75">
      <c r="A20" s="119" t="s">
        <v>637</v>
      </c>
    </row>
    <row r="21" ht="12.75">
      <c r="A21" s="119" t="s">
        <v>638</v>
      </c>
    </row>
    <row r="24" spans="1:2" ht="12.75">
      <c r="A24" s="123" t="s">
        <v>639</v>
      </c>
      <c r="B24" s="123"/>
    </row>
    <row r="25" spans="1:2" ht="38.25">
      <c r="A25" s="124" t="s">
        <v>640</v>
      </c>
      <c r="B25" s="124"/>
    </row>
    <row r="28" spans="1:2" ht="12.75">
      <c r="A28" s="123" t="s">
        <v>641</v>
      </c>
      <c r="B28" s="123"/>
    </row>
    <row r="29" spans="1:2" ht="51">
      <c r="A29" s="124" t="s">
        <v>642</v>
      </c>
      <c r="B29" s="124"/>
    </row>
    <row r="30" ht="12.75">
      <c r="A30" s="119" t="s">
        <v>96</v>
      </c>
    </row>
  </sheetData>
  <sheetProtection/>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25" t="s">
        <v>645</v>
      </c>
      <c r="B1" s="126"/>
    </row>
    <row r="6" spans="1:2" ht="14.25">
      <c r="A6" s="127">
        <v>0</v>
      </c>
      <c r="B6" s="128" t="s">
        <v>646</v>
      </c>
    </row>
    <row r="7" spans="1:2" ht="14.25">
      <c r="A7" s="129"/>
      <c r="B7" s="128" t="s">
        <v>647</v>
      </c>
    </row>
    <row r="8" spans="1:2" ht="14.25">
      <c r="A8" s="127" t="s">
        <v>648</v>
      </c>
      <c r="B8" s="128" t="s">
        <v>649</v>
      </c>
    </row>
    <row r="9" spans="1:2" ht="14.25">
      <c r="A9" s="127" t="s">
        <v>87</v>
      </c>
      <c r="B9" s="128" t="s">
        <v>650</v>
      </c>
    </row>
    <row r="10" spans="1:2" ht="14.25">
      <c r="A10" s="127" t="s">
        <v>651</v>
      </c>
      <c r="B10" s="128" t="s">
        <v>652</v>
      </c>
    </row>
    <row r="11" spans="1:2" ht="14.25">
      <c r="A11" s="127" t="s">
        <v>653</v>
      </c>
      <c r="B11" s="128" t="s">
        <v>654</v>
      </c>
    </row>
    <row r="12" spans="1:2" ht="14.25">
      <c r="A12" s="127" t="s">
        <v>11</v>
      </c>
      <c r="B12" s="128" t="s">
        <v>655</v>
      </c>
    </row>
    <row r="13" spans="1:2" ht="14.25">
      <c r="A13" s="127" t="s">
        <v>656</v>
      </c>
      <c r="B13" s="128" t="s">
        <v>657</v>
      </c>
    </row>
    <row r="14" spans="1:2" ht="14.25">
      <c r="A14" s="127" t="s">
        <v>658</v>
      </c>
      <c r="B14" s="128" t="s">
        <v>659</v>
      </c>
    </row>
    <row r="15" spans="1:2" ht="14.25">
      <c r="A15" s="127" t="s">
        <v>660</v>
      </c>
      <c r="B15" s="128" t="s">
        <v>661</v>
      </c>
    </row>
    <row r="16" ht="14.25">
      <c r="A16" s="128"/>
    </row>
    <row r="17" spans="1:2" ht="14.25">
      <c r="A17" s="128" t="s">
        <v>662</v>
      </c>
      <c r="B17" s="128" t="s">
        <v>663</v>
      </c>
    </row>
    <row r="18" spans="1:2" ht="14.25">
      <c r="A18" s="128" t="s">
        <v>664</v>
      </c>
      <c r="B18" s="128" t="s">
        <v>665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42"/>
  <sheetViews>
    <sheetView zoomScalePageLayoutView="0" workbookViewId="0" topLeftCell="A1">
      <selection activeCell="A1" sqref="A1"/>
    </sheetView>
  </sheetViews>
  <sheetFormatPr defaultColWidth="11.421875" defaultRowHeight="12.75"/>
  <cols>
    <col min="1" max="1" width="73.57421875" style="3" customWidth="1"/>
    <col min="2" max="2" width="6.421875" style="2" customWidth="1"/>
    <col min="3" max="16384" width="11.421875" style="3" customWidth="1"/>
  </cols>
  <sheetData>
    <row r="1" ht="12.75">
      <c r="A1" s="1"/>
    </row>
    <row r="2" ht="12.75">
      <c r="A2" s="1"/>
    </row>
    <row r="3" ht="12.75">
      <c r="A3" s="1"/>
    </row>
    <row r="4" ht="12.75">
      <c r="A4" s="1"/>
    </row>
    <row r="5" ht="12.75">
      <c r="A5" s="1"/>
    </row>
    <row r="6" ht="12.75">
      <c r="A6" s="1"/>
    </row>
    <row r="7" ht="12.75">
      <c r="A7" s="1"/>
    </row>
    <row r="8" ht="12.75">
      <c r="A8" s="1"/>
    </row>
    <row r="9" ht="12.75">
      <c r="A9" s="4"/>
    </row>
    <row r="10" ht="12.75">
      <c r="A10" s="4" t="s">
        <v>565</v>
      </c>
    </row>
    <row r="11" ht="12.75">
      <c r="A11" s="1"/>
    </row>
    <row r="12" ht="12.75">
      <c r="A12" s="1"/>
    </row>
    <row r="13" ht="12.75">
      <c r="A13" s="1"/>
    </row>
    <row r="14" ht="12.75">
      <c r="A14" s="1"/>
    </row>
    <row r="15" ht="12.75">
      <c r="B15" s="5" t="s">
        <v>566</v>
      </c>
    </row>
    <row r="16" ht="12.75">
      <c r="A16" s="1"/>
    </row>
    <row r="17" ht="12.75">
      <c r="A17" s="1"/>
    </row>
    <row r="18" ht="12.75">
      <c r="A18" s="1"/>
    </row>
    <row r="19" ht="12.75">
      <c r="A19" s="1"/>
    </row>
    <row r="20" spans="1:2" ht="12.75">
      <c r="A20" s="6" t="s">
        <v>567</v>
      </c>
      <c r="B20" s="5">
        <v>2</v>
      </c>
    </row>
    <row r="21" ht="12.75">
      <c r="A21" s="1"/>
    </row>
    <row r="22" ht="12.75">
      <c r="A22" s="1"/>
    </row>
    <row r="23" ht="12.75">
      <c r="A23" s="1"/>
    </row>
    <row r="24" ht="12.75">
      <c r="A24" s="1"/>
    </row>
    <row r="25" ht="12.75">
      <c r="A25" s="1"/>
    </row>
    <row r="26" ht="12.75">
      <c r="A26" s="4" t="s">
        <v>568</v>
      </c>
    </row>
    <row r="27" ht="12.75">
      <c r="A27" s="1"/>
    </row>
    <row r="28" ht="12.75">
      <c r="A28" s="1"/>
    </row>
    <row r="29" spans="1:2" ht="12.75">
      <c r="A29" s="1" t="s">
        <v>615</v>
      </c>
      <c r="B29" s="5">
        <v>4</v>
      </c>
    </row>
    <row r="30" ht="12.75">
      <c r="A30" s="1"/>
    </row>
    <row r="31" spans="1:2" ht="12.75">
      <c r="A31" s="1" t="s">
        <v>614</v>
      </c>
      <c r="B31" s="5">
        <v>4</v>
      </c>
    </row>
    <row r="32" ht="12.75">
      <c r="A32" s="1"/>
    </row>
    <row r="33" ht="12.75">
      <c r="A33" s="1"/>
    </row>
    <row r="34" ht="12.75">
      <c r="A34" s="4" t="s">
        <v>569</v>
      </c>
    </row>
    <row r="35" ht="12.75">
      <c r="A35" s="1"/>
    </row>
    <row r="36" ht="12.75">
      <c r="A36" s="1"/>
    </row>
    <row r="37" ht="12.75">
      <c r="A37" s="1" t="s">
        <v>616</v>
      </c>
    </row>
    <row r="38" spans="1:2" ht="12.75">
      <c r="A38" s="1" t="s">
        <v>2</v>
      </c>
      <c r="B38" s="5">
        <v>5</v>
      </c>
    </row>
    <row r="39" ht="12.75">
      <c r="A39" s="1"/>
    </row>
    <row r="40" ht="12.75">
      <c r="A40" s="1"/>
    </row>
    <row r="42" ht="15">
      <c r="A42" s="17"/>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60">
      <selection activeCell="A55" activeCellId="1" sqref="A45 A55"/>
    </sheetView>
  </sheetViews>
  <sheetFormatPr defaultColWidth="11.421875" defaultRowHeight="12.75"/>
  <cols>
    <col min="1" max="1" width="104.28125" style="8" customWidth="1"/>
    <col min="2" max="2" width="32.00390625" style="8" customWidth="1"/>
    <col min="3" max="6" width="11.421875" style="8" hidden="1" customWidth="1"/>
    <col min="7" max="16384" width="11.421875" style="8" customWidth="1"/>
  </cols>
  <sheetData>
    <row r="1" ht="12.75">
      <c r="A1" s="7" t="s">
        <v>567</v>
      </c>
    </row>
    <row r="2" ht="12.75">
      <c r="A2" s="9"/>
    </row>
    <row r="3" ht="15" customHeight="1">
      <c r="A3" s="10" t="s">
        <v>570</v>
      </c>
    </row>
    <row r="4" ht="57.75" customHeight="1">
      <c r="A4" s="11" t="s">
        <v>571</v>
      </c>
    </row>
    <row r="5" ht="36">
      <c r="A5" s="11" t="s">
        <v>572</v>
      </c>
    </row>
    <row r="6" ht="12.75">
      <c r="A6" s="9"/>
    </row>
    <row r="7" ht="15" customHeight="1">
      <c r="A7" s="10" t="s">
        <v>573</v>
      </c>
    </row>
    <row r="8" ht="60">
      <c r="A8" s="11" t="s">
        <v>574</v>
      </c>
    </row>
    <row r="9" ht="12.75">
      <c r="A9" s="11"/>
    </row>
    <row r="10" ht="15" customHeight="1">
      <c r="A10" s="10" t="s">
        <v>575</v>
      </c>
    </row>
    <row r="11" ht="36">
      <c r="A11" s="11" t="s">
        <v>576</v>
      </c>
    </row>
    <row r="12" ht="12.75">
      <c r="A12" s="10"/>
    </row>
    <row r="13" ht="15" customHeight="1">
      <c r="A13" s="10" t="s">
        <v>577</v>
      </c>
    </row>
    <row r="14" ht="48">
      <c r="A14" s="11" t="s">
        <v>578</v>
      </c>
    </row>
    <row r="15" ht="12.75">
      <c r="A15" s="11" t="s">
        <v>579</v>
      </c>
    </row>
    <row r="16" ht="4.5" customHeight="1">
      <c r="A16" s="11"/>
    </row>
    <row r="17" ht="12.75">
      <c r="A17" s="12" t="s">
        <v>580</v>
      </c>
    </row>
    <row r="18" ht="12.75">
      <c r="A18" s="13" t="s">
        <v>581</v>
      </c>
    </row>
    <row r="19" ht="12.75">
      <c r="A19" s="13" t="s">
        <v>582</v>
      </c>
    </row>
    <row r="20" ht="12.75">
      <c r="A20" s="13" t="s">
        <v>583</v>
      </c>
    </row>
    <row r="21" ht="12.75">
      <c r="A21" s="13" t="s">
        <v>584</v>
      </c>
    </row>
    <row r="22" ht="12.75">
      <c r="A22" s="13" t="s">
        <v>585</v>
      </c>
    </row>
    <row r="23" ht="12.75">
      <c r="A23" s="13" t="s">
        <v>586</v>
      </c>
    </row>
    <row r="24" ht="4.5" customHeight="1">
      <c r="A24" s="13"/>
    </row>
    <row r="25" ht="12.75">
      <c r="A25" s="11" t="s">
        <v>587</v>
      </c>
    </row>
    <row r="26" ht="12.75">
      <c r="A26" s="11" t="s">
        <v>617</v>
      </c>
    </row>
    <row r="27" ht="6.75" customHeight="1">
      <c r="A27" s="11"/>
    </row>
    <row r="28" ht="20.25" customHeight="1">
      <c r="A28" s="9"/>
    </row>
    <row r="29" ht="15" customHeight="1">
      <c r="A29" s="10" t="s">
        <v>588</v>
      </c>
    </row>
    <row r="30" ht="24">
      <c r="A30" s="14" t="s">
        <v>589</v>
      </c>
    </row>
    <row r="31" ht="24">
      <c r="A31" s="14" t="s">
        <v>590</v>
      </c>
    </row>
    <row r="32" ht="48">
      <c r="A32" s="14" t="s">
        <v>591</v>
      </c>
    </row>
    <row r="33" ht="3.75" customHeight="1">
      <c r="A33" s="11"/>
    </row>
    <row r="34" ht="24">
      <c r="A34" s="11" t="s">
        <v>592</v>
      </c>
    </row>
    <row r="35" ht="12.75">
      <c r="A35" s="11"/>
    </row>
    <row r="36" ht="15" customHeight="1">
      <c r="A36" s="10" t="s">
        <v>593</v>
      </c>
    </row>
    <row r="37" ht="36" customHeight="1">
      <c r="A37" s="11" t="s">
        <v>618</v>
      </c>
    </row>
    <row r="38" ht="52.5" customHeight="1">
      <c r="A38" s="15" t="s">
        <v>594</v>
      </c>
    </row>
    <row r="39" ht="12.75">
      <c r="A39" s="11"/>
    </row>
    <row r="40" ht="12.75">
      <c r="A40" s="16" t="s">
        <v>595</v>
      </c>
    </row>
    <row r="41" ht="12.75">
      <c r="A41" s="11"/>
    </row>
    <row r="42" ht="15" customHeight="1">
      <c r="A42" s="10" t="s">
        <v>596</v>
      </c>
    </row>
    <row r="43" ht="24">
      <c r="A43" s="11" t="s">
        <v>597</v>
      </c>
    </row>
    <row r="44" s="7" customFormat="1" ht="12.75">
      <c r="A44" s="11"/>
    </row>
    <row r="45" ht="15" customHeight="1">
      <c r="A45" s="10" t="s">
        <v>598</v>
      </c>
    </row>
    <row r="46" ht="36">
      <c r="A46" s="11" t="s">
        <v>599</v>
      </c>
    </row>
    <row r="47" ht="30.75" customHeight="1">
      <c r="A47" s="11" t="s">
        <v>600</v>
      </c>
    </row>
    <row r="48" ht="46.5" customHeight="1">
      <c r="A48" s="11" t="s">
        <v>601</v>
      </c>
    </row>
    <row r="49" ht="24">
      <c r="A49" s="11" t="s">
        <v>602</v>
      </c>
    </row>
    <row r="50" ht="36">
      <c r="A50" s="11" t="s">
        <v>603</v>
      </c>
    </row>
    <row r="51" ht="12.75">
      <c r="A51" s="11"/>
    </row>
    <row r="52" ht="12.75">
      <c r="A52" s="10"/>
    </row>
    <row r="53" ht="12.75">
      <c r="A53" s="9"/>
    </row>
    <row r="54" ht="15" customHeight="1">
      <c r="A54" s="10" t="s">
        <v>604</v>
      </c>
    </row>
    <row r="55" ht="12.75">
      <c r="A55" s="9" t="s">
        <v>605</v>
      </c>
    </row>
    <row r="56" ht="12.75">
      <c r="A56" s="9" t="s">
        <v>624</v>
      </c>
    </row>
    <row r="57" ht="12.75">
      <c r="A57" s="9" t="s">
        <v>623</v>
      </c>
    </row>
    <row r="58" ht="12.75">
      <c r="A58" s="9" t="s">
        <v>606</v>
      </c>
    </row>
    <row r="59" ht="12.75">
      <c r="A59" s="9" t="s">
        <v>607</v>
      </c>
    </row>
    <row r="60" ht="12.75">
      <c r="A60" s="9" t="s">
        <v>608</v>
      </c>
    </row>
    <row r="61" ht="12.75">
      <c r="A61" s="9" t="s">
        <v>609</v>
      </c>
    </row>
    <row r="62" ht="12.75">
      <c r="A62" s="9" t="s">
        <v>610</v>
      </c>
    </row>
    <row r="63" ht="12.75">
      <c r="A63" s="9" t="s">
        <v>611</v>
      </c>
    </row>
    <row r="64" ht="12.75">
      <c r="A64" s="9" t="s">
        <v>612</v>
      </c>
    </row>
    <row r="65" ht="12.75">
      <c r="A65" s="9" t="s">
        <v>613</v>
      </c>
    </row>
    <row r="66" ht="12.75">
      <c r="A66" s="9" t="s">
        <v>625</v>
      </c>
    </row>
    <row r="67" ht="12.75">
      <c r="A67" s="9" t="s">
        <v>626</v>
      </c>
    </row>
    <row r="68" ht="12.75">
      <c r="A68" s="9" t="s">
        <v>621</v>
      </c>
    </row>
    <row r="69" ht="12.75">
      <c r="A69" s="9" t="s">
        <v>619</v>
      </c>
    </row>
    <row r="70" ht="12.75">
      <c r="A70" s="9" t="s">
        <v>620</v>
      </c>
    </row>
    <row r="71" ht="12.75">
      <c r="A71" s="9" t="s">
        <v>622</v>
      </c>
    </row>
  </sheetData>
  <sheetProtection/>
  <printOptions/>
  <pageMargins left="0.7874015748031497" right="0.7874015748031497" top="0.984251968503937" bottom="0.984251968503937" header="0.5118110236220472" footer="0.5118110236220472"/>
  <pageSetup firstPageNumber="2" useFirstPageNumber="1" horizontalDpi="600" verticalDpi="600" orientation="portrait" paperSize="9" r:id="rId1"/>
  <headerFooter alignWithMargins="0">
    <oddHeader>&amp;C&amp;9- &amp;P -</oddHeader>
  </headerFooter>
  <rowBreaks count="1" manualBreakCount="1">
    <brk id="35" max="255" man="1"/>
  </rowBreaks>
</worksheet>
</file>

<file path=xl/worksheets/sheet5.xml><?xml version="1.0" encoding="utf-8"?>
<worksheet xmlns="http://schemas.openxmlformats.org/spreadsheetml/2006/main" xmlns:r="http://schemas.openxmlformats.org/officeDocument/2006/relationships">
  <dimension ref="A22:A22"/>
  <sheetViews>
    <sheetView zoomScalePageLayoutView="0" workbookViewId="0" topLeftCell="A1">
      <selection activeCell="G1" sqref="G1"/>
    </sheetView>
  </sheetViews>
  <sheetFormatPr defaultColWidth="11.421875" defaultRowHeight="12.75"/>
  <cols>
    <col min="1" max="4" width="11.421875" style="19" customWidth="1"/>
    <col min="5" max="5" width="13.421875" style="19" customWidth="1"/>
    <col min="6" max="6" width="19.7109375" style="19" customWidth="1"/>
    <col min="7" max="16384" width="11.421875" style="18" customWidth="1"/>
  </cols>
  <sheetData>
    <row r="22" ht="12.75">
      <c r="A22" s="20"/>
    </row>
    <row r="27" ht="25.5" customHeight="1"/>
    <row r="48" ht="21.75" customHeight="1"/>
    <row r="53" ht="22.5" customHeight="1"/>
    <row r="55" ht="26.25" customHeight="1"/>
  </sheetData>
  <sheetProtection/>
  <printOptions/>
  <pageMargins left="1.1811023622047245" right="0.984251968503937" top="0.7874015748031497" bottom="0.7874015748031497" header="0" footer="0.5118110236220472"/>
  <pageSetup horizontalDpi="600" verticalDpi="600" orientation="portrait" paperSize="9" r:id="rId2"/>
  <headerFooter alignWithMargins="0">
    <oddHeader>&amp;C
&amp;9- 4 -</oddHeader>
  </headerFooter>
  <drawing r:id="rId1"/>
</worksheet>
</file>

<file path=xl/worksheets/sheet6.xml><?xml version="1.0" encoding="utf-8"?>
<worksheet xmlns="http://schemas.openxmlformats.org/spreadsheetml/2006/main" xmlns:r="http://schemas.openxmlformats.org/officeDocument/2006/relationships">
  <dimension ref="A1:O941"/>
  <sheetViews>
    <sheetView zoomScalePageLayoutView="0" workbookViewId="0" topLeftCell="A1">
      <selection activeCell="A1" sqref="A1:K1"/>
    </sheetView>
  </sheetViews>
  <sheetFormatPr defaultColWidth="11.421875" defaultRowHeight="12.75"/>
  <cols>
    <col min="1" max="1" width="9.140625" style="21" customWidth="1"/>
    <col min="2" max="5" width="1.1484375" style="21" customWidth="1"/>
    <col min="6" max="6" width="44.7109375" style="21" customWidth="1"/>
    <col min="7" max="7" width="7.421875" style="21" customWidth="1"/>
    <col min="8" max="9" width="9.28125" style="21" customWidth="1"/>
    <col min="10" max="10" width="7.57421875" style="21" customWidth="1"/>
    <col min="11" max="11" width="6.140625" style="21" customWidth="1"/>
    <col min="12" max="12" width="9.7109375" style="21" customWidth="1"/>
    <col min="13" max="13" width="8.8515625" style="21" customWidth="1"/>
    <col min="14" max="16384" width="11.421875" style="18" customWidth="1"/>
  </cols>
  <sheetData>
    <row r="1" spans="1:13" s="91" customFormat="1" ht="10.5" customHeight="1">
      <c r="A1" s="93" t="s">
        <v>0</v>
      </c>
      <c r="B1" s="93"/>
      <c r="C1" s="93"/>
      <c r="D1" s="93"/>
      <c r="E1" s="93"/>
      <c r="F1" s="93"/>
      <c r="G1" s="93"/>
      <c r="H1" s="93"/>
      <c r="I1" s="93"/>
      <c r="J1" s="93"/>
      <c r="K1" s="93"/>
      <c r="L1" s="92"/>
      <c r="M1" s="18"/>
    </row>
    <row r="3" spans="1:13" s="49" customFormat="1" ht="12.75">
      <c r="A3" s="117" t="s">
        <v>1</v>
      </c>
      <c r="B3" s="117"/>
      <c r="C3" s="117"/>
      <c r="D3" s="117"/>
      <c r="E3" s="117"/>
      <c r="F3" s="117"/>
      <c r="G3" s="117"/>
      <c r="H3" s="117"/>
      <c r="I3" s="117"/>
      <c r="J3" s="117"/>
      <c r="K3" s="117"/>
      <c r="L3" s="18"/>
      <c r="M3" s="18"/>
    </row>
    <row r="4" spans="1:13" s="49" customFormat="1" ht="12.75">
      <c r="A4" s="117" t="s">
        <v>2</v>
      </c>
      <c r="B4" s="117"/>
      <c r="C4" s="117"/>
      <c r="D4" s="117"/>
      <c r="E4" s="117"/>
      <c r="F4" s="117"/>
      <c r="G4" s="117"/>
      <c r="H4" s="117"/>
      <c r="I4" s="117"/>
      <c r="J4" s="117"/>
      <c r="K4" s="117"/>
      <c r="L4" s="61"/>
      <c r="M4" s="61"/>
    </row>
    <row r="5" spans="1:12" s="21" customFormat="1" ht="12.75">
      <c r="A5" s="61"/>
      <c r="B5" s="61"/>
      <c r="C5" s="61"/>
      <c r="D5" s="61"/>
      <c r="E5" s="61"/>
      <c r="F5" s="61"/>
      <c r="G5" s="61"/>
      <c r="H5" s="61"/>
      <c r="I5" s="61"/>
      <c r="J5" s="61"/>
      <c r="K5" s="61"/>
      <c r="L5" s="61"/>
    </row>
    <row r="6" spans="1:12" ht="12.75" customHeight="1">
      <c r="A6" s="95" t="s">
        <v>3</v>
      </c>
      <c r="B6" s="98" t="s">
        <v>4</v>
      </c>
      <c r="C6" s="99"/>
      <c r="D6" s="99"/>
      <c r="E6" s="99"/>
      <c r="F6" s="95"/>
      <c r="G6" s="109" t="s">
        <v>5</v>
      </c>
      <c r="H6" s="98" t="s">
        <v>6</v>
      </c>
      <c r="I6" s="99"/>
      <c r="J6" s="95"/>
      <c r="K6" s="106" t="s">
        <v>7</v>
      </c>
      <c r="L6" s="18"/>
    </row>
    <row r="7" spans="1:12" ht="12.75">
      <c r="A7" s="102"/>
      <c r="B7" s="100"/>
      <c r="C7" s="101"/>
      <c r="D7" s="101"/>
      <c r="E7" s="101"/>
      <c r="F7" s="102"/>
      <c r="G7" s="110"/>
      <c r="H7" s="103"/>
      <c r="I7" s="104"/>
      <c r="J7" s="105"/>
      <c r="K7" s="107"/>
      <c r="L7" s="18"/>
    </row>
    <row r="8" spans="1:12" ht="12.75" customHeight="1">
      <c r="A8" s="102"/>
      <c r="B8" s="100"/>
      <c r="C8" s="101"/>
      <c r="D8" s="101"/>
      <c r="E8" s="101"/>
      <c r="F8" s="102"/>
      <c r="G8" s="110"/>
      <c r="H8" s="109">
        <v>2009</v>
      </c>
      <c r="I8" s="102">
        <v>2010</v>
      </c>
      <c r="J8" s="112" t="s">
        <v>8</v>
      </c>
      <c r="K8" s="107"/>
      <c r="L8" s="18"/>
    </row>
    <row r="9" spans="1:12" ht="22.5" customHeight="1">
      <c r="A9" s="102"/>
      <c r="B9" s="100"/>
      <c r="C9" s="101"/>
      <c r="D9" s="101"/>
      <c r="E9" s="101"/>
      <c r="F9" s="102"/>
      <c r="G9" s="110"/>
      <c r="H9" s="110"/>
      <c r="I9" s="102"/>
      <c r="J9" s="112"/>
      <c r="K9" s="107"/>
      <c r="L9" s="18"/>
    </row>
    <row r="10" spans="1:12" ht="12.75">
      <c r="A10" s="105"/>
      <c r="B10" s="103"/>
      <c r="C10" s="104"/>
      <c r="D10" s="104"/>
      <c r="E10" s="104"/>
      <c r="F10" s="105"/>
      <c r="G10" s="111"/>
      <c r="H10" s="111"/>
      <c r="I10" s="105"/>
      <c r="J10" s="113"/>
      <c r="K10" s="108"/>
      <c r="L10" s="18"/>
    </row>
    <row r="11" spans="1:12" ht="12" customHeight="1">
      <c r="A11" s="37"/>
      <c r="B11" s="36"/>
      <c r="C11" s="36"/>
      <c r="D11" s="36"/>
      <c r="E11" s="36"/>
      <c r="F11" s="26"/>
      <c r="G11" s="35"/>
      <c r="H11" s="52"/>
      <c r="I11" s="52"/>
      <c r="J11" s="18"/>
      <c r="K11" s="52"/>
      <c r="L11" s="18"/>
    </row>
    <row r="12" spans="1:12" ht="12" customHeight="1">
      <c r="A12" s="69" t="s">
        <v>9</v>
      </c>
      <c r="B12" s="68" t="s">
        <v>10</v>
      </c>
      <c r="C12" s="68"/>
      <c r="D12" s="68"/>
      <c r="E12" s="68"/>
      <c r="G12" s="31">
        <v>1000</v>
      </c>
      <c r="H12" s="24">
        <v>23127957.28600001</v>
      </c>
      <c r="I12" s="24">
        <v>26621612.901000004</v>
      </c>
      <c r="J12" s="23">
        <v>15.105768191273853</v>
      </c>
      <c r="K12" s="22" t="s">
        <v>11</v>
      </c>
      <c r="L12" s="18"/>
    </row>
    <row r="13" spans="1:12" ht="12" customHeight="1">
      <c r="A13" s="69"/>
      <c r="B13" s="68"/>
      <c r="C13" s="68"/>
      <c r="D13" s="68"/>
      <c r="E13" s="68"/>
      <c r="G13" s="71"/>
      <c r="H13" s="24"/>
      <c r="I13" s="24"/>
      <c r="J13" s="23" t="s">
        <v>627</v>
      </c>
      <c r="K13" s="22"/>
      <c r="L13" s="18"/>
    </row>
    <row r="14" spans="1:12" ht="12" customHeight="1">
      <c r="A14" s="69" t="s">
        <v>12</v>
      </c>
      <c r="B14" s="68" t="s">
        <v>13</v>
      </c>
      <c r="C14" s="68"/>
      <c r="D14" s="68"/>
      <c r="E14" s="68"/>
      <c r="G14" s="71"/>
      <c r="H14" s="24"/>
      <c r="I14" s="24"/>
      <c r="J14" s="23" t="s">
        <v>627</v>
      </c>
      <c r="K14" s="22"/>
      <c r="L14" s="18"/>
    </row>
    <row r="15" spans="1:12" ht="12" customHeight="1">
      <c r="A15" s="69"/>
      <c r="B15" s="82"/>
      <c r="C15" s="68" t="s">
        <v>14</v>
      </c>
      <c r="D15" s="68"/>
      <c r="E15" s="68"/>
      <c r="G15" s="31">
        <v>1000</v>
      </c>
      <c r="H15" s="24">
        <v>97968.977</v>
      </c>
      <c r="I15" s="24">
        <v>83992.24399999999</v>
      </c>
      <c r="J15" s="23">
        <v>-14.266488666100912</v>
      </c>
      <c r="K15" s="22" t="s">
        <v>11</v>
      </c>
      <c r="L15" s="18"/>
    </row>
    <row r="16" spans="1:12" ht="12" customHeight="1">
      <c r="A16" s="69"/>
      <c r="B16" s="82"/>
      <c r="C16" s="82"/>
      <c r="D16" s="82"/>
      <c r="E16" s="82"/>
      <c r="F16" s="68"/>
      <c r="G16" s="71"/>
      <c r="H16" s="24"/>
      <c r="I16" s="24"/>
      <c r="J16" s="23" t="s">
        <v>627</v>
      </c>
      <c r="K16" s="22"/>
      <c r="L16" s="24"/>
    </row>
    <row r="17" spans="1:13" s="28" customFormat="1" ht="12" customHeight="1">
      <c r="A17" s="90">
        <v>812</v>
      </c>
      <c r="B17" s="33"/>
      <c r="C17" s="27"/>
      <c r="D17" s="27" t="s">
        <v>15</v>
      </c>
      <c r="E17" s="27"/>
      <c r="G17" s="31">
        <v>1000</v>
      </c>
      <c r="H17" s="24">
        <v>84007.32</v>
      </c>
      <c r="I17" s="24">
        <v>67123.358</v>
      </c>
      <c r="J17" s="23">
        <v>-20.09820334704169</v>
      </c>
      <c r="K17" s="22">
        <v>41</v>
      </c>
      <c r="L17" s="24"/>
      <c r="M17" s="21"/>
    </row>
    <row r="18" spans="1:13" s="28" customFormat="1" ht="12" customHeight="1">
      <c r="A18" s="30"/>
      <c r="B18" s="33"/>
      <c r="C18" s="27"/>
      <c r="D18" s="27"/>
      <c r="E18" s="27"/>
      <c r="G18" s="31"/>
      <c r="H18" s="24"/>
      <c r="I18" s="24"/>
      <c r="J18" s="23" t="s">
        <v>627</v>
      </c>
      <c r="K18" s="22"/>
      <c r="L18" s="24"/>
      <c r="M18" s="21"/>
    </row>
    <row r="19" spans="1:13" s="28" customFormat="1" ht="12" customHeight="1">
      <c r="A19" s="29" t="s">
        <v>16</v>
      </c>
      <c r="B19" s="21"/>
      <c r="C19" s="26"/>
      <c r="D19" s="26"/>
      <c r="E19" s="26" t="s">
        <v>17</v>
      </c>
      <c r="F19" s="21"/>
      <c r="G19" s="35" t="s">
        <v>18</v>
      </c>
      <c r="H19" s="24">
        <v>3022475</v>
      </c>
      <c r="I19" s="24">
        <v>3034101</v>
      </c>
      <c r="J19" s="23">
        <v>0.3846516513784195</v>
      </c>
      <c r="K19" s="22">
        <v>19</v>
      </c>
      <c r="L19" s="24"/>
      <c r="M19" s="21"/>
    </row>
    <row r="20" spans="1:13" s="28" customFormat="1" ht="12" customHeight="1">
      <c r="A20" s="29"/>
      <c r="B20" s="21"/>
      <c r="C20" s="26"/>
      <c r="D20" s="26"/>
      <c r="E20" s="26"/>
      <c r="F20" s="26" t="s">
        <v>19</v>
      </c>
      <c r="G20" s="31">
        <v>1000</v>
      </c>
      <c r="H20" s="24">
        <v>11226.364</v>
      </c>
      <c r="I20" s="24">
        <v>9409.851</v>
      </c>
      <c r="J20" s="23">
        <v>-16.180777676547805</v>
      </c>
      <c r="L20" s="24"/>
      <c r="M20" s="21"/>
    </row>
    <row r="21" spans="1:13" s="28" customFormat="1" ht="12" customHeight="1">
      <c r="A21" s="30"/>
      <c r="B21" s="33"/>
      <c r="C21" s="32"/>
      <c r="D21" s="32"/>
      <c r="E21" s="32"/>
      <c r="G21" s="42"/>
      <c r="H21" s="24"/>
      <c r="I21" s="24"/>
      <c r="J21" s="23" t="s">
        <v>627</v>
      </c>
      <c r="K21" s="22"/>
      <c r="L21" s="24"/>
      <c r="M21" s="21"/>
    </row>
    <row r="22" spans="1:13" s="28" customFormat="1" ht="12" customHeight="1">
      <c r="A22" s="29" t="s">
        <v>20</v>
      </c>
      <c r="B22" s="21"/>
      <c r="C22" s="26"/>
      <c r="D22" s="26"/>
      <c r="E22" s="26" t="s">
        <v>21</v>
      </c>
      <c r="F22" s="21"/>
      <c r="G22" s="35" t="s">
        <v>18</v>
      </c>
      <c r="H22" s="24">
        <v>3434336</v>
      </c>
      <c r="I22" s="24">
        <v>3095742</v>
      </c>
      <c r="J22" s="23">
        <v>-9.859081930247939</v>
      </c>
      <c r="K22" s="22">
        <v>19</v>
      </c>
      <c r="L22" s="24"/>
      <c r="M22" s="21"/>
    </row>
    <row r="23" spans="1:12" ht="12" customHeight="1">
      <c r="A23" s="29"/>
      <c r="B23" s="26"/>
      <c r="C23" s="26"/>
      <c r="D23" s="26"/>
      <c r="E23" s="26"/>
      <c r="G23" s="31">
        <v>1000</v>
      </c>
      <c r="H23" s="24">
        <v>18316.434</v>
      </c>
      <c r="I23" s="24">
        <v>17386.656</v>
      </c>
      <c r="J23" s="23">
        <v>-5.076195508361522</v>
      </c>
      <c r="K23" s="22"/>
      <c r="L23" s="24"/>
    </row>
    <row r="24" spans="1:12" ht="12" customHeight="1">
      <c r="A24" s="30"/>
      <c r="B24" s="33"/>
      <c r="C24" s="32"/>
      <c r="D24" s="32"/>
      <c r="E24" s="32"/>
      <c r="F24" s="32"/>
      <c r="G24" s="42"/>
      <c r="H24" s="24"/>
      <c r="I24" s="24"/>
      <c r="J24" s="23" t="s">
        <v>627</v>
      </c>
      <c r="K24" s="22"/>
      <c r="L24" s="24"/>
    </row>
    <row r="25" spans="1:12" ht="12" customHeight="1">
      <c r="A25" s="29" t="s">
        <v>22</v>
      </c>
      <c r="C25" s="26"/>
      <c r="D25" s="26"/>
      <c r="E25" s="26" t="s">
        <v>23</v>
      </c>
      <c r="G25" s="35" t="s">
        <v>18</v>
      </c>
      <c r="H25" s="24">
        <v>3864031</v>
      </c>
      <c r="I25" s="24">
        <v>2430019</v>
      </c>
      <c r="J25" s="23">
        <v>-37.11181406153315</v>
      </c>
      <c r="K25" s="22">
        <v>12</v>
      </c>
      <c r="L25" s="24"/>
    </row>
    <row r="26" spans="1:12" ht="12" customHeight="1">
      <c r="A26" s="29"/>
      <c r="B26" s="26"/>
      <c r="C26" s="26"/>
      <c r="D26" s="26"/>
      <c r="G26" s="31">
        <v>1000</v>
      </c>
      <c r="H26" s="24">
        <v>22422.877</v>
      </c>
      <c r="I26" s="24">
        <v>14900.559</v>
      </c>
      <c r="J26" s="23">
        <v>-33.54751488847752</v>
      </c>
      <c r="K26" s="22"/>
      <c r="L26" s="24"/>
    </row>
    <row r="27" spans="1:12" ht="12" customHeight="1">
      <c r="A27" s="30"/>
      <c r="B27" s="33"/>
      <c r="C27" s="32"/>
      <c r="D27" s="32"/>
      <c r="E27" s="32"/>
      <c r="F27" s="28"/>
      <c r="G27" s="42"/>
      <c r="H27" s="24"/>
      <c r="I27" s="24"/>
      <c r="J27" s="23" t="s">
        <v>627</v>
      </c>
      <c r="K27" s="22"/>
      <c r="L27" s="24"/>
    </row>
    <row r="28" spans="1:12" ht="12" customHeight="1">
      <c r="A28" s="29" t="s">
        <v>24</v>
      </c>
      <c r="C28" s="26"/>
      <c r="D28" s="26"/>
      <c r="E28" s="26" t="s">
        <v>25</v>
      </c>
      <c r="G28" s="35" t="s">
        <v>18</v>
      </c>
      <c r="H28" s="24">
        <v>2018433</v>
      </c>
      <c r="I28" s="24">
        <v>1787484</v>
      </c>
      <c r="J28" s="23">
        <v>-11.441994854424195</v>
      </c>
      <c r="K28" s="22">
        <v>11</v>
      </c>
      <c r="L28" s="24"/>
    </row>
    <row r="29" spans="1:12" ht="12" customHeight="1">
      <c r="A29" s="29"/>
      <c r="B29" s="26"/>
      <c r="C29" s="26"/>
      <c r="D29" s="26"/>
      <c r="E29" s="26"/>
      <c r="F29" s="26" t="s">
        <v>26</v>
      </c>
      <c r="G29" s="31">
        <v>1000</v>
      </c>
      <c r="H29" s="24">
        <v>10173.57</v>
      </c>
      <c r="I29" s="24">
        <v>9971.791</v>
      </c>
      <c r="J29" s="23">
        <v>-1.983364738238393</v>
      </c>
      <c r="K29" s="22"/>
      <c r="L29" s="24"/>
    </row>
    <row r="30" spans="1:12" ht="12" customHeight="1">
      <c r="A30" s="29"/>
      <c r="B30" s="26"/>
      <c r="C30" s="26"/>
      <c r="D30" s="26"/>
      <c r="E30" s="26"/>
      <c r="G30" s="31"/>
      <c r="H30" s="24"/>
      <c r="I30" s="24"/>
      <c r="J30" s="23" t="s">
        <v>627</v>
      </c>
      <c r="K30" s="22"/>
      <c r="L30" s="24"/>
    </row>
    <row r="31" spans="1:12" ht="12" customHeight="1">
      <c r="A31" s="30"/>
      <c r="B31" s="33"/>
      <c r="C31" s="32"/>
      <c r="D31" s="32"/>
      <c r="E31" s="32"/>
      <c r="F31" s="32"/>
      <c r="G31" s="42"/>
      <c r="H31" s="24"/>
      <c r="I31" s="24"/>
      <c r="J31" s="23" t="s">
        <v>627</v>
      </c>
      <c r="K31" s="22"/>
      <c r="L31" s="24"/>
    </row>
    <row r="32" spans="1:12" ht="12" customHeight="1">
      <c r="A32" s="69" t="s">
        <v>27</v>
      </c>
      <c r="B32" s="68" t="s">
        <v>28</v>
      </c>
      <c r="C32" s="68"/>
      <c r="D32" s="68"/>
      <c r="E32" s="68"/>
      <c r="G32" s="31">
        <v>1000</v>
      </c>
      <c r="H32" s="24">
        <v>23029988.309000008</v>
      </c>
      <c r="I32" s="24">
        <v>26537620.657</v>
      </c>
      <c r="J32" s="23">
        <v>15.230717015297955</v>
      </c>
      <c r="K32" s="22" t="s">
        <v>11</v>
      </c>
      <c r="L32" s="24"/>
    </row>
    <row r="33" spans="1:12" ht="12" customHeight="1">
      <c r="A33" s="30"/>
      <c r="B33" s="33"/>
      <c r="C33" s="27"/>
      <c r="D33" s="27"/>
      <c r="E33" s="27"/>
      <c r="F33" s="28"/>
      <c r="G33" s="31"/>
      <c r="H33" s="24"/>
      <c r="I33" s="24"/>
      <c r="J33" s="23" t="s">
        <v>627</v>
      </c>
      <c r="K33" s="22"/>
      <c r="L33" s="24"/>
    </row>
    <row r="34" spans="1:12" ht="12" customHeight="1">
      <c r="A34" s="30">
        <v>10</v>
      </c>
      <c r="B34" s="73" t="s">
        <v>29</v>
      </c>
      <c r="C34" s="27"/>
      <c r="D34" s="27"/>
      <c r="E34" s="27"/>
      <c r="G34" s="31">
        <v>1000</v>
      </c>
      <c r="H34" s="24">
        <v>3048978.774000001</v>
      </c>
      <c r="I34" s="24">
        <v>3151639.2219999987</v>
      </c>
      <c r="J34" s="23">
        <v>3.36704370904215</v>
      </c>
      <c r="K34" s="22">
        <v>189</v>
      </c>
      <c r="L34" s="24"/>
    </row>
    <row r="35" spans="1:13" s="28" customFormat="1" ht="12" customHeight="1">
      <c r="A35" s="30"/>
      <c r="B35" s="33"/>
      <c r="C35" s="27"/>
      <c r="D35" s="27"/>
      <c r="E35" s="27"/>
      <c r="G35" s="31"/>
      <c r="H35" s="24"/>
      <c r="I35" s="24"/>
      <c r="J35" s="23" t="s">
        <v>627</v>
      </c>
      <c r="K35" s="22"/>
      <c r="L35" s="24"/>
      <c r="M35" s="21"/>
    </row>
    <row r="36" spans="1:13" s="28" customFormat="1" ht="12" customHeight="1">
      <c r="A36" s="30">
        <v>101</v>
      </c>
      <c r="B36" s="21"/>
      <c r="C36" s="27" t="s">
        <v>30</v>
      </c>
      <c r="D36" s="27"/>
      <c r="E36" s="27"/>
      <c r="F36" s="21"/>
      <c r="G36" s="31">
        <v>1000</v>
      </c>
      <c r="H36" s="24">
        <v>962026.72</v>
      </c>
      <c r="I36" s="24">
        <v>938281.3210000001</v>
      </c>
      <c r="J36" s="23">
        <v>-2.4682681370845785</v>
      </c>
      <c r="K36" s="22">
        <v>61</v>
      </c>
      <c r="L36" s="24"/>
      <c r="M36" s="21"/>
    </row>
    <row r="37" spans="1:13" s="28" customFormat="1" ht="12" customHeight="1">
      <c r="A37" s="30"/>
      <c r="B37" s="33"/>
      <c r="C37" s="27"/>
      <c r="D37" s="27"/>
      <c r="E37" s="27"/>
      <c r="G37" s="31"/>
      <c r="H37" s="24"/>
      <c r="I37" s="24"/>
      <c r="J37" s="23" t="s">
        <v>627</v>
      </c>
      <c r="K37" s="22"/>
      <c r="L37" s="24"/>
      <c r="M37" s="21"/>
    </row>
    <row r="38" spans="1:12" ht="12" customHeight="1">
      <c r="A38" s="29" t="s">
        <v>31</v>
      </c>
      <c r="C38" s="26"/>
      <c r="D38" s="26"/>
      <c r="E38" s="26" t="s">
        <v>32</v>
      </c>
      <c r="G38" s="35" t="s">
        <v>33</v>
      </c>
      <c r="H38" s="24">
        <v>12555859</v>
      </c>
      <c r="I38" s="24">
        <v>13941079</v>
      </c>
      <c r="J38" s="23">
        <v>11.032459029684873</v>
      </c>
      <c r="K38" s="22">
        <v>11</v>
      </c>
      <c r="L38" s="24"/>
    </row>
    <row r="39" spans="1:13" s="28" customFormat="1" ht="12" customHeight="1">
      <c r="A39" s="29"/>
      <c r="B39" s="26"/>
      <c r="C39" s="26"/>
      <c r="D39" s="26"/>
      <c r="E39" s="26"/>
      <c r="F39" s="26"/>
      <c r="G39" s="31">
        <v>1000</v>
      </c>
      <c r="H39" s="24">
        <v>39097.037</v>
      </c>
      <c r="I39" s="24">
        <v>43866.505</v>
      </c>
      <c r="J39" s="23">
        <v>12.199052322046825</v>
      </c>
      <c r="K39" s="22"/>
      <c r="L39" s="24"/>
      <c r="M39" s="21"/>
    </row>
    <row r="40" spans="1:12" ht="12" customHeight="1">
      <c r="A40" s="29"/>
      <c r="B40" s="26"/>
      <c r="C40" s="26"/>
      <c r="D40" s="26"/>
      <c r="E40" s="26"/>
      <c r="F40" s="26"/>
      <c r="G40" s="31"/>
      <c r="H40" s="24"/>
      <c r="I40" s="24"/>
      <c r="J40" s="23" t="s">
        <v>627</v>
      </c>
      <c r="K40" s="22"/>
      <c r="L40" s="24"/>
    </row>
    <row r="41" spans="1:12" ht="12" customHeight="1">
      <c r="A41" s="29" t="s">
        <v>34</v>
      </c>
      <c r="B41" s="26"/>
      <c r="C41" s="26"/>
      <c r="D41" s="26"/>
      <c r="E41" s="26" t="s">
        <v>35</v>
      </c>
      <c r="F41" s="26"/>
      <c r="G41" s="35" t="s">
        <v>33</v>
      </c>
      <c r="H41" s="24">
        <v>36865818</v>
      </c>
      <c r="I41" s="24">
        <v>35445226</v>
      </c>
      <c r="J41" s="23">
        <v>-3.853412394104481</v>
      </c>
      <c r="K41" s="22">
        <v>16</v>
      </c>
      <c r="L41" s="24"/>
    </row>
    <row r="42" spans="1:12" ht="12" customHeight="1">
      <c r="A42" s="29"/>
      <c r="B42" s="26"/>
      <c r="C42" s="26"/>
      <c r="D42" s="26"/>
      <c r="E42" s="26"/>
      <c r="F42" s="26" t="s">
        <v>36</v>
      </c>
      <c r="G42" s="31">
        <v>1000</v>
      </c>
      <c r="H42" s="24">
        <v>67062.219</v>
      </c>
      <c r="I42" s="24">
        <v>64204.973</v>
      </c>
      <c r="J42" s="23">
        <v>-4.260589707000307</v>
      </c>
      <c r="K42" s="22"/>
      <c r="L42" s="24"/>
    </row>
    <row r="43" spans="1:12" ht="12" customHeight="1">
      <c r="A43" s="29"/>
      <c r="B43" s="26"/>
      <c r="C43" s="26"/>
      <c r="D43" s="26"/>
      <c r="E43" s="26"/>
      <c r="F43" s="26"/>
      <c r="G43" s="31"/>
      <c r="H43" s="24"/>
      <c r="I43" s="24"/>
      <c r="J43" s="23" t="s">
        <v>627</v>
      </c>
      <c r="K43" s="22"/>
      <c r="L43" s="24"/>
    </row>
    <row r="44" spans="1:12" ht="12" customHeight="1">
      <c r="A44" s="29" t="s">
        <v>37</v>
      </c>
      <c r="B44" s="26"/>
      <c r="C44" s="26"/>
      <c r="D44" s="26"/>
      <c r="E44" s="26" t="s">
        <v>38</v>
      </c>
      <c r="F44" s="26"/>
      <c r="G44" s="31" t="s">
        <v>33</v>
      </c>
      <c r="H44" s="24">
        <v>123848056</v>
      </c>
      <c r="I44" s="24">
        <v>126391019</v>
      </c>
      <c r="J44" s="23">
        <v>2.053292624956498</v>
      </c>
      <c r="K44" s="22">
        <v>13</v>
      </c>
      <c r="L44" s="24"/>
    </row>
    <row r="45" spans="1:13" s="28" customFormat="1" ht="12" customHeight="1">
      <c r="A45" s="29"/>
      <c r="B45" s="26"/>
      <c r="C45" s="26"/>
      <c r="D45" s="26"/>
      <c r="E45" s="26"/>
      <c r="F45" s="26"/>
      <c r="G45" s="31">
        <v>1000</v>
      </c>
      <c r="H45" s="24">
        <v>213846.179</v>
      </c>
      <c r="I45" s="24">
        <v>216936.909</v>
      </c>
      <c r="J45" s="23">
        <v>1.4453052256781405</v>
      </c>
      <c r="K45" s="22"/>
      <c r="L45" s="24"/>
      <c r="M45" s="21"/>
    </row>
    <row r="46" spans="1:13" s="28" customFormat="1" ht="12" customHeight="1">
      <c r="A46" s="29"/>
      <c r="B46" s="26"/>
      <c r="C46" s="26"/>
      <c r="D46" s="26"/>
      <c r="E46" s="26"/>
      <c r="F46" s="26"/>
      <c r="G46" s="31"/>
      <c r="H46" s="24"/>
      <c r="I46" s="24"/>
      <c r="J46" s="23" t="s">
        <v>627</v>
      </c>
      <c r="K46" s="22"/>
      <c r="L46" s="24"/>
      <c r="M46" s="21"/>
    </row>
    <row r="47" spans="1:13" s="28" customFormat="1" ht="12" customHeight="1">
      <c r="A47" s="30">
        <v>1013</v>
      </c>
      <c r="B47" s="21"/>
      <c r="C47" s="27"/>
      <c r="D47" s="27" t="s">
        <v>39</v>
      </c>
      <c r="E47" s="27"/>
      <c r="F47" s="21"/>
      <c r="G47" s="31">
        <v>1000</v>
      </c>
      <c r="H47" s="24">
        <v>487472.6939999999</v>
      </c>
      <c r="I47" s="24">
        <v>444825.45</v>
      </c>
      <c r="J47" s="23">
        <v>-8.748642647048428</v>
      </c>
      <c r="K47" s="22">
        <v>53</v>
      </c>
      <c r="L47" s="24"/>
      <c r="M47" s="21"/>
    </row>
    <row r="48" spans="1:12" ht="12" customHeight="1">
      <c r="A48" s="29"/>
      <c r="B48" s="26"/>
      <c r="C48" s="26"/>
      <c r="D48" s="26"/>
      <c r="E48" s="26"/>
      <c r="F48" s="26"/>
      <c r="G48" s="31"/>
      <c r="H48" s="24"/>
      <c r="I48" s="24"/>
      <c r="J48" s="23" t="s">
        <v>627</v>
      </c>
      <c r="K48" s="22"/>
      <c r="L48" s="24"/>
    </row>
    <row r="49" spans="1:12" ht="12" customHeight="1">
      <c r="A49" s="29" t="s">
        <v>40</v>
      </c>
      <c r="B49" s="26"/>
      <c r="C49" s="26"/>
      <c r="D49" s="26"/>
      <c r="E49" s="26" t="s">
        <v>41</v>
      </c>
      <c r="F49" s="87"/>
      <c r="G49" s="31" t="s">
        <v>33</v>
      </c>
      <c r="H49" s="24">
        <v>8826281</v>
      </c>
      <c r="I49" s="24">
        <v>7835890</v>
      </c>
      <c r="J49" s="23">
        <v>-11.22093212305387</v>
      </c>
      <c r="K49" s="22">
        <v>27</v>
      </c>
      <c r="L49" s="24"/>
    </row>
    <row r="50" spans="1:12" ht="12" customHeight="1">
      <c r="A50" s="29"/>
      <c r="B50" s="26"/>
      <c r="C50" s="26"/>
      <c r="D50" s="26"/>
      <c r="E50" s="26"/>
      <c r="F50" s="26" t="s">
        <v>42</v>
      </c>
      <c r="G50" s="31">
        <v>1000</v>
      </c>
      <c r="H50" s="24">
        <v>31857.268</v>
      </c>
      <c r="I50" s="24">
        <v>28325.32</v>
      </c>
      <c r="J50" s="23">
        <v>-11.086788735305234</v>
      </c>
      <c r="K50" s="22"/>
      <c r="L50" s="24"/>
    </row>
    <row r="51" spans="1:12" ht="12" customHeight="1">
      <c r="A51" s="30"/>
      <c r="B51" s="33"/>
      <c r="C51" s="32"/>
      <c r="D51" s="32"/>
      <c r="E51" s="32"/>
      <c r="F51" s="26"/>
      <c r="G51" s="31"/>
      <c r="H51" s="24"/>
      <c r="I51" s="24"/>
      <c r="J51" s="23" t="s">
        <v>627</v>
      </c>
      <c r="K51" s="22"/>
      <c r="L51" s="24"/>
    </row>
    <row r="52" spans="1:12" ht="12" customHeight="1">
      <c r="A52" s="29" t="s">
        <v>43</v>
      </c>
      <c r="C52" s="26"/>
      <c r="D52" s="26"/>
      <c r="E52" s="26" t="s">
        <v>44</v>
      </c>
      <c r="G52" s="35" t="s">
        <v>33</v>
      </c>
      <c r="H52" s="24">
        <v>623263</v>
      </c>
      <c r="I52" s="24">
        <v>602897</v>
      </c>
      <c r="J52" s="23">
        <v>-3.267641429059637</v>
      </c>
      <c r="K52" s="22">
        <v>19.75</v>
      </c>
      <c r="L52" s="24"/>
    </row>
    <row r="53" spans="1:12" ht="12" customHeight="1">
      <c r="A53" s="29"/>
      <c r="B53" s="40"/>
      <c r="C53" s="40"/>
      <c r="D53" s="40"/>
      <c r="E53" s="40"/>
      <c r="F53" s="26" t="s">
        <v>45</v>
      </c>
      <c r="G53" s="31">
        <v>1000</v>
      </c>
      <c r="H53" s="24">
        <v>2484.232</v>
      </c>
      <c r="I53" s="24">
        <v>2489.029</v>
      </c>
      <c r="J53" s="23">
        <v>0.19309790711977826</v>
      </c>
      <c r="K53" s="22"/>
      <c r="L53" s="24"/>
    </row>
    <row r="54" spans="1:12" ht="12" customHeight="1">
      <c r="A54" s="30"/>
      <c r="B54" s="33"/>
      <c r="C54" s="32"/>
      <c r="D54" s="32"/>
      <c r="E54" s="32"/>
      <c r="F54" s="26"/>
      <c r="G54" s="31"/>
      <c r="H54" s="24"/>
      <c r="I54" s="24"/>
      <c r="J54" s="23" t="s">
        <v>627</v>
      </c>
      <c r="K54" s="22"/>
      <c r="L54" s="24"/>
    </row>
    <row r="55" spans="1:12" ht="12" customHeight="1">
      <c r="A55" s="29" t="s">
        <v>46</v>
      </c>
      <c r="B55" s="28"/>
      <c r="C55" s="26"/>
      <c r="D55" s="26"/>
      <c r="E55" s="26" t="s">
        <v>47</v>
      </c>
      <c r="F55" s="28"/>
      <c r="G55" s="35" t="s">
        <v>33</v>
      </c>
      <c r="H55" s="24">
        <v>3743360</v>
      </c>
      <c r="I55" s="24">
        <v>3863958</v>
      </c>
      <c r="J55" s="23">
        <v>3.221651136946491</v>
      </c>
      <c r="K55" s="22">
        <v>29.75</v>
      </c>
      <c r="L55" s="24"/>
    </row>
    <row r="56" spans="1:12" ht="12" customHeight="1">
      <c r="A56" s="29"/>
      <c r="B56" s="26"/>
      <c r="C56" s="26"/>
      <c r="D56" s="26"/>
      <c r="E56" s="28"/>
      <c r="F56" s="28"/>
      <c r="G56" s="31">
        <v>1000</v>
      </c>
      <c r="H56" s="24">
        <v>16487.579</v>
      </c>
      <c r="I56" s="24">
        <v>16190.107</v>
      </c>
      <c r="J56" s="23">
        <v>-1.8042188001040245</v>
      </c>
      <c r="K56" s="22"/>
      <c r="L56" s="24"/>
    </row>
    <row r="57" spans="1:13" s="28" customFormat="1" ht="12" customHeight="1">
      <c r="A57" s="30"/>
      <c r="B57" s="33"/>
      <c r="C57" s="32"/>
      <c r="D57" s="32"/>
      <c r="E57" s="32"/>
      <c r="F57" s="26"/>
      <c r="G57" s="31"/>
      <c r="H57" s="24"/>
      <c r="I57" s="24"/>
      <c r="J57" s="23" t="s">
        <v>627</v>
      </c>
      <c r="K57" s="22"/>
      <c r="L57" s="24"/>
      <c r="M57" s="21"/>
    </row>
    <row r="58" spans="1:13" s="28" customFormat="1" ht="12" customHeight="1">
      <c r="A58" s="29" t="s">
        <v>48</v>
      </c>
      <c r="B58" s="21"/>
      <c r="C58" s="26"/>
      <c r="D58" s="26"/>
      <c r="E58" s="26" t="s">
        <v>49</v>
      </c>
      <c r="F58" s="21"/>
      <c r="G58" s="35" t="s">
        <v>33</v>
      </c>
      <c r="H58" s="24">
        <v>280631</v>
      </c>
      <c r="I58" s="24">
        <v>258659</v>
      </c>
      <c r="J58" s="23">
        <v>-7.829498522971448</v>
      </c>
      <c r="K58" s="22">
        <v>13</v>
      </c>
      <c r="L58" s="24"/>
      <c r="M58" s="21"/>
    </row>
    <row r="59" spans="1:12" ht="12" customHeight="1">
      <c r="A59" s="29"/>
      <c r="B59" s="26"/>
      <c r="C59" s="26"/>
      <c r="D59" s="26"/>
      <c r="F59" s="28" t="s">
        <v>50</v>
      </c>
      <c r="G59" s="31">
        <v>1000</v>
      </c>
      <c r="H59" s="24">
        <v>2625.635</v>
      </c>
      <c r="I59" s="24">
        <v>2489.79</v>
      </c>
      <c r="J59" s="23">
        <v>-5.173796053145253</v>
      </c>
      <c r="K59" s="22"/>
      <c r="L59" s="24"/>
    </row>
    <row r="60" spans="1:13" s="28" customFormat="1" ht="12" customHeight="1">
      <c r="A60" s="55"/>
      <c r="B60" s="54"/>
      <c r="C60" s="54"/>
      <c r="D60" s="54"/>
      <c r="E60" s="54"/>
      <c r="F60" s="55"/>
      <c r="G60" s="55"/>
      <c r="H60" s="24"/>
      <c r="I60" s="24"/>
      <c r="J60" s="23" t="s">
        <v>627</v>
      </c>
      <c r="K60" s="22"/>
      <c r="L60" s="24"/>
      <c r="M60" s="21"/>
    </row>
    <row r="61" spans="1:12" ht="12" customHeight="1">
      <c r="A61" s="29" t="s">
        <v>51</v>
      </c>
      <c r="C61" s="26"/>
      <c r="D61" s="26"/>
      <c r="E61" s="26" t="s">
        <v>52</v>
      </c>
      <c r="G61" s="35" t="s">
        <v>33</v>
      </c>
      <c r="H61" s="24">
        <v>4893377</v>
      </c>
      <c r="I61" s="24">
        <v>4243629</v>
      </c>
      <c r="J61" s="23">
        <v>-13.278110392884102</v>
      </c>
      <c r="K61" s="22">
        <v>31</v>
      </c>
      <c r="L61" s="24"/>
    </row>
    <row r="62" spans="1:12" ht="12" customHeight="1">
      <c r="A62" s="29"/>
      <c r="B62" s="26"/>
      <c r="C62" s="26"/>
      <c r="D62" s="26"/>
      <c r="E62" s="26"/>
      <c r="F62" s="28" t="s">
        <v>53</v>
      </c>
      <c r="G62" s="31">
        <v>1000</v>
      </c>
      <c r="H62" s="24">
        <v>16507.781</v>
      </c>
      <c r="I62" s="24">
        <v>13743.001</v>
      </c>
      <c r="J62" s="23">
        <v>-16.748344311085773</v>
      </c>
      <c r="K62" s="22"/>
      <c r="L62" s="24"/>
    </row>
    <row r="67" spans="1:11" ht="12.75">
      <c r="A67" s="93" t="s">
        <v>54</v>
      </c>
      <c r="B67" s="93"/>
      <c r="C67" s="93"/>
      <c r="D67" s="93"/>
      <c r="E67" s="93"/>
      <c r="F67" s="93"/>
      <c r="G67" s="93"/>
      <c r="H67" s="93"/>
      <c r="I67" s="93"/>
      <c r="J67" s="93"/>
      <c r="K67" s="93"/>
    </row>
    <row r="69" spans="1:13" s="21" customFormat="1" ht="12.75">
      <c r="A69" s="94" t="s">
        <v>55</v>
      </c>
      <c r="B69" s="94"/>
      <c r="C69" s="94"/>
      <c r="D69" s="94"/>
      <c r="E69" s="94"/>
      <c r="F69" s="94"/>
      <c r="G69" s="94"/>
      <c r="H69" s="94"/>
      <c r="I69" s="94"/>
      <c r="J69" s="94"/>
      <c r="K69" s="94"/>
      <c r="L69" s="61"/>
      <c r="M69" s="61"/>
    </row>
    <row r="70" spans="1:13" s="21" customFormat="1" ht="12.75">
      <c r="A70" s="94" t="s">
        <v>2</v>
      </c>
      <c r="B70" s="94"/>
      <c r="C70" s="94"/>
      <c r="D70" s="94"/>
      <c r="E70" s="94"/>
      <c r="F70" s="94"/>
      <c r="G70" s="94"/>
      <c r="H70" s="94"/>
      <c r="I70" s="94"/>
      <c r="J70" s="94"/>
      <c r="K70" s="94"/>
      <c r="L70" s="18"/>
      <c r="M70" s="38"/>
    </row>
    <row r="71" spans="1:13" s="21" customFormat="1" ht="12.75">
      <c r="A71" s="38"/>
      <c r="B71" s="38"/>
      <c r="C71" s="38"/>
      <c r="D71" s="38"/>
      <c r="E71" s="38"/>
      <c r="F71" s="38"/>
      <c r="G71" s="38"/>
      <c r="H71" s="38"/>
      <c r="I71" s="38"/>
      <c r="J71" s="38"/>
      <c r="K71" s="38"/>
      <c r="L71" s="18"/>
      <c r="M71" s="38"/>
    </row>
    <row r="72" spans="1:13" ht="12.75" customHeight="1">
      <c r="A72" s="95" t="s">
        <v>3</v>
      </c>
      <c r="B72" s="98" t="s">
        <v>4</v>
      </c>
      <c r="C72" s="99"/>
      <c r="D72" s="99"/>
      <c r="E72" s="99"/>
      <c r="F72" s="95"/>
      <c r="G72" s="95" t="s">
        <v>5</v>
      </c>
      <c r="H72" s="98" t="s">
        <v>6</v>
      </c>
      <c r="I72" s="99"/>
      <c r="J72" s="95"/>
      <c r="K72" s="106" t="s">
        <v>7</v>
      </c>
      <c r="L72" s="18"/>
      <c r="M72" s="18"/>
    </row>
    <row r="73" spans="1:13" ht="12.75">
      <c r="A73" s="96"/>
      <c r="B73" s="100"/>
      <c r="C73" s="101"/>
      <c r="D73" s="101"/>
      <c r="E73" s="101"/>
      <c r="F73" s="102"/>
      <c r="G73" s="96"/>
      <c r="H73" s="103"/>
      <c r="I73" s="104"/>
      <c r="J73" s="105"/>
      <c r="K73" s="107"/>
      <c r="L73" s="18"/>
      <c r="M73" s="18"/>
    </row>
    <row r="74" spans="1:13" ht="12.75" customHeight="1">
      <c r="A74" s="96"/>
      <c r="B74" s="100"/>
      <c r="C74" s="101"/>
      <c r="D74" s="101"/>
      <c r="E74" s="101"/>
      <c r="F74" s="102"/>
      <c r="G74" s="96"/>
      <c r="H74" s="109">
        <v>2009</v>
      </c>
      <c r="I74" s="102">
        <v>2010</v>
      </c>
      <c r="J74" s="112" t="s">
        <v>8</v>
      </c>
      <c r="K74" s="107"/>
      <c r="L74" s="18"/>
      <c r="M74" s="18"/>
    </row>
    <row r="75" spans="1:13" ht="22.5" customHeight="1">
      <c r="A75" s="96"/>
      <c r="B75" s="100"/>
      <c r="C75" s="101"/>
      <c r="D75" s="101"/>
      <c r="E75" s="101"/>
      <c r="F75" s="102"/>
      <c r="G75" s="96"/>
      <c r="H75" s="110"/>
      <c r="I75" s="102"/>
      <c r="J75" s="112"/>
      <c r="K75" s="107"/>
      <c r="L75" s="18"/>
      <c r="M75" s="18"/>
    </row>
    <row r="76" spans="1:13" ht="12.75">
      <c r="A76" s="97"/>
      <c r="B76" s="103"/>
      <c r="C76" s="104"/>
      <c r="D76" s="104"/>
      <c r="E76" s="104"/>
      <c r="F76" s="105"/>
      <c r="G76" s="97"/>
      <c r="H76" s="111"/>
      <c r="I76" s="105"/>
      <c r="J76" s="113"/>
      <c r="K76" s="108"/>
      <c r="L76" s="18"/>
      <c r="M76" s="18"/>
    </row>
    <row r="77" spans="1:12" ht="12" customHeight="1">
      <c r="A77" s="55"/>
      <c r="B77" s="54"/>
      <c r="C77" s="54"/>
      <c r="D77" s="54"/>
      <c r="E77" s="54"/>
      <c r="F77" s="55"/>
      <c r="G77" s="55"/>
      <c r="H77" s="24"/>
      <c r="I77" s="24"/>
      <c r="J77" s="23"/>
      <c r="K77" s="22"/>
      <c r="L77" s="24"/>
    </row>
    <row r="78" spans="1:12" ht="12" customHeight="1">
      <c r="A78" s="29" t="s">
        <v>56</v>
      </c>
      <c r="C78" s="26"/>
      <c r="D78" s="26"/>
      <c r="E78" s="26" t="s">
        <v>57</v>
      </c>
      <c r="G78" s="35" t="s">
        <v>33</v>
      </c>
      <c r="H78" s="24">
        <v>12015203</v>
      </c>
      <c r="I78" s="24">
        <v>11760367</v>
      </c>
      <c r="J78" s="23">
        <v>-2.1209462711533007</v>
      </c>
      <c r="K78" s="22">
        <v>43</v>
      </c>
      <c r="L78" s="24"/>
    </row>
    <row r="79" spans="1:12" ht="12" customHeight="1">
      <c r="A79" s="29"/>
      <c r="B79" s="26"/>
      <c r="C79" s="26"/>
      <c r="D79" s="26"/>
      <c r="G79" s="31">
        <v>1000</v>
      </c>
      <c r="H79" s="24">
        <v>60276.598</v>
      </c>
      <c r="I79" s="24">
        <v>57739.736</v>
      </c>
      <c r="J79" s="23">
        <v>-4.2087013603521655</v>
      </c>
      <c r="K79" s="22"/>
      <c r="L79" s="24"/>
    </row>
    <row r="80" spans="1:12" ht="12" customHeight="1">
      <c r="A80" s="29"/>
      <c r="C80" s="26"/>
      <c r="D80" s="26"/>
      <c r="E80" s="26"/>
      <c r="G80" s="35"/>
      <c r="H80" s="24"/>
      <c r="I80" s="24"/>
      <c r="J80" s="23" t="s">
        <v>627</v>
      </c>
      <c r="K80" s="22"/>
      <c r="L80" s="24"/>
    </row>
    <row r="81" spans="1:12" ht="12" customHeight="1">
      <c r="A81" s="29" t="s">
        <v>58</v>
      </c>
      <c r="C81" s="26"/>
      <c r="D81" s="26"/>
      <c r="E81" s="26" t="s">
        <v>59</v>
      </c>
      <c r="G81" s="35" t="s">
        <v>33</v>
      </c>
      <c r="H81" s="24">
        <v>9070187</v>
      </c>
      <c r="I81" s="24">
        <v>9037169</v>
      </c>
      <c r="J81" s="23">
        <v>-0.36402777583306545</v>
      </c>
      <c r="K81" s="22">
        <v>41</v>
      </c>
      <c r="L81" s="24"/>
    </row>
    <row r="82" spans="1:12" ht="12" customHeight="1">
      <c r="A82" s="29"/>
      <c r="C82" s="26"/>
      <c r="D82" s="26"/>
      <c r="E82" s="26"/>
      <c r="G82" s="31">
        <v>1000</v>
      </c>
      <c r="H82" s="24">
        <v>39093.696</v>
      </c>
      <c r="I82" s="24">
        <v>38436.776</v>
      </c>
      <c r="J82" s="23">
        <v>-1.6803732243684664</v>
      </c>
      <c r="K82" s="22"/>
      <c r="L82" s="24"/>
    </row>
    <row r="83" spans="1:13" ht="12.75">
      <c r="A83" s="55"/>
      <c r="B83" s="54"/>
      <c r="C83" s="54"/>
      <c r="D83" s="54"/>
      <c r="E83" s="54"/>
      <c r="F83" s="55"/>
      <c r="G83" s="55"/>
      <c r="H83" s="52"/>
      <c r="I83" s="52"/>
      <c r="J83" s="23" t="s">
        <v>627</v>
      </c>
      <c r="K83" s="52"/>
      <c r="L83" s="18"/>
      <c r="M83" s="18"/>
    </row>
    <row r="84" spans="1:13" s="28" customFormat="1" ht="12" customHeight="1">
      <c r="A84" s="29" t="s">
        <v>60</v>
      </c>
      <c r="B84" s="21"/>
      <c r="C84" s="26"/>
      <c r="D84" s="26"/>
      <c r="E84" s="26" t="s">
        <v>61</v>
      </c>
      <c r="F84" s="21"/>
      <c r="G84" s="35" t="s">
        <v>33</v>
      </c>
      <c r="H84" s="24">
        <v>47810115</v>
      </c>
      <c r="I84" s="24">
        <v>49213652</v>
      </c>
      <c r="J84" s="23">
        <v>2.9356486592847517</v>
      </c>
      <c r="K84" s="22">
        <v>45</v>
      </c>
      <c r="L84" s="18"/>
      <c r="M84" s="18"/>
    </row>
    <row r="85" spans="1:13" ht="12" customHeight="1">
      <c r="A85" s="29"/>
      <c r="B85" s="26"/>
      <c r="C85" s="26"/>
      <c r="D85" s="26"/>
      <c r="E85" s="26"/>
      <c r="G85" s="31">
        <v>1000</v>
      </c>
      <c r="H85" s="24">
        <v>160229.456</v>
      </c>
      <c r="I85" s="24">
        <v>157494.669</v>
      </c>
      <c r="J85" s="23">
        <v>-1.706794161493022</v>
      </c>
      <c r="K85" s="22"/>
      <c r="L85" s="18"/>
      <c r="M85" s="18"/>
    </row>
    <row r="86" spans="1:13" ht="12" customHeight="1">
      <c r="A86" s="30"/>
      <c r="B86" s="33"/>
      <c r="C86" s="32"/>
      <c r="D86" s="32"/>
      <c r="E86" s="32"/>
      <c r="F86" s="32"/>
      <c r="G86" s="42"/>
      <c r="H86" s="24"/>
      <c r="I86" s="24"/>
      <c r="J86" s="23" t="s">
        <v>627</v>
      </c>
      <c r="K86" s="22"/>
      <c r="L86" s="18"/>
      <c r="M86" s="18"/>
    </row>
    <row r="87" spans="1:13" s="28" customFormat="1" ht="12" customHeight="1">
      <c r="A87" s="29" t="s">
        <v>62</v>
      </c>
      <c r="B87" s="21"/>
      <c r="C87" s="26"/>
      <c r="D87" s="26"/>
      <c r="E87" s="26" t="s">
        <v>63</v>
      </c>
      <c r="F87" s="21"/>
      <c r="G87" s="35" t="s">
        <v>33</v>
      </c>
      <c r="H87" s="24">
        <v>25145548</v>
      </c>
      <c r="I87" s="24">
        <v>23160346</v>
      </c>
      <c r="J87" s="23">
        <v>-7.894844844900575</v>
      </c>
      <c r="K87" s="22">
        <v>25</v>
      </c>
      <c r="L87" s="18"/>
      <c r="M87" s="18"/>
    </row>
    <row r="88" spans="1:13" ht="12" customHeight="1">
      <c r="A88" s="29"/>
      <c r="B88" s="26"/>
      <c r="C88" s="26"/>
      <c r="D88" s="26"/>
      <c r="F88" s="26" t="s">
        <v>64</v>
      </c>
      <c r="G88" s="31">
        <v>1000</v>
      </c>
      <c r="H88" s="24">
        <v>120736.578</v>
      </c>
      <c r="I88" s="24">
        <v>106334.646</v>
      </c>
      <c r="J88" s="23">
        <v>-11.928391742227447</v>
      </c>
      <c r="K88" s="22"/>
      <c r="L88" s="18"/>
      <c r="M88" s="18"/>
    </row>
    <row r="89" spans="1:13" ht="12" customHeight="1">
      <c r="A89" s="30"/>
      <c r="B89" s="33"/>
      <c r="C89" s="32"/>
      <c r="D89" s="32"/>
      <c r="E89" s="32"/>
      <c r="F89" s="28"/>
      <c r="G89" s="42"/>
      <c r="H89" s="24"/>
      <c r="I89" s="24"/>
      <c r="J89" s="23" t="s">
        <v>627</v>
      </c>
      <c r="K89" s="22"/>
      <c r="L89" s="18"/>
      <c r="M89" s="18"/>
    </row>
    <row r="90" spans="1:13" s="28" customFormat="1" ht="12" customHeight="1">
      <c r="A90" s="29" t="s">
        <v>65</v>
      </c>
      <c r="B90" s="21"/>
      <c r="C90" s="26"/>
      <c r="D90" s="26"/>
      <c r="E90" s="26" t="s">
        <v>66</v>
      </c>
      <c r="F90" s="21"/>
      <c r="G90" s="35" t="s">
        <v>33</v>
      </c>
      <c r="H90" s="24">
        <v>2845120</v>
      </c>
      <c r="I90" s="24">
        <v>2750750</v>
      </c>
      <c r="J90" s="23">
        <v>-3.3169075469575944</v>
      </c>
      <c r="K90" s="22">
        <v>13.75</v>
      </c>
      <c r="L90" s="18"/>
      <c r="M90" s="18"/>
    </row>
    <row r="91" spans="1:13" s="28" customFormat="1" ht="12" customHeight="1">
      <c r="A91" s="29"/>
      <c r="B91" s="26"/>
      <c r="C91" s="26"/>
      <c r="D91" s="26"/>
      <c r="E91" s="26"/>
      <c r="F91" s="26" t="s">
        <v>67</v>
      </c>
      <c r="G91" s="31">
        <v>1000</v>
      </c>
      <c r="H91" s="41">
        <v>12831.507</v>
      </c>
      <c r="I91" s="41">
        <v>12335.559</v>
      </c>
      <c r="J91" s="23">
        <v>-3.8650799161782032</v>
      </c>
      <c r="K91" s="22"/>
      <c r="L91" s="18"/>
      <c r="M91" s="18"/>
    </row>
    <row r="92" spans="1:13" s="28" customFormat="1" ht="12" customHeight="1">
      <c r="A92" s="30"/>
      <c r="B92" s="33"/>
      <c r="C92" s="27"/>
      <c r="D92" s="27"/>
      <c r="E92" s="27"/>
      <c r="G92" s="31"/>
      <c r="H92" s="24"/>
      <c r="I92" s="24"/>
      <c r="J92" s="23" t="s">
        <v>627</v>
      </c>
      <c r="K92" s="22"/>
      <c r="L92" s="18"/>
      <c r="M92" s="18"/>
    </row>
    <row r="93" spans="1:13" s="28" customFormat="1" ht="12" customHeight="1">
      <c r="A93" s="30">
        <v>103</v>
      </c>
      <c r="B93" s="33"/>
      <c r="C93" s="32" t="s">
        <v>68</v>
      </c>
      <c r="D93" s="32"/>
      <c r="E93" s="32"/>
      <c r="F93" s="32"/>
      <c r="G93" s="31">
        <v>1000</v>
      </c>
      <c r="H93" s="24">
        <v>83264.14200000002</v>
      </c>
      <c r="I93" s="24">
        <v>87999.77099999995</v>
      </c>
      <c r="J93" s="23">
        <v>5.687477089477383</v>
      </c>
      <c r="K93" s="22">
        <v>13</v>
      </c>
      <c r="L93" s="24"/>
      <c r="M93" s="18"/>
    </row>
    <row r="94" spans="1:13" s="28" customFormat="1" ht="12" customHeight="1">
      <c r="A94" s="30"/>
      <c r="B94" s="33"/>
      <c r="C94" s="32"/>
      <c r="D94" s="32"/>
      <c r="E94" s="32"/>
      <c r="F94" s="32"/>
      <c r="G94" s="31"/>
      <c r="H94" s="24"/>
      <c r="I94" s="24"/>
      <c r="J94" s="23" t="s">
        <v>627</v>
      </c>
      <c r="K94" s="22"/>
      <c r="L94" s="24"/>
      <c r="M94" s="18"/>
    </row>
    <row r="95" spans="1:13" s="28" customFormat="1" ht="12" customHeight="1">
      <c r="A95" s="30">
        <v>1039</v>
      </c>
      <c r="B95" s="33"/>
      <c r="C95" s="32"/>
      <c r="D95" s="32" t="s">
        <v>69</v>
      </c>
      <c r="E95" s="32"/>
      <c r="F95" s="32"/>
      <c r="G95" s="31">
        <v>1000</v>
      </c>
      <c r="H95" s="24">
        <v>40771.35199999999</v>
      </c>
      <c r="I95" s="24">
        <v>39842.84299999999</v>
      </c>
      <c r="J95" s="23">
        <v>-2.2773564143764418</v>
      </c>
      <c r="K95" s="22">
        <v>10</v>
      </c>
      <c r="L95" s="24"/>
      <c r="M95" s="18"/>
    </row>
    <row r="96" spans="1:13" s="28" customFormat="1" ht="12" customHeight="1">
      <c r="A96" s="30"/>
      <c r="B96" s="33"/>
      <c r="C96" s="27"/>
      <c r="D96" s="27"/>
      <c r="E96" s="27"/>
      <c r="G96" s="31"/>
      <c r="H96" s="24"/>
      <c r="I96" s="24"/>
      <c r="J96" s="23" t="s">
        <v>627</v>
      </c>
      <c r="K96" s="22"/>
      <c r="L96" s="24"/>
      <c r="M96" s="18"/>
    </row>
    <row r="97" spans="1:13" s="28" customFormat="1" ht="12" customHeight="1">
      <c r="A97" s="30">
        <v>107</v>
      </c>
      <c r="B97" s="33"/>
      <c r="C97" s="27" t="s">
        <v>70</v>
      </c>
      <c r="D97" s="27"/>
      <c r="E97" s="27"/>
      <c r="G97" s="31">
        <v>1000</v>
      </c>
      <c r="H97" s="24">
        <v>650670.806</v>
      </c>
      <c r="I97" s="24">
        <v>647900.1760000001</v>
      </c>
      <c r="J97" s="23">
        <v>-0.42581132800968646</v>
      </c>
      <c r="K97" s="22">
        <v>84</v>
      </c>
      <c r="L97" s="24"/>
      <c r="M97" s="18"/>
    </row>
    <row r="98" spans="1:13" s="28" customFormat="1" ht="12" customHeight="1">
      <c r="A98" s="30"/>
      <c r="B98" s="33"/>
      <c r="C98" s="27"/>
      <c r="D98" s="27"/>
      <c r="E98" s="27"/>
      <c r="G98" s="31"/>
      <c r="H98" s="24"/>
      <c r="I98" s="24"/>
      <c r="J98" s="23" t="s">
        <v>627</v>
      </c>
      <c r="K98" s="22"/>
      <c r="L98" s="24"/>
      <c r="M98" s="18"/>
    </row>
    <row r="99" spans="1:13" s="28" customFormat="1" ht="12" customHeight="1">
      <c r="A99" s="30">
        <v>1071</v>
      </c>
      <c r="B99" s="33"/>
      <c r="C99" s="32"/>
      <c r="D99" s="32" t="s">
        <v>71</v>
      </c>
      <c r="E99" s="32"/>
      <c r="F99" s="32"/>
      <c r="G99" s="31">
        <v>1000</v>
      </c>
      <c r="H99" s="24">
        <v>297904.66099999996</v>
      </c>
      <c r="I99" s="24">
        <v>324873.292</v>
      </c>
      <c r="J99" s="23">
        <v>9.052772423725216</v>
      </c>
      <c r="K99" s="22">
        <v>79</v>
      </c>
      <c r="L99" s="24"/>
      <c r="M99" s="18"/>
    </row>
    <row r="100" spans="1:13" s="28" customFormat="1" ht="12" customHeight="1">
      <c r="A100" s="30"/>
      <c r="B100" s="33"/>
      <c r="C100" s="27"/>
      <c r="D100" s="27"/>
      <c r="E100" s="27"/>
      <c r="G100" s="31"/>
      <c r="H100" s="24"/>
      <c r="I100" s="24"/>
      <c r="J100" s="23" t="s">
        <v>627</v>
      </c>
      <c r="K100" s="22"/>
      <c r="L100" s="24"/>
      <c r="M100" s="18"/>
    </row>
    <row r="101" spans="1:13" s="28" customFormat="1" ht="12" customHeight="1">
      <c r="A101" s="29" t="s">
        <v>72</v>
      </c>
      <c r="B101" s="21"/>
      <c r="C101" s="26"/>
      <c r="D101" s="26"/>
      <c r="E101" s="26" t="s">
        <v>73</v>
      </c>
      <c r="F101" s="21"/>
      <c r="G101" s="35" t="s">
        <v>18</v>
      </c>
      <c r="H101" s="24">
        <v>88317</v>
      </c>
      <c r="I101" s="24">
        <v>93791</v>
      </c>
      <c r="J101" s="23">
        <v>6.198127200878659</v>
      </c>
      <c r="K101" s="22">
        <v>74</v>
      </c>
      <c r="L101" s="24"/>
      <c r="M101" s="18"/>
    </row>
    <row r="102" spans="1:13" ht="12" customHeight="1">
      <c r="A102" s="29"/>
      <c r="B102" s="26"/>
      <c r="C102" s="26"/>
      <c r="D102" s="26"/>
      <c r="E102" s="26"/>
      <c r="F102" s="26" t="s">
        <v>74</v>
      </c>
      <c r="G102" s="31">
        <v>1000</v>
      </c>
      <c r="H102" s="24">
        <v>169845.099</v>
      </c>
      <c r="I102" s="24">
        <v>189461.507</v>
      </c>
      <c r="J102" s="23">
        <v>11.54958730955201</v>
      </c>
      <c r="K102" s="22"/>
      <c r="L102" s="24"/>
      <c r="M102" s="18"/>
    </row>
    <row r="103" spans="1:13" ht="12" customHeight="1">
      <c r="A103" s="29"/>
      <c r="B103" s="26"/>
      <c r="D103" s="26"/>
      <c r="E103" s="26"/>
      <c r="F103" s="26"/>
      <c r="G103" s="31"/>
      <c r="H103" s="24"/>
      <c r="I103" s="24"/>
      <c r="J103" s="23" t="s">
        <v>627</v>
      </c>
      <c r="K103" s="22"/>
      <c r="L103" s="24"/>
      <c r="M103" s="18"/>
    </row>
    <row r="104" spans="1:13" s="28" customFormat="1" ht="12" customHeight="1">
      <c r="A104" s="29" t="s">
        <v>75</v>
      </c>
      <c r="B104" s="21"/>
      <c r="C104" s="26"/>
      <c r="D104" s="26"/>
      <c r="E104" s="26" t="s">
        <v>76</v>
      </c>
      <c r="F104" s="21"/>
      <c r="G104" s="35"/>
      <c r="H104" s="24"/>
      <c r="I104" s="24"/>
      <c r="J104" s="23" t="s">
        <v>627</v>
      </c>
      <c r="K104" s="22"/>
      <c r="L104" s="24"/>
      <c r="M104" s="18"/>
    </row>
    <row r="105" spans="1:13" ht="12" customHeight="1">
      <c r="A105" s="29"/>
      <c r="B105" s="26"/>
      <c r="C105" s="26"/>
      <c r="D105" s="26"/>
      <c r="E105" s="26"/>
      <c r="F105" s="26" t="s">
        <v>77</v>
      </c>
      <c r="G105" s="31">
        <v>1000</v>
      </c>
      <c r="H105" s="24">
        <v>128059.562</v>
      </c>
      <c r="I105" s="24">
        <v>135411.785</v>
      </c>
      <c r="J105" s="23">
        <v>5.741252652418098</v>
      </c>
      <c r="K105" s="22">
        <v>75</v>
      </c>
      <c r="L105" s="24"/>
      <c r="M105" s="18"/>
    </row>
    <row r="106" spans="1:13" ht="12" customHeight="1">
      <c r="A106" s="30"/>
      <c r="B106" s="33"/>
      <c r="C106" s="27"/>
      <c r="D106" s="27"/>
      <c r="E106" s="27"/>
      <c r="F106" s="28"/>
      <c r="G106" s="31"/>
      <c r="H106" s="24"/>
      <c r="I106" s="24"/>
      <c r="J106" s="23" t="s">
        <v>627</v>
      </c>
      <c r="K106" s="22"/>
      <c r="L106" s="24"/>
      <c r="M106" s="18"/>
    </row>
    <row r="107" spans="1:13" s="28" customFormat="1" ht="12" customHeight="1">
      <c r="A107" s="30">
        <v>108</v>
      </c>
      <c r="C107" s="27" t="s">
        <v>78</v>
      </c>
      <c r="D107" s="27"/>
      <c r="E107" s="27"/>
      <c r="F107" s="64"/>
      <c r="G107" s="31">
        <v>1000</v>
      </c>
      <c r="H107" s="24">
        <v>873151.2869999999</v>
      </c>
      <c r="I107" s="24">
        <v>919068.5330000003</v>
      </c>
      <c r="J107" s="23">
        <v>5.2587961197153135</v>
      </c>
      <c r="K107" s="22">
        <v>25</v>
      </c>
      <c r="L107" s="24"/>
      <c r="M107" s="18"/>
    </row>
    <row r="108" spans="1:13" s="28" customFormat="1" ht="12" customHeight="1">
      <c r="A108" s="64"/>
      <c r="F108" s="64"/>
      <c r="G108" s="83"/>
      <c r="H108" s="24"/>
      <c r="I108" s="24"/>
      <c r="J108" s="23" t="s">
        <v>627</v>
      </c>
      <c r="K108" s="22"/>
      <c r="L108" s="24"/>
      <c r="M108" s="18"/>
    </row>
    <row r="109" spans="1:13" s="28" customFormat="1" ht="12" customHeight="1">
      <c r="A109" s="30">
        <v>109</v>
      </c>
      <c r="B109" s="33"/>
      <c r="C109" s="32" t="s">
        <v>79</v>
      </c>
      <c r="D109" s="32"/>
      <c r="E109" s="32"/>
      <c r="F109" s="89"/>
      <c r="G109" s="31">
        <v>1000</v>
      </c>
      <c r="H109" s="24">
        <v>100702.65599999999</v>
      </c>
      <c r="I109" s="24">
        <v>100785.48100000001</v>
      </c>
      <c r="J109" s="23">
        <v>0.08224708591600915</v>
      </c>
      <c r="K109" s="22">
        <v>10</v>
      </c>
      <c r="L109" s="24"/>
      <c r="M109" s="18"/>
    </row>
    <row r="110" spans="1:13" ht="12" customHeight="1">
      <c r="A110" s="64"/>
      <c r="B110" s="28"/>
      <c r="C110" s="28"/>
      <c r="D110" s="28"/>
      <c r="E110" s="28"/>
      <c r="F110" s="64"/>
      <c r="G110" s="83"/>
      <c r="H110" s="24"/>
      <c r="I110" s="24"/>
      <c r="J110" s="23" t="s">
        <v>627</v>
      </c>
      <c r="K110" s="22"/>
      <c r="L110" s="24"/>
      <c r="M110" s="18"/>
    </row>
    <row r="111" spans="1:13" ht="12" customHeight="1">
      <c r="A111" s="30">
        <v>1091</v>
      </c>
      <c r="B111" s="33"/>
      <c r="C111" s="32"/>
      <c r="D111" s="32" t="s">
        <v>80</v>
      </c>
      <c r="E111" s="32"/>
      <c r="F111" s="89"/>
      <c r="G111" s="31">
        <v>1000</v>
      </c>
      <c r="H111" s="24">
        <v>64009.102</v>
      </c>
      <c r="I111" s="24">
        <v>62935.373</v>
      </c>
      <c r="J111" s="23">
        <v>-1.677462995809563</v>
      </c>
      <c r="K111" s="22">
        <v>7</v>
      </c>
      <c r="L111" s="24"/>
      <c r="M111" s="18"/>
    </row>
    <row r="112" spans="1:13" s="28" customFormat="1" ht="12" customHeight="1">
      <c r="A112" s="64"/>
      <c r="F112" s="64"/>
      <c r="G112" s="83"/>
      <c r="H112" s="24"/>
      <c r="I112" s="24"/>
      <c r="J112" s="23" t="s">
        <v>627</v>
      </c>
      <c r="K112" s="22"/>
      <c r="L112" s="24"/>
      <c r="M112" s="18"/>
    </row>
    <row r="113" spans="1:13" s="28" customFormat="1" ht="12" customHeight="1">
      <c r="A113" s="29" t="s">
        <v>81</v>
      </c>
      <c r="B113" s="21"/>
      <c r="C113" s="26"/>
      <c r="D113" s="26"/>
      <c r="E113" s="26" t="s">
        <v>82</v>
      </c>
      <c r="F113" s="21"/>
      <c r="G113" s="35" t="s">
        <v>18</v>
      </c>
      <c r="H113" s="24">
        <v>104973</v>
      </c>
      <c r="I113" s="24">
        <v>100646</v>
      </c>
      <c r="J113" s="23">
        <v>-4.122012326979316</v>
      </c>
      <c r="K113" s="22">
        <v>6</v>
      </c>
      <c r="L113" s="24"/>
      <c r="M113" s="18"/>
    </row>
    <row r="114" spans="1:13" s="28" customFormat="1" ht="12" customHeight="1">
      <c r="A114" s="29"/>
      <c r="B114" s="26"/>
      <c r="C114" s="26"/>
      <c r="D114" s="26"/>
      <c r="E114" s="26"/>
      <c r="F114" s="21"/>
      <c r="G114" s="31">
        <v>1000</v>
      </c>
      <c r="H114" s="24">
        <v>23553.169</v>
      </c>
      <c r="I114" s="24">
        <v>22236.113</v>
      </c>
      <c r="J114" s="23">
        <v>-5.591842014974716</v>
      </c>
      <c r="K114" s="22"/>
      <c r="L114" s="24"/>
      <c r="M114" s="18"/>
    </row>
    <row r="115" spans="1:13" s="28" customFormat="1" ht="12" customHeight="1">
      <c r="A115" s="64"/>
      <c r="F115" s="64"/>
      <c r="G115" s="83"/>
      <c r="H115" s="24"/>
      <c r="I115" s="24"/>
      <c r="J115" s="23" t="s">
        <v>627</v>
      </c>
      <c r="K115" s="22"/>
      <c r="L115" s="24"/>
      <c r="M115" s="18"/>
    </row>
    <row r="116" spans="1:13" s="28" customFormat="1" ht="12" customHeight="1">
      <c r="A116" s="29" t="s">
        <v>83</v>
      </c>
      <c r="B116" s="21"/>
      <c r="C116" s="26"/>
      <c r="D116" s="26"/>
      <c r="E116" s="26" t="s">
        <v>84</v>
      </c>
      <c r="F116" s="21"/>
      <c r="G116" s="35" t="s">
        <v>18</v>
      </c>
      <c r="H116" s="24">
        <v>103027</v>
      </c>
      <c r="I116" s="24">
        <v>96893</v>
      </c>
      <c r="J116" s="23">
        <v>-5.953779106447826</v>
      </c>
      <c r="K116" s="22">
        <v>6</v>
      </c>
      <c r="L116" s="24"/>
      <c r="M116" s="18"/>
    </row>
    <row r="117" spans="1:13" s="28" customFormat="1" ht="12" customHeight="1">
      <c r="A117" s="29"/>
      <c r="B117" s="26"/>
      <c r="C117" s="26"/>
      <c r="D117" s="26"/>
      <c r="E117" s="26"/>
      <c r="F117" s="21"/>
      <c r="G117" s="31">
        <v>1000</v>
      </c>
      <c r="H117" s="24">
        <v>22570.435</v>
      </c>
      <c r="I117" s="24">
        <v>20691.286</v>
      </c>
      <c r="J117" s="23">
        <v>-8.325710160216232</v>
      </c>
      <c r="K117" s="22"/>
      <c r="L117" s="24"/>
      <c r="M117" s="18"/>
    </row>
    <row r="118" spans="1:12" s="28" customFormat="1" ht="12" customHeight="1">
      <c r="A118" s="64"/>
      <c r="F118" s="64"/>
      <c r="G118" s="83"/>
      <c r="H118" s="24"/>
      <c r="I118" s="24"/>
      <c r="J118" s="23" t="s">
        <v>627</v>
      </c>
      <c r="K118" s="22"/>
      <c r="L118" s="24"/>
    </row>
    <row r="119" spans="1:13" ht="12" customHeight="1">
      <c r="A119" s="29" t="s">
        <v>85</v>
      </c>
      <c r="C119" s="26"/>
      <c r="D119" s="26"/>
      <c r="E119" s="26" t="s">
        <v>86</v>
      </c>
      <c r="G119" s="35" t="s">
        <v>18</v>
      </c>
      <c r="H119" s="24" t="s">
        <v>87</v>
      </c>
      <c r="I119" s="24" t="s">
        <v>87</v>
      </c>
      <c r="J119" s="23" t="s">
        <v>87</v>
      </c>
      <c r="K119" s="22">
        <v>6</v>
      </c>
      <c r="L119" s="24"/>
      <c r="M119" s="18"/>
    </row>
    <row r="120" spans="1:13" ht="12" customHeight="1">
      <c r="A120" s="29"/>
      <c r="C120" s="26"/>
      <c r="D120" s="26"/>
      <c r="E120" s="26"/>
      <c r="G120" s="31">
        <v>1000</v>
      </c>
      <c r="H120" s="24">
        <v>14416.345</v>
      </c>
      <c r="I120" s="24" t="s">
        <v>87</v>
      </c>
      <c r="J120" s="23" t="s">
        <v>87</v>
      </c>
      <c r="K120" s="22"/>
      <c r="L120" s="24"/>
      <c r="M120" s="18"/>
    </row>
    <row r="121" spans="1:13" ht="12" customHeight="1">
      <c r="A121" s="29"/>
      <c r="C121" s="26"/>
      <c r="D121" s="26"/>
      <c r="E121" s="26"/>
      <c r="G121" s="35"/>
      <c r="H121" s="24"/>
      <c r="I121" s="24"/>
      <c r="J121" s="23" t="s">
        <v>627</v>
      </c>
      <c r="K121" s="22"/>
      <c r="L121" s="24"/>
      <c r="M121" s="18"/>
    </row>
    <row r="122" spans="1:12" s="28" customFormat="1" ht="12" customHeight="1">
      <c r="A122" s="30">
        <v>11</v>
      </c>
      <c r="B122" s="27" t="s">
        <v>88</v>
      </c>
      <c r="D122" s="27"/>
      <c r="E122" s="27"/>
      <c r="G122" s="31">
        <v>1000</v>
      </c>
      <c r="H122" s="24">
        <v>435997.616</v>
      </c>
      <c r="I122" s="24">
        <v>401535.9419999999</v>
      </c>
      <c r="J122" s="23">
        <v>-7.904096888456394</v>
      </c>
      <c r="K122" s="22">
        <v>20</v>
      </c>
      <c r="L122" s="24"/>
    </row>
    <row r="123" spans="1:12" s="28" customFormat="1" ht="12" customHeight="1">
      <c r="A123" s="30"/>
      <c r="B123" s="33"/>
      <c r="C123" s="27"/>
      <c r="D123" s="27"/>
      <c r="E123" s="27"/>
      <c r="G123" s="31"/>
      <c r="H123" s="24"/>
      <c r="I123" s="24"/>
      <c r="J123" s="23" t="s">
        <v>627</v>
      </c>
      <c r="K123" s="22"/>
      <c r="L123" s="24"/>
    </row>
    <row r="124" spans="1:12" s="28" customFormat="1" ht="12" customHeight="1">
      <c r="A124" s="30">
        <v>1105</v>
      </c>
      <c r="C124" s="33"/>
      <c r="D124" s="33" t="s">
        <v>89</v>
      </c>
      <c r="E124" s="33"/>
      <c r="F124" s="27"/>
      <c r="G124" s="31">
        <v>1000</v>
      </c>
      <c r="H124" s="24">
        <v>134078.762</v>
      </c>
      <c r="I124" s="24">
        <v>121337.608</v>
      </c>
      <c r="J124" s="23">
        <v>-9.5027383978978</v>
      </c>
      <c r="K124" s="22">
        <v>14</v>
      </c>
      <c r="L124" s="24"/>
    </row>
    <row r="125" spans="1:12" s="28" customFormat="1" ht="12" customHeight="1">
      <c r="A125" s="30"/>
      <c r="B125" s="33"/>
      <c r="C125" s="27"/>
      <c r="D125" s="27"/>
      <c r="E125" s="27"/>
      <c r="G125" s="31"/>
      <c r="H125" s="24"/>
      <c r="I125" s="24"/>
      <c r="J125" s="23" t="s">
        <v>627</v>
      </c>
      <c r="K125" s="22"/>
      <c r="L125" s="24"/>
    </row>
    <row r="126" spans="1:12" s="28" customFormat="1" ht="12" customHeight="1">
      <c r="A126" s="29" t="s">
        <v>90</v>
      </c>
      <c r="C126" s="27"/>
      <c r="D126" s="27"/>
      <c r="E126" s="40" t="s">
        <v>91</v>
      </c>
      <c r="G126" s="31" t="s">
        <v>92</v>
      </c>
      <c r="H126" s="24">
        <v>2873615</v>
      </c>
      <c r="I126" s="24">
        <v>2867444</v>
      </c>
      <c r="J126" s="23">
        <v>-0.21474693026031844</v>
      </c>
      <c r="K126" s="22">
        <v>12</v>
      </c>
      <c r="L126" s="24"/>
    </row>
    <row r="127" spans="1:12" s="28" customFormat="1" ht="12" customHeight="1">
      <c r="A127" s="30"/>
      <c r="B127" s="33"/>
      <c r="C127" s="27"/>
      <c r="D127" s="27"/>
      <c r="E127" s="27"/>
      <c r="G127" s="31"/>
      <c r="H127" s="24"/>
      <c r="I127" s="24"/>
      <c r="J127" s="23" t="s">
        <v>627</v>
      </c>
      <c r="K127" s="22"/>
      <c r="L127" s="24"/>
    </row>
    <row r="128" spans="1:12" s="28" customFormat="1" ht="12" customHeight="1">
      <c r="A128" s="30">
        <v>1107</v>
      </c>
      <c r="C128" s="27"/>
      <c r="D128" s="33" t="s">
        <v>93</v>
      </c>
      <c r="E128" s="27"/>
      <c r="G128" s="31" t="s">
        <v>92</v>
      </c>
      <c r="H128" s="24">
        <v>4034095.07</v>
      </c>
      <c r="I128" s="24">
        <v>3894788.21</v>
      </c>
      <c r="J128" s="23">
        <v>-3.453236911444421</v>
      </c>
      <c r="K128" s="22">
        <v>9</v>
      </c>
      <c r="L128" s="24"/>
    </row>
    <row r="129" spans="1:12" s="28" customFormat="1" ht="12" customHeight="1">
      <c r="A129" s="30"/>
      <c r="B129" s="27"/>
      <c r="D129" s="32"/>
      <c r="E129" s="33" t="s">
        <v>94</v>
      </c>
      <c r="F129" s="32"/>
      <c r="G129" s="31">
        <v>1000</v>
      </c>
      <c r="H129" s="24">
        <v>184532.65800000005</v>
      </c>
      <c r="I129" s="24">
        <v>180051.80399999997</v>
      </c>
      <c r="J129" s="23">
        <v>-2.428217340260744</v>
      </c>
      <c r="K129" s="22"/>
      <c r="L129" s="24"/>
    </row>
    <row r="130" spans="1:13" ht="12.75">
      <c r="A130" s="18"/>
      <c r="B130" s="18"/>
      <c r="C130" s="18"/>
      <c r="D130" s="18"/>
      <c r="E130" s="18"/>
      <c r="F130" s="18"/>
      <c r="G130" s="18"/>
      <c r="H130" s="18"/>
      <c r="I130" s="18"/>
      <c r="J130" s="23"/>
      <c r="K130" s="18"/>
      <c r="L130" s="18"/>
      <c r="M130" s="18"/>
    </row>
    <row r="131" spans="1:13" ht="12.75">
      <c r="A131" s="18"/>
      <c r="B131" s="18"/>
      <c r="C131" s="18"/>
      <c r="D131" s="18"/>
      <c r="E131" s="18"/>
      <c r="F131" s="18"/>
      <c r="G131" s="18"/>
      <c r="H131" s="18"/>
      <c r="I131" s="18"/>
      <c r="J131" s="23"/>
      <c r="K131" s="18"/>
      <c r="L131" s="18"/>
      <c r="M131" s="18"/>
    </row>
    <row r="132" spans="1:13" ht="12.75">
      <c r="A132" s="18"/>
      <c r="B132" s="18"/>
      <c r="C132" s="18"/>
      <c r="D132" s="18"/>
      <c r="E132" s="18"/>
      <c r="F132" s="18"/>
      <c r="G132" s="18"/>
      <c r="H132" s="18"/>
      <c r="I132" s="18"/>
      <c r="J132" s="23"/>
      <c r="K132" s="18"/>
      <c r="L132" s="18"/>
      <c r="M132" s="18"/>
    </row>
    <row r="133" spans="1:13" ht="12.75">
      <c r="A133" s="93" t="s">
        <v>95</v>
      </c>
      <c r="B133" s="93"/>
      <c r="C133" s="93"/>
      <c r="D133" s="93"/>
      <c r="E133" s="93"/>
      <c r="F133" s="93"/>
      <c r="G133" s="93"/>
      <c r="H133" s="93"/>
      <c r="I133" s="93"/>
      <c r="J133" s="93"/>
      <c r="K133" s="93"/>
      <c r="L133" s="18"/>
      <c r="M133" s="18"/>
    </row>
    <row r="134" spans="1:13" ht="12.75">
      <c r="A134" s="18"/>
      <c r="B134" s="18"/>
      <c r="C134" s="18"/>
      <c r="D134" s="18"/>
      <c r="E134" s="18"/>
      <c r="F134" s="18"/>
      <c r="G134" s="18"/>
      <c r="H134" s="18"/>
      <c r="I134" s="18"/>
      <c r="J134" s="23"/>
      <c r="K134" s="18"/>
      <c r="L134" s="18"/>
      <c r="M134" s="18"/>
    </row>
    <row r="135" spans="1:11" s="38" customFormat="1" ht="12.75" customHeight="1">
      <c r="A135" s="94" t="s">
        <v>55</v>
      </c>
      <c r="B135" s="94"/>
      <c r="C135" s="94"/>
      <c r="D135" s="94"/>
      <c r="E135" s="94"/>
      <c r="F135" s="94"/>
      <c r="G135" s="94"/>
      <c r="H135" s="94"/>
      <c r="I135" s="94"/>
      <c r="J135" s="94"/>
      <c r="K135" s="94"/>
    </row>
    <row r="136" spans="1:11" s="38" customFormat="1" ht="12.75" customHeight="1">
      <c r="A136" s="94" t="s">
        <v>2</v>
      </c>
      <c r="B136" s="94"/>
      <c r="C136" s="94"/>
      <c r="D136" s="94"/>
      <c r="E136" s="94"/>
      <c r="F136" s="94"/>
      <c r="G136" s="94"/>
      <c r="H136" s="94"/>
      <c r="I136" s="94"/>
      <c r="J136" s="94"/>
      <c r="K136" s="94"/>
    </row>
    <row r="137" spans="1:13" ht="12.75">
      <c r="A137" s="38" t="s">
        <v>96</v>
      </c>
      <c r="B137" s="38"/>
      <c r="C137" s="38"/>
      <c r="D137" s="38"/>
      <c r="E137" s="38"/>
      <c r="F137" s="26"/>
      <c r="G137" s="38"/>
      <c r="H137" s="28"/>
      <c r="I137" s="28"/>
      <c r="J137" s="28"/>
      <c r="K137" s="28"/>
      <c r="L137" s="28"/>
      <c r="M137" s="18"/>
    </row>
    <row r="138" spans="1:13" ht="12.75" customHeight="1">
      <c r="A138" s="95" t="s">
        <v>3</v>
      </c>
      <c r="B138" s="98" t="s">
        <v>4</v>
      </c>
      <c r="C138" s="99"/>
      <c r="D138" s="99"/>
      <c r="E138" s="99"/>
      <c r="F138" s="95"/>
      <c r="G138" s="95" t="s">
        <v>5</v>
      </c>
      <c r="H138" s="98" t="s">
        <v>6</v>
      </c>
      <c r="I138" s="99"/>
      <c r="J138" s="95"/>
      <c r="K138" s="106" t="s">
        <v>7</v>
      </c>
      <c r="L138" s="60"/>
      <c r="M138" s="18"/>
    </row>
    <row r="139" spans="1:13" ht="12.75">
      <c r="A139" s="96"/>
      <c r="B139" s="100"/>
      <c r="C139" s="101"/>
      <c r="D139" s="101"/>
      <c r="E139" s="101"/>
      <c r="F139" s="102"/>
      <c r="G139" s="96"/>
      <c r="H139" s="103"/>
      <c r="I139" s="104"/>
      <c r="J139" s="105"/>
      <c r="K139" s="107"/>
      <c r="L139" s="58"/>
      <c r="M139" s="18"/>
    </row>
    <row r="140" spans="1:13" ht="12.75" customHeight="1">
      <c r="A140" s="96"/>
      <c r="B140" s="100"/>
      <c r="C140" s="101"/>
      <c r="D140" s="101"/>
      <c r="E140" s="101"/>
      <c r="F140" s="102"/>
      <c r="G140" s="96"/>
      <c r="H140" s="109">
        <v>2009</v>
      </c>
      <c r="I140" s="102">
        <v>2010</v>
      </c>
      <c r="J140" s="112" t="s">
        <v>8</v>
      </c>
      <c r="K140" s="107"/>
      <c r="L140" s="58"/>
      <c r="M140" s="18"/>
    </row>
    <row r="141" spans="1:13" ht="22.5" customHeight="1">
      <c r="A141" s="96"/>
      <c r="B141" s="100"/>
      <c r="C141" s="101"/>
      <c r="D141" s="101"/>
      <c r="E141" s="101"/>
      <c r="F141" s="102"/>
      <c r="G141" s="96"/>
      <c r="H141" s="110"/>
      <c r="I141" s="102"/>
      <c r="J141" s="112"/>
      <c r="K141" s="107"/>
      <c r="L141" s="58"/>
      <c r="M141" s="18"/>
    </row>
    <row r="142" spans="1:13" ht="12.75">
      <c r="A142" s="97"/>
      <c r="B142" s="103"/>
      <c r="C142" s="104"/>
      <c r="D142" s="104"/>
      <c r="E142" s="104"/>
      <c r="F142" s="105"/>
      <c r="G142" s="97"/>
      <c r="H142" s="111"/>
      <c r="I142" s="105"/>
      <c r="J142" s="113"/>
      <c r="K142" s="108"/>
      <c r="L142" s="57"/>
      <c r="M142" s="18"/>
    </row>
    <row r="143" spans="1:12" s="28" customFormat="1" ht="12" customHeight="1">
      <c r="A143" s="30"/>
      <c r="B143" s="33"/>
      <c r="C143" s="27"/>
      <c r="D143" s="27"/>
      <c r="E143" s="27"/>
      <c r="G143" s="31"/>
      <c r="H143" s="79"/>
      <c r="I143" s="79"/>
      <c r="J143" s="79"/>
      <c r="K143" s="79"/>
      <c r="L143" s="79"/>
    </row>
    <row r="144" spans="1:13" s="28" customFormat="1" ht="12" customHeight="1">
      <c r="A144" s="30">
        <v>12</v>
      </c>
      <c r="B144" s="33" t="s">
        <v>97</v>
      </c>
      <c r="C144" s="27"/>
      <c r="D144" s="27"/>
      <c r="E144" s="27"/>
      <c r="G144" s="31">
        <v>1000</v>
      </c>
      <c r="H144" s="24" t="s">
        <v>87</v>
      </c>
      <c r="I144" s="24" t="s">
        <v>87</v>
      </c>
      <c r="J144" s="24" t="s">
        <v>87</v>
      </c>
      <c r="K144" s="22">
        <v>2</v>
      </c>
      <c r="L144" s="24"/>
      <c r="M144" s="88"/>
    </row>
    <row r="145" spans="1:12" s="28" customFormat="1" ht="12" customHeight="1">
      <c r="A145" s="30"/>
      <c r="B145" s="33"/>
      <c r="C145" s="27"/>
      <c r="D145" s="27"/>
      <c r="E145" s="27"/>
      <c r="G145" s="31"/>
      <c r="H145" s="24"/>
      <c r="I145" s="24"/>
      <c r="J145" s="24"/>
      <c r="K145" s="22"/>
      <c r="L145" s="24"/>
    </row>
    <row r="146" spans="1:12" s="28" customFormat="1" ht="12" customHeight="1">
      <c r="A146" s="30">
        <v>13</v>
      </c>
      <c r="B146" s="32" t="s">
        <v>98</v>
      </c>
      <c r="C146" s="27"/>
      <c r="D146" s="27"/>
      <c r="E146" s="27"/>
      <c r="G146" s="31">
        <v>1000</v>
      </c>
      <c r="H146" s="24">
        <v>180254.35099999994</v>
      </c>
      <c r="I146" s="24">
        <v>215908.39</v>
      </c>
      <c r="J146" s="23">
        <v>19.779849308602863</v>
      </c>
      <c r="K146" s="22">
        <v>28</v>
      </c>
      <c r="L146" s="24"/>
    </row>
    <row r="147" spans="1:12" s="28" customFormat="1" ht="12" customHeight="1">
      <c r="A147" s="30"/>
      <c r="B147" s="33"/>
      <c r="C147" s="27"/>
      <c r="D147" s="27"/>
      <c r="E147" s="27"/>
      <c r="G147" s="31"/>
      <c r="H147" s="24"/>
      <c r="I147" s="24"/>
      <c r="J147" s="23" t="s">
        <v>627</v>
      </c>
      <c r="K147" s="22"/>
      <c r="L147" s="24"/>
    </row>
    <row r="148" spans="1:12" s="28" customFormat="1" ht="12" customHeight="1">
      <c r="A148" s="30">
        <v>131</v>
      </c>
      <c r="C148" s="33" t="s">
        <v>99</v>
      </c>
      <c r="D148" s="32"/>
      <c r="G148" s="31">
        <v>1000</v>
      </c>
      <c r="H148" s="24">
        <v>36458.74299999999</v>
      </c>
      <c r="I148" s="24">
        <v>52131.583000000006</v>
      </c>
      <c r="J148" s="23">
        <v>42.98787810649429</v>
      </c>
      <c r="K148" s="22">
        <v>5</v>
      </c>
      <c r="L148" s="24"/>
    </row>
    <row r="149" spans="1:12" s="28" customFormat="1" ht="12" customHeight="1">
      <c r="A149" s="30"/>
      <c r="B149" s="33"/>
      <c r="C149" s="27"/>
      <c r="D149" s="27"/>
      <c r="E149" s="27"/>
      <c r="G149" s="31"/>
      <c r="H149" s="24"/>
      <c r="I149" s="24"/>
      <c r="J149" s="23" t="s">
        <v>627</v>
      </c>
      <c r="K149" s="22"/>
      <c r="L149" s="24"/>
    </row>
    <row r="150" spans="1:12" s="28" customFormat="1" ht="12" customHeight="1">
      <c r="A150" s="30">
        <v>139</v>
      </c>
      <c r="C150" s="32" t="s">
        <v>100</v>
      </c>
      <c r="D150" s="32"/>
      <c r="G150" s="31">
        <v>1000</v>
      </c>
      <c r="H150" s="24">
        <v>118281.383</v>
      </c>
      <c r="I150" s="24">
        <v>132890.86</v>
      </c>
      <c r="J150" s="23">
        <v>12.351459400842458</v>
      </c>
      <c r="K150" s="22">
        <v>18</v>
      </c>
      <c r="L150" s="24"/>
    </row>
    <row r="151" spans="1:12" s="28" customFormat="1" ht="12" customHeight="1">
      <c r="A151" s="30"/>
      <c r="B151" s="33"/>
      <c r="C151" s="27"/>
      <c r="D151" s="27"/>
      <c r="E151" s="27"/>
      <c r="G151" s="31"/>
      <c r="H151" s="24"/>
      <c r="I151" s="24"/>
      <c r="J151" s="23" t="s">
        <v>627</v>
      </c>
      <c r="K151" s="22"/>
      <c r="L151" s="24"/>
    </row>
    <row r="152" spans="1:12" s="28" customFormat="1" ht="12" customHeight="1">
      <c r="A152" s="30">
        <v>1392</v>
      </c>
      <c r="D152" s="32" t="s">
        <v>101</v>
      </c>
      <c r="G152" s="42"/>
      <c r="H152" s="24"/>
      <c r="I152" s="24"/>
      <c r="J152" s="23" t="s">
        <v>627</v>
      </c>
      <c r="K152" s="22"/>
      <c r="L152" s="24"/>
    </row>
    <row r="153" spans="1:12" s="28" customFormat="1" ht="12" customHeight="1">
      <c r="A153" s="29"/>
      <c r="B153" s="21"/>
      <c r="E153" s="27" t="s">
        <v>102</v>
      </c>
      <c r="F153" s="21"/>
      <c r="G153" s="31">
        <v>1000</v>
      </c>
      <c r="H153" s="24">
        <v>15140.433</v>
      </c>
      <c r="I153" s="24">
        <v>16729.727000000003</v>
      </c>
      <c r="J153" s="23">
        <v>10.497018150009325</v>
      </c>
      <c r="K153" s="22">
        <v>6</v>
      </c>
      <c r="L153" s="24"/>
    </row>
    <row r="154" spans="1:12" s="28" customFormat="1" ht="12" customHeight="1">
      <c r="A154" s="30"/>
      <c r="B154" s="33"/>
      <c r="C154" s="27"/>
      <c r="D154" s="27"/>
      <c r="E154" s="27"/>
      <c r="G154" s="31"/>
      <c r="H154" s="24"/>
      <c r="I154" s="24"/>
      <c r="J154" s="23" t="s">
        <v>627</v>
      </c>
      <c r="K154" s="22"/>
      <c r="L154" s="24"/>
    </row>
    <row r="155" spans="1:12" s="28" customFormat="1" ht="12" customHeight="1">
      <c r="A155" s="30">
        <v>14</v>
      </c>
      <c r="B155" s="33" t="s">
        <v>103</v>
      </c>
      <c r="C155" s="27"/>
      <c r="D155" s="27"/>
      <c r="E155" s="27"/>
      <c r="G155" s="31">
        <v>1000</v>
      </c>
      <c r="H155" s="24">
        <v>20709.824</v>
      </c>
      <c r="I155" s="24">
        <v>21019.604000000003</v>
      </c>
      <c r="J155" s="23">
        <v>1.4958118427274059</v>
      </c>
      <c r="K155" s="22">
        <v>9</v>
      </c>
      <c r="L155" s="24"/>
    </row>
    <row r="156" spans="1:13" ht="12" customHeight="1">
      <c r="A156" s="30"/>
      <c r="B156" s="33"/>
      <c r="C156" s="27"/>
      <c r="D156" s="27"/>
      <c r="E156" s="27"/>
      <c r="F156" s="28"/>
      <c r="G156" s="31"/>
      <c r="H156" s="24"/>
      <c r="I156" s="24"/>
      <c r="J156" s="23" t="s">
        <v>627</v>
      </c>
      <c r="K156" s="22"/>
      <c r="L156" s="24"/>
      <c r="M156" s="18"/>
    </row>
    <row r="157" spans="1:13" ht="12" customHeight="1">
      <c r="A157" s="30">
        <v>15</v>
      </c>
      <c r="B157" s="33" t="s">
        <v>104</v>
      </c>
      <c r="C157" s="27"/>
      <c r="D157" s="27"/>
      <c r="E157" s="27"/>
      <c r="F157" s="28"/>
      <c r="G157" s="31">
        <v>1000</v>
      </c>
      <c r="H157" s="24" t="s">
        <v>87</v>
      </c>
      <c r="I157" s="24" t="s">
        <v>87</v>
      </c>
      <c r="J157" s="23" t="s">
        <v>87</v>
      </c>
      <c r="K157" s="22">
        <v>13</v>
      </c>
      <c r="L157" s="24"/>
      <c r="M157" s="18"/>
    </row>
    <row r="158" spans="1:13" ht="12" customHeight="1">
      <c r="A158" s="30"/>
      <c r="B158" s="33"/>
      <c r="C158" s="27"/>
      <c r="D158" s="27"/>
      <c r="E158" s="27"/>
      <c r="F158" s="28"/>
      <c r="G158" s="31"/>
      <c r="H158" s="24"/>
      <c r="I158" s="24"/>
      <c r="J158" s="23" t="s">
        <v>627</v>
      </c>
      <c r="K158" s="22"/>
      <c r="L158" s="24"/>
      <c r="M158" s="18"/>
    </row>
    <row r="159" spans="1:13" ht="12" customHeight="1">
      <c r="A159" s="30">
        <v>151</v>
      </c>
      <c r="B159" s="28"/>
      <c r="C159" s="33" t="s">
        <v>105</v>
      </c>
      <c r="D159" s="28"/>
      <c r="E159" s="49"/>
      <c r="F159" s="27"/>
      <c r="G159" s="31"/>
      <c r="H159" s="24"/>
      <c r="I159" s="24"/>
      <c r="J159" s="23" t="s">
        <v>627</v>
      </c>
      <c r="K159" s="22"/>
      <c r="L159" s="24"/>
      <c r="M159" s="18"/>
    </row>
    <row r="160" spans="1:13" ht="12" customHeight="1">
      <c r="A160" s="30"/>
      <c r="B160" s="28"/>
      <c r="C160" s="33"/>
      <c r="D160" s="32" t="s">
        <v>106</v>
      </c>
      <c r="E160" s="49"/>
      <c r="F160" s="27"/>
      <c r="G160" s="31">
        <v>1000</v>
      </c>
      <c r="H160" s="24">
        <v>21455.871</v>
      </c>
      <c r="I160" s="24">
        <v>40207.275</v>
      </c>
      <c r="J160" s="23">
        <v>87.39521224750092</v>
      </c>
      <c r="K160" s="22">
        <v>8</v>
      </c>
      <c r="L160" s="24"/>
      <c r="M160" s="18"/>
    </row>
    <row r="161" spans="1:12" s="28" customFormat="1" ht="12" customHeight="1">
      <c r="A161" s="87"/>
      <c r="B161" s="21"/>
      <c r="C161" s="21"/>
      <c r="D161" s="21"/>
      <c r="E161" s="21"/>
      <c r="F161" s="87"/>
      <c r="G161" s="86"/>
      <c r="H161" s="21"/>
      <c r="I161" s="21"/>
      <c r="J161" s="23" t="s">
        <v>627</v>
      </c>
      <c r="K161" s="22"/>
      <c r="L161" s="21"/>
    </row>
    <row r="162" spans="1:12" s="28" customFormat="1" ht="12" customHeight="1">
      <c r="A162" s="30">
        <v>16</v>
      </c>
      <c r="B162" s="27" t="s">
        <v>107</v>
      </c>
      <c r="C162" s="27"/>
      <c r="D162" s="27"/>
      <c r="E162" s="27"/>
      <c r="G162" s="71"/>
      <c r="H162" s="79"/>
      <c r="I162" s="79"/>
      <c r="J162" s="23" t="s">
        <v>627</v>
      </c>
      <c r="K162" s="22"/>
      <c r="L162" s="79"/>
    </row>
    <row r="163" spans="1:12" s="28" customFormat="1" ht="12" customHeight="1">
      <c r="A163" s="30"/>
      <c r="B163" s="27"/>
      <c r="C163" s="27" t="s">
        <v>108</v>
      </c>
      <c r="D163" s="27"/>
      <c r="E163" s="27"/>
      <c r="G163" s="31">
        <v>1000</v>
      </c>
      <c r="H163" s="24">
        <v>530041.43</v>
      </c>
      <c r="I163" s="24">
        <v>621164.8570000002</v>
      </c>
      <c r="J163" s="23">
        <v>17.19175555767407</v>
      </c>
      <c r="K163" s="22">
        <v>53</v>
      </c>
      <c r="L163" s="24"/>
    </row>
    <row r="164" spans="1:12" s="28" customFormat="1" ht="12" customHeight="1">
      <c r="A164" s="69"/>
      <c r="B164" s="68"/>
      <c r="C164" s="68"/>
      <c r="D164" s="68"/>
      <c r="E164" s="68"/>
      <c r="F164" s="21"/>
      <c r="G164" s="31"/>
      <c r="H164" s="24"/>
      <c r="I164" s="24"/>
      <c r="J164" s="23" t="s">
        <v>627</v>
      </c>
      <c r="K164" s="22"/>
      <c r="L164" s="24"/>
    </row>
    <row r="165" spans="1:12" s="28" customFormat="1" ht="12" customHeight="1">
      <c r="A165" s="30">
        <v>161</v>
      </c>
      <c r="C165" s="27" t="s">
        <v>109</v>
      </c>
      <c r="D165" s="27"/>
      <c r="E165" s="27"/>
      <c r="G165" s="31">
        <v>1000</v>
      </c>
      <c r="H165" s="24">
        <v>207823.042</v>
      </c>
      <c r="I165" s="24">
        <v>261331.42600000004</v>
      </c>
      <c r="J165" s="23">
        <v>25.747089199088933</v>
      </c>
      <c r="K165" s="22">
        <v>17</v>
      </c>
      <c r="L165" s="24"/>
    </row>
    <row r="166" spans="1:12" s="28" customFormat="1" ht="12" customHeight="1">
      <c r="A166" s="30"/>
      <c r="C166" s="27"/>
      <c r="D166" s="27"/>
      <c r="E166" s="27"/>
      <c r="G166" s="31"/>
      <c r="H166" s="24"/>
      <c r="I166" s="24"/>
      <c r="J166" s="23" t="s">
        <v>627</v>
      </c>
      <c r="K166" s="22"/>
      <c r="L166" s="24"/>
    </row>
    <row r="167" spans="1:12" s="28" customFormat="1" ht="12" customHeight="1">
      <c r="A167" s="29" t="s">
        <v>110</v>
      </c>
      <c r="C167" s="26"/>
      <c r="D167" s="26"/>
      <c r="E167" s="26" t="s">
        <v>111</v>
      </c>
      <c r="F167" s="21"/>
      <c r="G167" s="31" t="s">
        <v>112</v>
      </c>
      <c r="H167" s="24">
        <v>842912</v>
      </c>
      <c r="I167" s="23" t="s">
        <v>87</v>
      </c>
      <c r="J167" s="23" t="s">
        <v>87</v>
      </c>
      <c r="K167" s="22">
        <v>9</v>
      </c>
      <c r="L167" s="24"/>
    </row>
    <row r="168" spans="1:12" s="28" customFormat="1" ht="12" customHeight="1">
      <c r="A168" s="29"/>
      <c r="C168" s="26"/>
      <c r="D168" s="26"/>
      <c r="E168" s="26" t="s">
        <v>113</v>
      </c>
      <c r="F168" s="26"/>
      <c r="G168" s="31" t="s">
        <v>114</v>
      </c>
      <c r="H168" s="24">
        <v>95478.99799999999</v>
      </c>
      <c r="I168" s="23" t="s">
        <v>87</v>
      </c>
      <c r="J168" s="23" t="s">
        <v>87</v>
      </c>
      <c r="K168" s="22"/>
      <c r="L168" s="24"/>
    </row>
    <row r="169" spans="1:12" s="28" customFormat="1" ht="12" customHeight="1">
      <c r="A169" s="30"/>
      <c r="B169" s="33"/>
      <c r="C169" s="27"/>
      <c r="D169" s="27"/>
      <c r="E169" s="27"/>
      <c r="G169" s="31"/>
      <c r="H169" s="24"/>
      <c r="I169" s="24"/>
      <c r="J169" s="23" t="s">
        <v>627</v>
      </c>
      <c r="K169" s="22"/>
      <c r="L169" s="24"/>
    </row>
    <row r="170" spans="1:12" s="28" customFormat="1" ht="12" customHeight="1">
      <c r="A170" s="30">
        <v>162</v>
      </c>
      <c r="B170" s="33"/>
      <c r="C170" s="27" t="s">
        <v>115</v>
      </c>
      <c r="D170" s="27"/>
      <c r="E170" s="27"/>
      <c r="G170" s="31">
        <v>1000</v>
      </c>
      <c r="H170" s="24">
        <v>322218.38800000004</v>
      </c>
      <c r="I170" s="24">
        <v>359833.43099999987</v>
      </c>
      <c r="J170" s="23">
        <v>11.673772944329869</v>
      </c>
      <c r="K170" s="22">
        <v>40</v>
      </c>
      <c r="L170" s="24"/>
    </row>
    <row r="171" spans="1:12" s="28" customFormat="1" ht="12" customHeight="1">
      <c r="A171" s="30"/>
      <c r="B171" s="33"/>
      <c r="C171" s="27"/>
      <c r="D171" s="27"/>
      <c r="E171" s="27"/>
      <c r="G171" s="31"/>
      <c r="H171" s="24"/>
      <c r="I171" s="24"/>
      <c r="J171" s="23" t="s">
        <v>627</v>
      </c>
      <c r="K171" s="22"/>
      <c r="L171" s="24"/>
    </row>
    <row r="172" spans="1:12" s="28" customFormat="1" ht="12" customHeight="1">
      <c r="A172" s="30">
        <v>1621</v>
      </c>
      <c r="B172" s="33"/>
      <c r="C172" s="27"/>
      <c r="D172" s="27" t="s">
        <v>116</v>
      </c>
      <c r="E172" s="27"/>
      <c r="G172" s="31">
        <v>1000</v>
      </c>
      <c r="H172" s="24">
        <v>122788.853</v>
      </c>
      <c r="I172" s="24">
        <v>129283.708</v>
      </c>
      <c r="J172" s="23">
        <v>5.289450012209173</v>
      </c>
      <c r="K172" s="22">
        <v>9</v>
      </c>
      <c r="L172" s="24"/>
    </row>
    <row r="173" spans="1:12" s="28" customFormat="1" ht="12" customHeight="1">
      <c r="A173" s="30"/>
      <c r="B173" s="33"/>
      <c r="C173" s="27"/>
      <c r="D173" s="27"/>
      <c r="E173" s="27"/>
      <c r="G173" s="31"/>
      <c r="H173" s="24"/>
      <c r="I173" s="24"/>
      <c r="J173" s="23" t="s">
        <v>627</v>
      </c>
      <c r="K173" s="22"/>
      <c r="L173" s="24"/>
    </row>
    <row r="174" spans="1:12" s="28" customFormat="1" ht="12" customHeight="1">
      <c r="A174" s="30">
        <v>1623</v>
      </c>
      <c r="B174" s="33"/>
      <c r="C174" s="27"/>
      <c r="D174" s="27" t="s">
        <v>117</v>
      </c>
      <c r="E174" s="27"/>
      <c r="F174" s="64"/>
      <c r="G174" s="75"/>
      <c r="H174" s="24"/>
      <c r="I174" s="24"/>
      <c r="J174" s="23" t="s">
        <v>627</v>
      </c>
      <c r="K174" s="22"/>
      <c r="L174" s="24"/>
    </row>
    <row r="175" spans="1:12" s="28" customFormat="1" ht="12" customHeight="1">
      <c r="A175" s="30"/>
      <c r="B175" s="33"/>
      <c r="C175" s="27"/>
      <c r="D175" s="27"/>
      <c r="E175" s="27" t="s">
        <v>118</v>
      </c>
      <c r="G175" s="31">
        <v>1000</v>
      </c>
      <c r="H175" s="24">
        <v>148458.58199999997</v>
      </c>
      <c r="I175" s="24">
        <v>171626.61200000002</v>
      </c>
      <c r="J175" s="23">
        <v>15.605719580428214</v>
      </c>
      <c r="K175" s="22">
        <v>22</v>
      </c>
      <c r="L175" s="24"/>
    </row>
    <row r="176" spans="1:12" s="28" customFormat="1" ht="12" customHeight="1">
      <c r="A176" s="30"/>
      <c r="B176" s="33"/>
      <c r="C176" s="27"/>
      <c r="D176" s="27"/>
      <c r="E176" s="27"/>
      <c r="G176" s="31"/>
      <c r="H176" s="24"/>
      <c r="I176" s="24"/>
      <c r="J176" s="23" t="s">
        <v>627</v>
      </c>
      <c r="K176" s="22"/>
      <c r="L176" s="24"/>
    </row>
    <row r="177" spans="1:13" s="28" customFormat="1" ht="12" customHeight="1">
      <c r="A177" s="29" t="s">
        <v>119</v>
      </c>
      <c r="C177" s="26"/>
      <c r="D177" s="26"/>
      <c r="E177" s="26" t="s">
        <v>120</v>
      </c>
      <c r="F177" s="21"/>
      <c r="G177" s="35" t="s">
        <v>121</v>
      </c>
      <c r="H177" s="24">
        <v>1534087</v>
      </c>
      <c r="I177" s="24">
        <v>1732877</v>
      </c>
      <c r="J177" s="23">
        <v>12.958195982366064</v>
      </c>
      <c r="K177" s="22">
        <v>12</v>
      </c>
      <c r="L177" s="24"/>
      <c r="M177" s="52"/>
    </row>
    <row r="178" spans="1:12" s="28" customFormat="1" ht="12" customHeight="1">
      <c r="A178" s="29"/>
      <c r="C178" s="26"/>
      <c r="D178" s="26"/>
      <c r="E178" s="26" t="s">
        <v>122</v>
      </c>
      <c r="F178" s="26"/>
      <c r="G178" s="31">
        <v>1000</v>
      </c>
      <c r="H178" s="24">
        <v>131291.414</v>
      </c>
      <c r="I178" s="24">
        <v>149756.03100000002</v>
      </c>
      <c r="J178" s="23">
        <v>14.063841981319527</v>
      </c>
      <c r="K178" s="22"/>
      <c r="L178" s="24"/>
    </row>
    <row r="179" spans="1:12" s="28" customFormat="1" ht="12" customHeight="1">
      <c r="A179" s="30"/>
      <c r="B179" s="33"/>
      <c r="C179" s="27"/>
      <c r="D179" s="27"/>
      <c r="E179" s="27"/>
      <c r="G179" s="31"/>
      <c r="H179" s="24"/>
      <c r="I179" s="24"/>
      <c r="J179" s="23" t="s">
        <v>627</v>
      </c>
      <c r="K179" s="22"/>
      <c r="L179" s="24"/>
    </row>
    <row r="180" spans="1:12" s="28" customFormat="1" ht="12" customHeight="1">
      <c r="A180" s="30">
        <v>1624</v>
      </c>
      <c r="D180" s="33" t="s">
        <v>123</v>
      </c>
      <c r="E180" s="27"/>
      <c r="G180" s="35"/>
      <c r="H180" s="24"/>
      <c r="I180" s="24"/>
      <c r="J180" s="23" t="s">
        <v>627</v>
      </c>
      <c r="K180" s="22"/>
      <c r="L180" s="24"/>
    </row>
    <row r="181" spans="1:12" s="28" customFormat="1" ht="12" customHeight="1">
      <c r="A181" s="29"/>
      <c r="B181" s="26"/>
      <c r="E181" s="27" t="s">
        <v>124</v>
      </c>
      <c r="F181" s="21"/>
      <c r="G181" s="31">
        <v>1000</v>
      </c>
      <c r="H181" s="24">
        <v>17443.777000000002</v>
      </c>
      <c r="I181" s="24">
        <v>20450.669</v>
      </c>
      <c r="J181" s="23">
        <v>17.237620040659763</v>
      </c>
      <c r="K181" s="22">
        <v>7</v>
      </c>
      <c r="L181" s="24"/>
    </row>
    <row r="182" spans="1:12" s="28" customFormat="1" ht="12" customHeight="1">
      <c r="A182" s="30"/>
      <c r="B182" s="33"/>
      <c r="C182" s="27"/>
      <c r="D182" s="27"/>
      <c r="E182" s="27"/>
      <c r="G182" s="31"/>
      <c r="H182" s="24"/>
      <c r="I182" s="24"/>
      <c r="J182" s="23" t="s">
        <v>627</v>
      </c>
      <c r="K182" s="22"/>
      <c r="L182" s="24"/>
    </row>
    <row r="183" spans="1:12" s="28" customFormat="1" ht="12" customHeight="1">
      <c r="A183" s="30">
        <v>1629</v>
      </c>
      <c r="C183" s="33"/>
      <c r="D183" s="32" t="s">
        <v>125</v>
      </c>
      <c r="E183" s="27"/>
      <c r="F183" s="32"/>
      <c r="G183" s="85"/>
      <c r="H183" s="24"/>
      <c r="I183" s="24"/>
      <c r="J183" s="23" t="s">
        <v>627</v>
      </c>
      <c r="K183" s="22"/>
      <c r="L183" s="24"/>
    </row>
    <row r="184" spans="1:12" s="28" customFormat="1" ht="12" customHeight="1">
      <c r="A184" s="29"/>
      <c r="B184" s="26"/>
      <c r="D184" s="27"/>
      <c r="E184" s="32" t="s">
        <v>126</v>
      </c>
      <c r="G184" s="31">
        <v>1000</v>
      </c>
      <c r="H184" s="24">
        <v>33527.176</v>
      </c>
      <c r="I184" s="24">
        <v>38472.442</v>
      </c>
      <c r="J184" s="23">
        <v>14.750022489218907</v>
      </c>
      <c r="K184" s="22">
        <v>10</v>
      </c>
      <c r="L184" s="24"/>
    </row>
    <row r="185" spans="1:12" s="28" customFormat="1" ht="12" customHeight="1">
      <c r="A185" s="30"/>
      <c r="B185" s="33"/>
      <c r="C185" s="27"/>
      <c r="D185" s="27"/>
      <c r="E185" s="27"/>
      <c r="G185" s="31"/>
      <c r="H185" s="24"/>
      <c r="I185" s="24"/>
      <c r="J185" s="23" t="s">
        <v>627</v>
      </c>
      <c r="K185" s="22"/>
      <c r="L185" s="24"/>
    </row>
    <row r="186" spans="1:12" s="28" customFormat="1" ht="12" customHeight="1">
      <c r="A186" s="30">
        <v>17</v>
      </c>
      <c r="B186" s="33" t="s">
        <v>127</v>
      </c>
      <c r="C186" s="32"/>
      <c r="D186" s="32"/>
      <c r="E186" s="32"/>
      <c r="F186" s="32"/>
      <c r="G186" s="31">
        <v>1000</v>
      </c>
      <c r="H186" s="24">
        <v>777998.367</v>
      </c>
      <c r="I186" s="24">
        <v>891383.2639999999</v>
      </c>
      <c r="J186" s="23">
        <v>14.573924806194341</v>
      </c>
      <c r="K186" s="22">
        <v>42</v>
      </c>
      <c r="L186" s="24"/>
    </row>
    <row r="187" spans="1:12" s="28" customFormat="1" ht="12" customHeight="1">
      <c r="A187" s="30"/>
      <c r="B187" s="33"/>
      <c r="C187" s="27"/>
      <c r="D187" s="27"/>
      <c r="E187" s="27"/>
      <c r="G187" s="31"/>
      <c r="H187" s="24"/>
      <c r="I187" s="24"/>
      <c r="J187" s="23" t="s">
        <v>627</v>
      </c>
      <c r="K187" s="22"/>
      <c r="L187" s="24"/>
    </row>
    <row r="188" spans="1:12" s="28" customFormat="1" ht="12" customHeight="1">
      <c r="A188" s="30">
        <v>172</v>
      </c>
      <c r="C188" s="33" t="s">
        <v>128</v>
      </c>
      <c r="E188" s="27"/>
      <c r="G188" s="31">
        <v>1000</v>
      </c>
      <c r="H188" s="24">
        <v>508725.002</v>
      </c>
      <c r="I188" s="24">
        <v>477244.57100000005</v>
      </c>
      <c r="J188" s="23">
        <v>-6.188103764556061</v>
      </c>
      <c r="K188" s="22">
        <v>35</v>
      </c>
      <c r="L188" s="24"/>
    </row>
    <row r="189" spans="1:12" s="28" customFormat="1" ht="12" customHeight="1">
      <c r="A189" s="30"/>
      <c r="C189" s="33"/>
      <c r="E189" s="27"/>
      <c r="G189" s="31"/>
      <c r="H189" s="24"/>
      <c r="I189" s="24"/>
      <c r="J189" s="23" t="s">
        <v>627</v>
      </c>
      <c r="K189" s="22"/>
      <c r="L189" s="24"/>
    </row>
    <row r="190" spans="1:12" s="28" customFormat="1" ht="12" customHeight="1">
      <c r="A190" s="30">
        <v>1721</v>
      </c>
      <c r="C190" s="27"/>
      <c r="D190" s="33" t="s">
        <v>129</v>
      </c>
      <c r="E190" s="27"/>
      <c r="G190" s="31" t="s">
        <v>18</v>
      </c>
      <c r="H190" s="24">
        <v>315891</v>
      </c>
      <c r="I190" s="24">
        <v>327029</v>
      </c>
      <c r="J190" s="23">
        <v>3.5258997565616</v>
      </c>
      <c r="K190" s="22">
        <v>18</v>
      </c>
      <c r="L190" s="24"/>
    </row>
    <row r="191" spans="1:12" s="28" customFormat="1" ht="12" customHeight="1">
      <c r="A191" s="30"/>
      <c r="B191" s="27"/>
      <c r="D191" s="27"/>
      <c r="E191" s="32" t="s">
        <v>130</v>
      </c>
      <c r="G191" s="31">
        <v>1000</v>
      </c>
      <c r="H191" s="24">
        <v>283315.262</v>
      </c>
      <c r="I191" s="24">
        <v>324531.2190000001</v>
      </c>
      <c r="J191" s="23">
        <v>14.547736224672605</v>
      </c>
      <c r="K191" s="22"/>
      <c r="L191" s="24"/>
    </row>
    <row r="192" spans="1:12" s="28" customFormat="1" ht="12" customHeight="1">
      <c r="A192" s="30"/>
      <c r="B192" s="33"/>
      <c r="C192" s="27"/>
      <c r="D192" s="27"/>
      <c r="E192" s="27"/>
      <c r="G192" s="31"/>
      <c r="H192" s="24"/>
      <c r="I192" s="24"/>
      <c r="J192" s="23" t="s">
        <v>627</v>
      </c>
      <c r="K192" s="22"/>
      <c r="L192" s="24"/>
    </row>
    <row r="193" spans="1:13" ht="12" customHeight="1">
      <c r="A193" s="29" t="s">
        <v>131</v>
      </c>
      <c r="B193" s="28"/>
      <c r="C193" s="27"/>
      <c r="D193" s="27"/>
      <c r="E193" s="40" t="s">
        <v>132</v>
      </c>
      <c r="F193" s="28"/>
      <c r="G193" s="31" t="s">
        <v>18</v>
      </c>
      <c r="H193" s="24">
        <v>120217</v>
      </c>
      <c r="I193" s="24">
        <v>138451</v>
      </c>
      <c r="J193" s="23">
        <v>15.167571974013654</v>
      </c>
      <c r="K193" s="22">
        <v>10</v>
      </c>
      <c r="L193" s="24"/>
      <c r="M193" s="18"/>
    </row>
    <row r="194" spans="1:13" ht="12" customHeight="1">
      <c r="A194" s="29"/>
      <c r="C194" s="28"/>
      <c r="D194" s="26"/>
      <c r="E194" s="26"/>
      <c r="F194" s="26" t="s">
        <v>133</v>
      </c>
      <c r="G194" s="84" t="s">
        <v>114</v>
      </c>
      <c r="H194" s="24">
        <v>158056.066</v>
      </c>
      <c r="I194" s="24">
        <v>193257.679</v>
      </c>
      <c r="J194" s="23">
        <v>22.27159886416507</v>
      </c>
      <c r="K194" s="22"/>
      <c r="L194" s="24"/>
      <c r="M194" s="18"/>
    </row>
    <row r="195" spans="1:12" s="28" customFormat="1" ht="12" customHeight="1">
      <c r="A195" s="21"/>
      <c r="B195" s="21"/>
      <c r="C195" s="21"/>
      <c r="D195" s="21"/>
      <c r="E195" s="21"/>
      <c r="F195" s="21"/>
      <c r="G195" s="21"/>
      <c r="H195" s="21"/>
      <c r="I195" s="21"/>
      <c r="J195" s="21"/>
      <c r="K195" s="24"/>
      <c r="L195" s="21"/>
    </row>
    <row r="196" spans="1:12" s="28" customFormat="1" ht="12" customHeight="1">
      <c r="A196" s="21"/>
      <c r="B196" s="21"/>
      <c r="C196" s="21"/>
      <c r="D196" s="21"/>
      <c r="E196" s="21"/>
      <c r="F196" s="21"/>
      <c r="G196" s="21"/>
      <c r="H196" s="21"/>
      <c r="I196" s="21"/>
      <c r="J196" s="21"/>
      <c r="K196" s="21"/>
      <c r="L196" s="21"/>
    </row>
    <row r="197" spans="1:12" s="28" customFormat="1" ht="12" customHeight="1">
      <c r="A197" s="21"/>
      <c r="B197" s="21"/>
      <c r="C197" s="21"/>
      <c r="D197" s="21"/>
      <c r="E197" s="21"/>
      <c r="F197" s="21"/>
      <c r="G197" s="21"/>
      <c r="H197" s="21"/>
      <c r="I197" s="21"/>
      <c r="J197" s="21"/>
      <c r="K197" s="21"/>
      <c r="L197" s="21"/>
    </row>
    <row r="198" spans="1:12" s="28" customFormat="1" ht="12" customHeight="1">
      <c r="A198" s="21"/>
      <c r="B198" s="21"/>
      <c r="C198" s="21"/>
      <c r="D198" s="21"/>
      <c r="E198" s="21"/>
      <c r="F198" s="21"/>
      <c r="G198" s="21"/>
      <c r="H198" s="21"/>
      <c r="I198" s="21"/>
      <c r="J198" s="21"/>
      <c r="K198" s="21"/>
      <c r="L198" s="21"/>
    </row>
    <row r="199" spans="1:12" s="28" customFormat="1" ht="12" customHeight="1">
      <c r="A199" s="93" t="s">
        <v>134</v>
      </c>
      <c r="B199" s="93"/>
      <c r="C199" s="93"/>
      <c r="D199" s="93"/>
      <c r="E199" s="93"/>
      <c r="F199" s="93"/>
      <c r="G199" s="93"/>
      <c r="H199" s="93"/>
      <c r="I199" s="93"/>
      <c r="J199" s="93"/>
      <c r="K199" s="93"/>
      <c r="L199" s="21"/>
    </row>
    <row r="200" spans="1:12" s="28" customFormat="1" ht="12" customHeight="1">
      <c r="A200" s="21"/>
      <c r="B200" s="21"/>
      <c r="C200" s="21"/>
      <c r="D200" s="21"/>
      <c r="E200" s="21"/>
      <c r="F200" s="21"/>
      <c r="G200" s="21"/>
      <c r="H200" s="21"/>
      <c r="I200" s="21"/>
      <c r="J200" s="21"/>
      <c r="K200" s="21"/>
      <c r="L200" s="21"/>
    </row>
    <row r="201" spans="1:13" s="21" customFormat="1" ht="12.75">
      <c r="A201" s="94" t="s">
        <v>55</v>
      </c>
      <c r="B201" s="94"/>
      <c r="C201" s="94"/>
      <c r="D201" s="94"/>
      <c r="E201" s="94"/>
      <c r="F201" s="94"/>
      <c r="G201" s="94"/>
      <c r="H201" s="94"/>
      <c r="I201" s="94"/>
      <c r="J201" s="94"/>
      <c r="K201" s="94"/>
      <c r="L201" s="18"/>
      <c r="M201" s="18"/>
    </row>
    <row r="202" spans="1:13" s="21" customFormat="1" ht="12.75">
      <c r="A202" s="94" t="s">
        <v>2</v>
      </c>
      <c r="B202" s="94"/>
      <c r="C202" s="94"/>
      <c r="D202" s="94"/>
      <c r="E202" s="94"/>
      <c r="F202" s="94"/>
      <c r="G202" s="94"/>
      <c r="H202" s="94"/>
      <c r="I202" s="94"/>
      <c r="J202" s="94"/>
      <c r="K202" s="94"/>
      <c r="L202" s="18"/>
      <c r="M202" s="18"/>
    </row>
    <row r="203" spans="1:13" ht="12.75">
      <c r="A203" s="38" t="s">
        <v>96</v>
      </c>
      <c r="B203" s="38"/>
      <c r="C203" s="38"/>
      <c r="D203" s="38"/>
      <c r="E203" s="38"/>
      <c r="F203" s="26"/>
      <c r="G203" s="38"/>
      <c r="H203" s="28"/>
      <c r="I203" s="28"/>
      <c r="J203" s="28"/>
      <c r="K203" s="28"/>
      <c r="L203" s="18"/>
      <c r="M203" s="18"/>
    </row>
    <row r="204" spans="1:13" ht="12.75" customHeight="1">
      <c r="A204" s="95" t="s">
        <v>3</v>
      </c>
      <c r="B204" s="98" t="s">
        <v>4</v>
      </c>
      <c r="C204" s="99"/>
      <c r="D204" s="99"/>
      <c r="E204" s="99"/>
      <c r="F204" s="95"/>
      <c r="G204" s="95" t="s">
        <v>5</v>
      </c>
      <c r="H204" s="98" t="s">
        <v>6</v>
      </c>
      <c r="I204" s="99"/>
      <c r="J204" s="95"/>
      <c r="K204" s="106" t="s">
        <v>7</v>
      </c>
      <c r="L204" s="18"/>
      <c r="M204" s="18"/>
    </row>
    <row r="205" spans="1:13" ht="12.75">
      <c r="A205" s="96"/>
      <c r="B205" s="100"/>
      <c r="C205" s="101"/>
      <c r="D205" s="101"/>
      <c r="E205" s="101"/>
      <c r="F205" s="102"/>
      <c r="G205" s="96"/>
      <c r="H205" s="103"/>
      <c r="I205" s="104"/>
      <c r="J205" s="105"/>
      <c r="K205" s="107"/>
      <c r="L205" s="18"/>
      <c r="M205" s="18"/>
    </row>
    <row r="206" spans="1:13" ht="12.75" customHeight="1">
      <c r="A206" s="96"/>
      <c r="B206" s="100"/>
      <c r="C206" s="101"/>
      <c r="D206" s="101"/>
      <c r="E206" s="101"/>
      <c r="F206" s="102"/>
      <c r="G206" s="96"/>
      <c r="H206" s="109">
        <v>2009</v>
      </c>
      <c r="I206" s="102">
        <v>2010</v>
      </c>
      <c r="J206" s="112" t="s">
        <v>8</v>
      </c>
      <c r="K206" s="107"/>
      <c r="L206" s="18"/>
      <c r="M206" s="18"/>
    </row>
    <row r="207" spans="1:13" ht="22.5" customHeight="1">
      <c r="A207" s="96"/>
      <c r="B207" s="100"/>
      <c r="C207" s="101"/>
      <c r="D207" s="101"/>
      <c r="E207" s="101"/>
      <c r="F207" s="102"/>
      <c r="G207" s="96"/>
      <c r="H207" s="110"/>
      <c r="I207" s="102"/>
      <c r="J207" s="112"/>
      <c r="K207" s="107"/>
      <c r="L207" s="18"/>
      <c r="M207" s="18"/>
    </row>
    <row r="208" spans="1:13" ht="12.75">
      <c r="A208" s="97"/>
      <c r="B208" s="103"/>
      <c r="C208" s="104"/>
      <c r="D208" s="104"/>
      <c r="E208" s="104"/>
      <c r="F208" s="105"/>
      <c r="G208" s="97"/>
      <c r="H208" s="111"/>
      <c r="I208" s="105"/>
      <c r="J208" s="113"/>
      <c r="K208" s="108"/>
      <c r="L208" s="18"/>
      <c r="M208" s="18"/>
    </row>
    <row r="209" spans="1:13" ht="12" customHeight="1">
      <c r="A209" s="55"/>
      <c r="B209" s="54"/>
      <c r="C209" s="54"/>
      <c r="D209" s="54"/>
      <c r="E209" s="54"/>
      <c r="F209" s="56"/>
      <c r="G209" s="55"/>
      <c r="H209" s="54"/>
      <c r="I209" s="54"/>
      <c r="J209" s="54"/>
      <c r="K209" s="54"/>
      <c r="L209" s="18"/>
      <c r="M209" s="18"/>
    </row>
    <row r="210" spans="1:13" ht="12" customHeight="1">
      <c r="A210" s="30">
        <v>1722</v>
      </c>
      <c r="B210" s="28"/>
      <c r="C210" s="27"/>
      <c r="D210" s="33" t="s">
        <v>135</v>
      </c>
      <c r="E210" s="27"/>
      <c r="F210" s="28"/>
      <c r="G210" s="31"/>
      <c r="H210" s="24"/>
      <c r="I210" s="24"/>
      <c r="J210" s="24"/>
      <c r="K210" s="24"/>
      <c r="L210" s="18"/>
      <c r="M210" s="18"/>
    </row>
    <row r="211" spans="1:13" ht="12" customHeight="1">
      <c r="A211" s="29"/>
      <c r="B211" s="28"/>
      <c r="C211" s="27"/>
      <c r="D211" s="27" t="s">
        <v>136</v>
      </c>
      <c r="E211" s="40"/>
      <c r="F211" s="28"/>
      <c r="G211" s="84" t="s">
        <v>114</v>
      </c>
      <c r="H211" s="24">
        <v>165682.01299999998</v>
      </c>
      <c r="I211" s="24">
        <v>93900.287</v>
      </c>
      <c r="J211" s="23">
        <v>-43.324996298783496</v>
      </c>
      <c r="K211" s="22">
        <v>4</v>
      </c>
      <c r="L211" s="18"/>
      <c r="M211" s="18"/>
    </row>
    <row r="212" spans="1:13" ht="12" customHeight="1">
      <c r="A212" s="29"/>
      <c r="B212" s="28"/>
      <c r="C212" s="27"/>
      <c r="D212" s="27"/>
      <c r="E212" s="40"/>
      <c r="F212" s="28"/>
      <c r="G212" s="84"/>
      <c r="H212" s="24"/>
      <c r="I212" s="24"/>
      <c r="J212" s="23" t="s">
        <v>627</v>
      </c>
      <c r="K212" s="22"/>
      <c r="L212" s="18"/>
      <c r="M212" s="18"/>
    </row>
    <row r="213" spans="1:13" ht="12" customHeight="1">
      <c r="A213" s="29" t="s">
        <v>137</v>
      </c>
      <c r="B213" s="28"/>
      <c r="C213" s="27"/>
      <c r="D213" s="27"/>
      <c r="E213" s="40" t="s">
        <v>138</v>
      </c>
      <c r="F213" s="40"/>
      <c r="G213" s="31" t="s">
        <v>18</v>
      </c>
      <c r="H213" s="24">
        <v>48385</v>
      </c>
      <c r="I213" s="23" t="s">
        <v>87</v>
      </c>
      <c r="J213" s="23" t="s">
        <v>87</v>
      </c>
      <c r="K213" s="22">
        <v>3</v>
      </c>
      <c r="L213" s="18"/>
      <c r="M213" s="18"/>
    </row>
    <row r="214" spans="1:13" ht="12" customHeight="1">
      <c r="A214" s="29"/>
      <c r="C214" s="28"/>
      <c r="D214" s="26"/>
      <c r="E214" s="26"/>
      <c r="F214" s="26"/>
      <c r="G214" s="84" t="s">
        <v>114</v>
      </c>
      <c r="H214" s="24">
        <v>60032.557</v>
      </c>
      <c r="I214" s="23" t="s">
        <v>87</v>
      </c>
      <c r="J214" s="23" t="s">
        <v>87</v>
      </c>
      <c r="K214" s="22"/>
      <c r="L214" s="18"/>
      <c r="M214" s="18"/>
    </row>
    <row r="215" spans="1:13" ht="12" customHeight="1">
      <c r="A215" s="29"/>
      <c r="C215" s="28"/>
      <c r="D215" s="26"/>
      <c r="E215" s="26"/>
      <c r="F215" s="26"/>
      <c r="G215" s="84"/>
      <c r="H215" s="24"/>
      <c r="I215" s="24"/>
      <c r="J215" s="23" t="s">
        <v>627</v>
      </c>
      <c r="K215" s="22"/>
      <c r="L215" s="18"/>
      <c r="M215" s="18"/>
    </row>
    <row r="216" spans="1:12" s="28" customFormat="1" ht="12" customHeight="1">
      <c r="A216" s="30">
        <v>18</v>
      </c>
      <c r="B216" s="114" t="s">
        <v>139</v>
      </c>
      <c r="C216" s="115"/>
      <c r="D216" s="115"/>
      <c r="E216" s="115"/>
      <c r="F216" s="116"/>
      <c r="G216" s="31">
        <v>1000</v>
      </c>
      <c r="H216" s="79">
        <v>480488.40300000005</v>
      </c>
      <c r="I216" s="79">
        <v>499606.93200000015</v>
      </c>
      <c r="J216" s="23">
        <v>3.978978239772445</v>
      </c>
      <c r="K216" s="22">
        <v>43</v>
      </c>
      <c r="L216" s="18"/>
    </row>
    <row r="217" spans="1:12" s="28" customFormat="1" ht="12" customHeight="1">
      <c r="A217" s="30"/>
      <c r="B217" s="33"/>
      <c r="C217" s="27"/>
      <c r="D217" s="27"/>
      <c r="E217" s="27"/>
      <c r="F217" s="64"/>
      <c r="G217" s="83"/>
      <c r="H217" s="24"/>
      <c r="I217" s="24"/>
      <c r="J217" s="23" t="s">
        <v>627</v>
      </c>
      <c r="K217" s="22"/>
      <c r="L217" s="18"/>
    </row>
    <row r="218" spans="1:13" ht="12" customHeight="1">
      <c r="A218" s="30">
        <v>1812</v>
      </c>
      <c r="B218" s="28"/>
      <c r="C218" s="82"/>
      <c r="D218" s="27" t="s">
        <v>140</v>
      </c>
      <c r="E218" s="40"/>
      <c r="F218" s="68"/>
      <c r="G218" s="31">
        <v>1000</v>
      </c>
      <c r="H218" s="24">
        <v>348054.836</v>
      </c>
      <c r="I218" s="24">
        <v>367605.6450000001</v>
      </c>
      <c r="J218" s="23">
        <v>5.617163440303429</v>
      </c>
      <c r="K218" s="22">
        <v>32</v>
      </c>
      <c r="L218" s="18"/>
      <c r="M218" s="18"/>
    </row>
    <row r="219" spans="1:13" ht="12" customHeight="1">
      <c r="A219" s="30"/>
      <c r="B219" s="33"/>
      <c r="C219" s="27"/>
      <c r="D219" s="27"/>
      <c r="E219" s="27"/>
      <c r="F219" s="28"/>
      <c r="G219" s="31"/>
      <c r="H219" s="24"/>
      <c r="I219" s="24"/>
      <c r="J219" s="23" t="s">
        <v>627</v>
      </c>
      <c r="K219" s="22"/>
      <c r="L219" s="18"/>
      <c r="M219" s="18"/>
    </row>
    <row r="220" spans="1:13" ht="12" customHeight="1">
      <c r="A220" s="29" t="s">
        <v>141</v>
      </c>
      <c r="B220" s="28"/>
      <c r="C220" s="26"/>
      <c r="D220" s="26"/>
      <c r="E220" s="26" t="s">
        <v>142</v>
      </c>
      <c r="G220" s="31"/>
      <c r="H220" s="24"/>
      <c r="I220" s="24"/>
      <c r="J220" s="23" t="s">
        <v>627</v>
      </c>
      <c r="K220" s="22"/>
      <c r="L220" s="18"/>
      <c r="M220" s="18"/>
    </row>
    <row r="221" spans="1:13" ht="12" customHeight="1">
      <c r="A221" s="30"/>
      <c r="B221" s="33"/>
      <c r="C221" s="32"/>
      <c r="D221" s="32"/>
      <c r="F221" s="28" t="s">
        <v>143</v>
      </c>
      <c r="G221" s="31">
        <v>1000</v>
      </c>
      <c r="H221" s="24">
        <v>120098.803</v>
      </c>
      <c r="I221" s="24">
        <v>136193.308</v>
      </c>
      <c r="J221" s="23">
        <v>13.401053630817614</v>
      </c>
      <c r="K221" s="22">
        <v>18</v>
      </c>
      <c r="L221" s="18"/>
      <c r="M221" s="52"/>
    </row>
    <row r="222" spans="1:13" ht="12" customHeight="1">
      <c r="A222" s="30"/>
      <c r="B222" s="33"/>
      <c r="C222" s="32"/>
      <c r="D222" s="32"/>
      <c r="E222" s="32"/>
      <c r="F222" s="28"/>
      <c r="G222" s="42"/>
      <c r="H222" s="24"/>
      <c r="I222" s="24"/>
      <c r="J222" s="23" t="s">
        <v>627</v>
      </c>
      <c r="K222" s="22"/>
      <c r="L222" s="18"/>
      <c r="M222" s="43"/>
    </row>
    <row r="223" spans="1:13" ht="12" customHeight="1">
      <c r="A223" s="30">
        <v>1813</v>
      </c>
      <c r="B223" s="33"/>
      <c r="C223" s="27"/>
      <c r="D223" s="27" t="s">
        <v>144</v>
      </c>
      <c r="E223" s="27"/>
      <c r="F223" s="28"/>
      <c r="G223" s="31">
        <v>1000</v>
      </c>
      <c r="H223" s="24">
        <v>76153.64499999999</v>
      </c>
      <c r="I223" s="23" t="s">
        <v>87</v>
      </c>
      <c r="J223" s="23" t="s">
        <v>87</v>
      </c>
      <c r="K223" s="22">
        <v>14</v>
      </c>
      <c r="L223" s="18"/>
      <c r="M223" s="18"/>
    </row>
    <row r="224" spans="1:13" ht="12" customHeight="1">
      <c r="A224" s="30"/>
      <c r="B224" s="33"/>
      <c r="C224" s="27"/>
      <c r="D224" s="27"/>
      <c r="E224" s="27"/>
      <c r="F224" s="28"/>
      <c r="G224" s="31"/>
      <c r="H224" s="24"/>
      <c r="I224" s="24"/>
      <c r="J224" s="23" t="s">
        <v>627</v>
      </c>
      <c r="K224" s="22"/>
      <c r="L224" s="18"/>
      <c r="M224" s="18"/>
    </row>
    <row r="225" spans="1:13" ht="12" customHeight="1">
      <c r="A225" s="30">
        <v>20</v>
      </c>
      <c r="B225" s="33" t="s">
        <v>145</v>
      </c>
      <c r="C225" s="32"/>
      <c r="D225" s="32"/>
      <c r="E225" s="32"/>
      <c r="F225" s="32"/>
      <c r="G225" s="31">
        <v>1000</v>
      </c>
      <c r="H225" s="24">
        <v>904904.9670000003</v>
      </c>
      <c r="I225" s="24">
        <v>1072680.6529999995</v>
      </c>
      <c r="J225" s="23">
        <v>18.540696771310706</v>
      </c>
      <c r="K225" s="22">
        <v>46</v>
      </c>
      <c r="L225" s="18"/>
      <c r="M225" s="18"/>
    </row>
    <row r="226" spans="1:13" ht="12" customHeight="1">
      <c r="A226" s="30"/>
      <c r="B226" s="33"/>
      <c r="C226" s="27"/>
      <c r="D226" s="27"/>
      <c r="E226" s="27"/>
      <c r="F226" s="28"/>
      <c r="G226" s="31"/>
      <c r="H226" s="24"/>
      <c r="I226" s="24"/>
      <c r="J226" s="23" t="s">
        <v>627</v>
      </c>
      <c r="K226" s="22"/>
      <c r="L226" s="18"/>
      <c r="M226" s="18"/>
    </row>
    <row r="227" spans="1:13" ht="12" customHeight="1">
      <c r="A227" s="30">
        <v>201</v>
      </c>
      <c r="B227" s="33"/>
      <c r="C227" s="27" t="s">
        <v>146</v>
      </c>
      <c r="D227" s="27"/>
      <c r="E227" s="27"/>
      <c r="F227" s="28"/>
      <c r="G227" s="31"/>
      <c r="H227" s="24"/>
      <c r="I227" s="24"/>
      <c r="J227" s="23" t="s">
        <v>627</v>
      </c>
      <c r="K227" s="22"/>
      <c r="L227" s="18"/>
      <c r="M227" s="18"/>
    </row>
    <row r="228" spans="1:13" ht="12" customHeight="1">
      <c r="A228" s="29"/>
      <c r="C228" s="26"/>
      <c r="D228" s="27" t="s">
        <v>147</v>
      </c>
      <c r="E228" s="26"/>
      <c r="G228" s="35"/>
      <c r="H228" s="24"/>
      <c r="I228" s="24"/>
      <c r="J228" s="23" t="s">
        <v>627</v>
      </c>
      <c r="K228" s="22"/>
      <c r="L228" s="18"/>
      <c r="M228" s="18"/>
    </row>
    <row r="229" spans="1:13" ht="12" customHeight="1">
      <c r="A229" s="29"/>
      <c r="C229" s="26"/>
      <c r="D229" s="27" t="s">
        <v>148</v>
      </c>
      <c r="E229" s="26"/>
      <c r="G229" s="31">
        <v>1000</v>
      </c>
      <c r="H229" s="24">
        <v>374214.954</v>
      </c>
      <c r="I229" s="24">
        <v>448696.315</v>
      </c>
      <c r="J229" s="23">
        <v>19.90336308152986</v>
      </c>
      <c r="K229" s="22">
        <v>24</v>
      </c>
      <c r="L229" s="18"/>
      <c r="M229" s="18"/>
    </row>
    <row r="230" spans="1:13" ht="12" customHeight="1">
      <c r="A230" s="30"/>
      <c r="B230" s="33"/>
      <c r="C230" s="27"/>
      <c r="D230" s="27"/>
      <c r="E230" s="27"/>
      <c r="F230" s="28"/>
      <c r="G230" s="31"/>
      <c r="H230" s="24"/>
      <c r="I230" s="24"/>
      <c r="J230" s="23" t="s">
        <v>627</v>
      </c>
      <c r="K230" s="22"/>
      <c r="L230" s="18"/>
      <c r="M230" s="18"/>
    </row>
    <row r="231" spans="1:13" ht="12" customHeight="1">
      <c r="A231" s="30">
        <v>2013</v>
      </c>
      <c r="B231" s="32"/>
      <c r="C231" s="27"/>
      <c r="D231" s="32" t="s">
        <v>149</v>
      </c>
      <c r="E231" s="27"/>
      <c r="F231" s="32"/>
      <c r="G231" s="31"/>
      <c r="H231" s="24"/>
      <c r="I231" s="24"/>
      <c r="J231" s="23" t="s">
        <v>627</v>
      </c>
      <c r="K231" s="22"/>
      <c r="L231" s="18"/>
      <c r="M231" s="18"/>
    </row>
    <row r="232" spans="1:13" ht="12" customHeight="1">
      <c r="A232" s="30"/>
      <c r="B232" s="33"/>
      <c r="C232" s="27"/>
      <c r="D232" s="27"/>
      <c r="E232" s="32" t="s">
        <v>150</v>
      </c>
      <c r="F232" s="32"/>
      <c r="G232" s="31">
        <v>1000</v>
      </c>
      <c r="H232" s="24">
        <v>32011.153</v>
      </c>
      <c r="I232" s="24">
        <v>47438.490999999995</v>
      </c>
      <c r="J232" s="23">
        <v>48.193634262408466</v>
      </c>
      <c r="K232" s="22">
        <v>6</v>
      </c>
      <c r="L232" s="18"/>
      <c r="M232" s="18"/>
    </row>
    <row r="233" spans="1:13" ht="12" customHeight="1">
      <c r="A233" s="30"/>
      <c r="B233" s="49"/>
      <c r="C233" s="27"/>
      <c r="D233" s="27"/>
      <c r="E233" s="27"/>
      <c r="F233" s="49"/>
      <c r="G233" s="35"/>
      <c r="H233" s="24"/>
      <c r="I233" s="24"/>
      <c r="J233" s="23" t="s">
        <v>627</v>
      </c>
      <c r="K233" s="22"/>
      <c r="L233" s="18"/>
      <c r="M233" s="18"/>
    </row>
    <row r="234" spans="1:13" ht="12" customHeight="1">
      <c r="A234" s="30">
        <v>2016</v>
      </c>
      <c r="B234" s="28"/>
      <c r="C234" s="33"/>
      <c r="D234" s="27" t="s">
        <v>151</v>
      </c>
      <c r="E234" s="27"/>
      <c r="F234" s="28"/>
      <c r="G234" s="31">
        <v>1000</v>
      </c>
      <c r="H234" s="24">
        <v>134599.498</v>
      </c>
      <c r="I234" s="24">
        <v>166730.692</v>
      </c>
      <c r="J234" s="23">
        <v>23.871704187188</v>
      </c>
      <c r="K234" s="22">
        <v>6.25</v>
      </c>
      <c r="L234" s="18"/>
      <c r="M234" s="18"/>
    </row>
    <row r="235" spans="1:13" ht="12" customHeight="1">
      <c r="A235" s="29"/>
      <c r="C235" s="26"/>
      <c r="D235" s="26"/>
      <c r="E235" s="26"/>
      <c r="G235" s="35"/>
      <c r="H235" s="24"/>
      <c r="I235" s="24"/>
      <c r="J235" s="23" t="s">
        <v>627</v>
      </c>
      <c r="K235" s="22"/>
      <c r="L235" s="18"/>
      <c r="M235" s="18"/>
    </row>
    <row r="236" spans="1:13" ht="12.75">
      <c r="A236" s="30">
        <v>205</v>
      </c>
      <c r="B236" s="28"/>
      <c r="C236" s="27" t="s">
        <v>152</v>
      </c>
      <c r="D236" s="27"/>
      <c r="E236" s="27"/>
      <c r="F236" s="28"/>
      <c r="G236" s="31">
        <v>1000</v>
      </c>
      <c r="H236" s="24">
        <v>412690.86100000003</v>
      </c>
      <c r="I236" s="24">
        <v>510035.75700000004</v>
      </c>
      <c r="J236" s="23">
        <v>23.587848726313325</v>
      </c>
      <c r="K236" s="22">
        <v>18</v>
      </c>
      <c r="L236" s="18"/>
      <c r="M236" s="18"/>
    </row>
    <row r="237" spans="1:13" ht="12.75">
      <c r="A237" s="30"/>
      <c r="B237" s="28"/>
      <c r="C237" s="27"/>
      <c r="D237" s="27"/>
      <c r="E237" s="27"/>
      <c r="F237" s="28"/>
      <c r="G237" s="31"/>
      <c r="H237" s="18"/>
      <c r="I237" s="18"/>
      <c r="J237" s="23" t="s">
        <v>627</v>
      </c>
      <c r="K237" s="22"/>
      <c r="L237" s="18"/>
      <c r="M237" s="18"/>
    </row>
    <row r="238" spans="1:13" ht="12.75">
      <c r="A238" s="30">
        <v>2059</v>
      </c>
      <c r="B238" s="32"/>
      <c r="C238" s="32"/>
      <c r="D238" s="33" t="s">
        <v>153</v>
      </c>
      <c r="E238" s="49"/>
      <c r="F238" s="27"/>
      <c r="G238" s="31">
        <v>1000</v>
      </c>
      <c r="H238" s="24">
        <v>353262.075</v>
      </c>
      <c r="I238" s="24">
        <v>433961.08099999995</v>
      </c>
      <c r="J238" s="23">
        <v>22.84394836326541</v>
      </c>
      <c r="K238" s="22">
        <v>15</v>
      </c>
      <c r="L238" s="18"/>
      <c r="M238" s="18"/>
    </row>
    <row r="239" spans="1:13" ht="12.75">
      <c r="A239" s="29"/>
      <c r="C239" s="26"/>
      <c r="D239" s="26"/>
      <c r="E239" s="26"/>
      <c r="G239" s="35"/>
      <c r="H239" s="24"/>
      <c r="I239" s="24"/>
      <c r="J239" s="23" t="s">
        <v>627</v>
      </c>
      <c r="K239" s="22"/>
      <c r="L239" s="18"/>
      <c r="M239" s="18"/>
    </row>
    <row r="240" spans="1:13" ht="12.75">
      <c r="A240" s="29" t="s">
        <v>154</v>
      </c>
      <c r="B240" s="33"/>
      <c r="C240" s="27"/>
      <c r="D240" s="27"/>
      <c r="E240" s="26" t="s">
        <v>155</v>
      </c>
      <c r="F240" s="26"/>
      <c r="G240" s="31"/>
      <c r="H240" s="24"/>
      <c r="I240" s="24"/>
      <c r="J240" s="23" t="s">
        <v>627</v>
      </c>
      <c r="K240" s="22"/>
      <c r="L240" s="18"/>
      <c r="M240" s="18"/>
    </row>
    <row r="241" spans="1:13" ht="12.75">
      <c r="A241" s="30"/>
      <c r="B241" s="33"/>
      <c r="C241" s="32"/>
      <c r="D241" s="32"/>
      <c r="F241" s="26" t="s">
        <v>156</v>
      </c>
      <c r="G241" s="31"/>
      <c r="H241" s="24"/>
      <c r="I241" s="24"/>
      <c r="J241" s="23" t="s">
        <v>627</v>
      </c>
      <c r="K241" s="22"/>
      <c r="L241" s="18"/>
      <c r="M241" s="18"/>
    </row>
    <row r="242" spans="1:13" ht="12.75">
      <c r="A242" s="30"/>
      <c r="B242" s="33"/>
      <c r="C242" s="32"/>
      <c r="D242" s="32"/>
      <c r="F242" s="26" t="s">
        <v>157</v>
      </c>
      <c r="G242" s="31">
        <v>1000</v>
      </c>
      <c r="H242" s="24">
        <v>46863.543</v>
      </c>
      <c r="I242" s="24">
        <v>75253.226</v>
      </c>
      <c r="J242" s="23">
        <v>60.57946365685581</v>
      </c>
      <c r="K242" s="22">
        <v>7</v>
      </c>
      <c r="L242" s="18"/>
      <c r="M242" s="18"/>
    </row>
    <row r="243" spans="1:13" ht="12.75">
      <c r="A243" s="29"/>
      <c r="C243" s="26"/>
      <c r="D243" s="26"/>
      <c r="F243" s="26"/>
      <c r="G243" s="31"/>
      <c r="H243" s="24"/>
      <c r="I243" s="24"/>
      <c r="J243" s="23" t="s">
        <v>627</v>
      </c>
      <c r="K243" s="22"/>
      <c r="L243" s="18"/>
      <c r="M243" s="18"/>
    </row>
    <row r="244" spans="1:13" ht="12.75">
      <c r="A244" s="30">
        <v>21</v>
      </c>
      <c r="B244" s="33" t="s">
        <v>158</v>
      </c>
      <c r="C244" s="32"/>
      <c r="D244" s="32"/>
      <c r="E244" s="32"/>
      <c r="F244" s="32"/>
      <c r="G244" s="31">
        <v>1000</v>
      </c>
      <c r="H244" s="24">
        <v>142868.82100000003</v>
      </c>
      <c r="I244" s="24">
        <v>156788.15899999999</v>
      </c>
      <c r="J244" s="23">
        <v>9.742740160220094</v>
      </c>
      <c r="K244" s="22">
        <v>10</v>
      </c>
      <c r="L244" s="18"/>
      <c r="M244" s="18"/>
    </row>
    <row r="245" spans="1:13" ht="12.75">
      <c r="A245" s="29"/>
      <c r="C245" s="26"/>
      <c r="D245" s="26"/>
      <c r="E245" s="26"/>
      <c r="G245" s="35"/>
      <c r="H245" s="79"/>
      <c r="I245" s="79"/>
      <c r="J245" s="23" t="s">
        <v>627</v>
      </c>
      <c r="K245" s="22"/>
      <c r="L245" s="18"/>
      <c r="M245" s="18"/>
    </row>
    <row r="246" spans="1:13" ht="12.75">
      <c r="A246" s="30">
        <v>22</v>
      </c>
      <c r="B246" s="33" t="s">
        <v>159</v>
      </c>
      <c r="C246" s="27"/>
      <c r="D246" s="27"/>
      <c r="E246" s="27"/>
      <c r="F246" s="28"/>
      <c r="G246" s="31">
        <v>1000</v>
      </c>
      <c r="H246" s="24">
        <v>2161136.186</v>
      </c>
      <c r="I246" s="24">
        <v>2577226.4580000006</v>
      </c>
      <c r="J246" s="23">
        <v>19.253311045155968</v>
      </c>
      <c r="K246" s="22">
        <v>211</v>
      </c>
      <c r="L246" s="18"/>
      <c r="M246" s="18"/>
    </row>
    <row r="247" spans="1:13" ht="12.75">
      <c r="A247" s="30"/>
      <c r="B247" s="33"/>
      <c r="C247" s="27"/>
      <c r="D247" s="27"/>
      <c r="E247" s="27"/>
      <c r="F247" s="28"/>
      <c r="G247" s="31"/>
      <c r="H247" s="24"/>
      <c r="I247" s="24"/>
      <c r="J247" s="23" t="s">
        <v>627</v>
      </c>
      <c r="K247" s="22"/>
      <c r="L247" s="18"/>
      <c r="M247" s="18"/>
    </row>
    <row r="248" spans="1:13" ht="12.75">
      <c r="A248" s="30">
        <v>221</v>
      </c>
      <c r="B248" s="28"/>
      <c r="C248" s="33" t="s">
        <v>160</v>
      </c>
      <c r="D248" s="27"/>
      <c r="E248" s="27"/>
      <c r="F248" s="28"/>
      <c r="G248" s="31">
        <v>1000</v>
      </c>
      <c r="H248" s="24">
        <v>364663.134</v>
      </c>
      <c r="I248" s="24">
        <v>443181.5229999999</v>
      </c>
      <c r="J248" s="23">
        <v>21.531759500536694</v>
      </c>
      <c r="K248" s="22">
        <v>22</v>
      </c>
      <c r="L248" s="18"/>
      <c r="M248" s="18"/>
    </row>
    <row r="249" spans="1:13" ht="12.75">
      <c r="A249" s="30"/>
      <c r="B249" s="28"/>
      <c r="C249" s="33"/>
      <c r="D249" s="27"/>
      <c r="E249" s="27"/>
      <c r="F249" s="28"/>
      <c r="G249" s="31"/>
      <c r="H249" s="24"/>
      <c r="I249" s="24"/>
      <c r="J249" s="23" t="s">
        <v>627</v>
      </c>
      <c r="K249" s="22"/>
      <c r="L249" s="18"/>
      <c r="M249" s="18"/>
    </row>
    <row r="250" spans="1:13" ht="12.75">
      <c r="A250" s="30">
        <v>222</v>
      </c>
      <c r="B250" s="28"/>
      <c r="C250" s="33" t="s">
        <v>161</v>
      </c>
      <c r="D250" s="27"/>
      <c r="E250" s="27"/>
      <c r="F250" s="28"/>
      <c r="G250" s="31">
        <v>1000</v>
      </c>
      <c r="H250" s="24">
        <v>1786653.1740000006</v>
      </c>
      <c r="I250" s="24">
        <v>2126780.7750000004</v>
      </c>
      <c r="J250" s="23">
        <v>19.037136359180124</v>
      </c>
      <c r="K250" s="22">
        <v>188</v>
      </c>
      <c r="L250" s="18"/>
      <c r="M250" s="18"/>
    </row>
    <row r="251" spans="1:13" ht="12.75">
      <c r="A251" s="30"/>
      <c r="B251" s="28"/>
      <c r="C251" s="33"/>
      <c r="D251" s="27"/>
      <c r="E251" s="27"/>
      <c r="F251" s="28"/>
      <c r="G251" s="31"/>
      <c r="H251" s="24"/>
      <c r="I251" s="24"/>
      <c r="J251" s="23" t="s">
        <v>627</v>
      </c>
      <c r="K251" s="22"/>
      <c r="L251" s="18"/>
      <c r="M251" s="18"/>
    </row>
    <row r="252" spans="1:13" ht="12.75">
      <c r="A252" s="30">
        <v>2221</v>
      </c>
      <c r="B252" s="28"/>
      <c r="C252" s="28"/>
      <c r="D252" s="33" t="s">
        <v>162</v>
      </c>
      <c r="E252" s="27"/>
      <c r="F252" s="28"/>
      <c r="G252" s="31"/>
      <c r="H252" s="24"/>
      <c r="I252" s="24"/>
      <c r="J252" s="23" t="s">
        <v>627</v>
      </c>
      <c r="K252" s="22"/>
      <c r="L252" s="18"/>
      <c r="M252" s="18"/>
    </row>
    <row r="253" spans="1:13" ht="12.75">
      <c r="A253" s="30"/>
      <c r="B253" s="28"/>
      <c r="C253" s="27"/>
      <c r="D253" s="27"/>
      <c r="E253" s="32" t="s">
        <v>163</v>
      </c>
      <c r="F253" s="28"/>
      <c r="G253" s="31">
        <v>1000</v>
      </c>
      <c r="H253" s="24">
        <v>456926.1</v>
      </c>
      <c r="I253" s="24">
        <v>574761.744</v>
      </c>
      <c r="J253" s="23">
        <v>25.788775033862137</v>
      </c>
      <c r="K253" s="22">
        <v>36</v>
      </c>
      <c r="L253" s="18"/>
      <c r="M253" s="18"/>
    </row>
    <row r="254" spans="1:13" ht="12.75">
      <c r="A254" s="18"/>
      <c r="B254" s="18"/>
      <c r="C254" s="18"/>
      <c r="D254" s="18"/>
      <c r="E254" s="18"/>
      <c r="F254" s="18"/>
      <c r="G254" s="18"/>
      <c r="H254" s="18"/>
      <c r="I254" s="18"/>
      <c r="J254" s="18" t="s">
        <v>627</v>
      </c>
      <c r="K254" s="18"/>
      <c r="L254" s="18"/>
      <c r="M254" s="18"/>
    </row>
    <row r="256" spans="10:13" ht="12.75">
      <c r="J256" s="23"/>
      <c r="L256" s="18"/>
      <c r="M256" s="18"/>
    </row>
    <row r="257" spans="10:13" ht="12.75">
      <c r="J257" s="23"/>
      <c r="L257" s="18"/>
      <c r="M257" s="18"/>
    </row>
    <row r="258" spans="10:13" ht="12.75">
      <c r="J258" s="23"/>
      <c r="L258" s="18"/>
      <c r="M258" s="18"/>
    </row>
    <row r="259" spans="10:13" ht="12.75">
      <c r="J259" s="23"/>
      <c r="L259" s="18"/>
      <c r="M259" s="18"/>
    </row>
    <row r="260" spans="12:13" ht="12.75">
      <c r="L260" s="18"/>
      <c r="M260" s="18"/>
    </row>
    <row r="261" spans="1:13" ht="12.75">
      <c r="A261" s="93" t="s">
        <v>165</v>
      </c>
      <c r="B261" s="93"/>
      <c r="C261" s="93"/>
      <c r="D261" s="93"/>
      <c r="E261" s="93"/>
      <c r="F261" s="93"/>
      <c r="G261" s="93"/>
      <c r="H261" s="93"/>
      <c r="I261" s="93"/>
      <c r="J261" s="93"/>
      <c r="K261" s="93"/>
      <c r="L261" s="18"/>
      <c r="M261" s="18"/>
    </row>
    <row r="262" spans="12:13" ht="12.75">
      <c r="L262" s="18"/>
      <c r="M262" s="18"/>
    </row>
    <row r="263" spans="1:13" s="21" customFormat="1" ht="12.75">
      <c r="A263" s="94" t="s">
        <v>55</v>
      </c>
      <c r="B263" s="94"/>
      <c r="C263" s="94"/>
      <c r="D263" s="94"/>
      <c r="E263" s="94"/>
      <c r="F263" s="94"/>
      <c r="G263" s="94"/>
      <c r="H263" s="94"/>
      <c r="I263" s="94"/>
      <c r="J263" s="94"/>
      <c r="K263" s="94"/>
      <c r="L263" s="18"/>
      <c r="M263" s="18"/>
    </row>
    <row r="264" spans="1:13" s="21" customFormat="1" ht="12.75">
      <c r="A264" s="94" t="s">
        <v>2</v>
      </c>
      <c r="B264" s="94"/>
      <c r="C264" s="94"/>
      <c r="D264" s="94"/>
      <c r="E264" s="94"/>
      <c r="F264" s="94"/>
      <c r="G264" s="94"/>
      <c r="H264" s="94"/>
      <c r="I264" s="94"/>
      <c r="J264" s="94"/>
      <c r="K264" s="94"/>
      <c r="L264" s="18"/>
      <c r="M264" s="18"/>
    </row>
    <row r="265" spans="1:13" ht="12.75">
      <c r="A265" s="38" t="s">
        <v>96</v>
      </c>
      <c r="B265" s="38"/>
      <c r="C265" s="38"/>
      <c r="D265" s="38"/>
      <c r="E265" s="38"/>
      <c r="F265" s="26"/>
      <c r="G265" s="38"/>
      <c r="H265" s="28"/>
      <c r="I265" s="28"/>
      <c r="J265" s="28"/>
      <c r="K265" s="28"/>
      <c r="L265" s="18"/>
      <c r="M265" s="18"/>
    </row>
    <row r="266" spans="1:13" ht="12.75" customHeight="1">
      <c r="A266" s="95" t="s">
        <v>3</v>
      </c>
      <c r="B266" s="98" t="s">
        <v>4</v>
      </c>
      <c r="C266" s="99"/>
      <c r="D266" s="99"/>
      <c r="E266" s="99"/>
      <c r="F266" s="95"/>
      <c r="G266" s="95" t="s">
        <v>5</v>
      </c>
      <c r="H266" s="98" t="s">
        <v>6</v>
      </c>
      <c r="I266" s="99"/>
      <c r="J266" s="95"/>
      <c r="K266" s="106" t="s">
        <v>7</v>
      </c>
      <c r="L266" s="18"/>
      <c r="M266" s="18"/>
    </row>
    <row r="267" spans="1:13" ht="12.75">
      <c r="A267" s="96"/>
      <c r="B267" s="100"/>
      <c r="C267" s="101"/>
      <c r="D267" s="101"/>
      <c r="E267" s="101"/>
      <c r="F267" s="102"/>
      <c r="G267" s="96"/>
      <c r="H267" s="103"/>
      <c r="I267" s="104"/>
      <c r="J267" s="105"/>
      <c r="K267" s="107"/>
      <c r="L267" s="18"/>
      <c r="M267" s="18"/>
    </row>
    <row r="268" spans="1:13" ht="12.75" customHeight="1">
      <c r="A268" s="96"/>
      <c r="B268" s="100"/>
      <c r="C268" s="101"/>
      <c r="D268" s="101"/>
      <c r="E268" s="101"/>
      <c r="F268" s="102"/>
      <c r="G268" s="96"/>
      <c r="H268" s="109">
        <v>2009</v>
      </c>
      <c r="I268" s="102">
        <v>2010</v>
      </c>
      <c r="J268" s="112" t="s">
        <v>8</v>
      </c>
      <c r="K268" s="107"/>
      <c r="L268" s="18"/>
      <c r="M268" s="18"/>
    </row>
    <row r="269" spans="1:13" ht="22.5" customHeight="1">
      <c r="A269" s="96"/>
      <c r="B269" s="100"/>
      <c r="C269" s="101"/>
      <c r="D269" s="101"/>
      <c r="E269" s="101"/>
      <c r="F269" s="102"/>
      <c r="G269" s="96"/>
      <c r="H269" s="110"/>
      <c r="I269" s="102"/>
      <c r="J269" s="112"/>
      <c r="K269" s="107"/>
      <c r="L269" s="18"/>
      <c r="M269" s="18"/>
    </row>
    <row r="270" spans="1:13" ht="12.75">
      <c r="A270" s="97"/>
      <c r="B270" s="103"/>
      <c r="C270" s="104"/>
      <c r="D270" s="104"/>
      <c r="E270" s="104"/>
      <c r="F270" s="105"/>
      <c r="G270" s="97"/>
      <c r="H270" s="111"/>
      <c r="I270" s="105"/>
      <c r="J270" s="113"/>
      <c r="K270" s="108"/>
      <c r="L270" s="18"/>
      <c r="M270" s="18"/>
    </row>
    <row r="271" spans="1:13" ht="12" customHeight="1">
      <c r="A271" s="29"/>
      <c r="C271" s="26"/>
      <c r="D271" s="26"/>
      <c r="E271" s="26"/>
      <c r="G271" s="35"/>
      <c r="H271" s="79"/>
      <c r="I271" s="79"/>
      <c r="J271" s="79"/>
      <c r="K271" s="79"/>
      <c r="L271" s="18"/>
      <c r="M271" s="18"/>
    </row>
    <row r="272" spans="1:13" ht="12.75">
      <c r="A272" s="30">
        <v>2222</v>
      </c>
      <c r="B272" s="28"/>
      <c r="C272" s="33"/>
      <c r="D272" s="32" t="s">
        <v>164</v>
      </c>
      <c r="E272" s="27"/>
      <c r="F272" s="28"/>
      <c r="G272" s="31">
        <v>1000</v>
      </c>
      <c r="H272" s="24">
        <v>257102.43800000005</v>
      </c>
      <c r="I272" s="24">
        <v>291881.382</v>
      </c>
      <c r="J272" s="23">
        <v>13.527271180524522</v>
      </c>
      <c r="K272" s="22">
        <v>34</v>
      </c>
      <c r="L272" s="18"/>
      <c r="M272" s="18"/>
    </row>
    <row r="273" spans="1:13" ht="12" customHeight="1">
      <c r="A273" s="29"/>
      <c r="C273" s="26"/>
      <c r="D273" s="26"/>
      <c r="E273" s="26"/>
      <c r="G273" s="35"/>
      <c r="H273" s="79"/>
      <c r="I273" s="79"/>
      <c r="J273" s="79"/>
      <c r="K273" s="79"/>
      <c r="L273" s="18"/>
      <c r="M273" s="18"/>
    </row>
    <row r="274" spans="1:12" s="28" customFormat="1" ht="12" customHeight="1">
      <c r="A274" s="29" t="s">
        <v>166</v>
      </c>
      <c r="B274" s="21"/>
      <c r="D274" s="26"/>
      <c r="E274" s="26" t="s">
        <v>167</v>
      </c>
      <c r="F274" s="26"/>
      <c r="G274" s="31"/>
      <c r="H274" s="24"/>
      <c r="I274" s="24"/>
      <c r="J274" s="24"/>
      <c r="K274" s="24"/>
      <c r="L274" s="18"/>
    </row>
    <row r="275" spans="1:12" s="28" customFormat="1" ht="12" customHeight="1">
      <c r="A275" s="29"/>
      <c r="B275" s="21"/>
      <c r="D275" s="26"/>
      <c r="E275" s="26"/>
      <c r="F275" s="26" t="s">
        <v>168</v>
      </c>
      <c r="G275" s="31">
        <v>1000</v>
      </c>
      <c r="H275" s="24">
        <v>50950.57</v>
      </c>
      <c r="I275" s="24">
        <v>59542.064</v>
      </c>
      <c r="J275" s="23">
        <v>16.86240997892662</v>
      </c>
      <c r="K275" s="22">
        <v>6</v>
      </c>
      <c r="L275" s="18"/>
    </row>
    <row r="276" spans="1:12" s="28" customFormat="1" ht="12" customHeight="1">
      <c r="A276" s="29"/>
      <c r="B276" s="21"/>
      <c r="D276" s="26"/>
      <c r="E276" s="26"/>
      <c r="F276" s="26"/>
      <c r="G276" s="31"/>
      <c r="H276" s="24"/>
      <c r="I276" s="24"/>
      <c r="J276" s="23" t="s">
        <v>627</v>
      </c>
      <c r="K276" s="22"/>
      <c r="L276" s="18"/>
    </row>
    <row r="277" spans="1:12" s="28" customFormat="1" ht="12" customHeight="1">
      <c r="A277" s="29" t="s">
        <v>169</v>
      </c>
      <c r="B277" s="21"/>
      <c r="D277" s="26"/>
      <c r="E277" s="26" t="s">
        <v>170</v>
      </c>
      <c r="F277" s="26"/>
      <c r="G277" s="31">
        <v>1000</v>
      </c>
      <c r="H277" s="24">
        <v>10984.428</v>
      </c>
      <c r="I277" s="24">
        <v>53551.781</v>
      </c>
      <c r="J277" s="23">
        <v>387.52453018036084</v>
      </c>
      <c r="K277" s="22">
        <v>7</v>
      </c>
      <c r="L277" s="18"/>
    </row>
    <row r="278" spans="1:12" s="28" customFormat="1" ht="12" customHeight="1">
      <c r="A278" s="29"/>
      <c r="B278" s="21"/>
      <c r="D278" s="26"/>
      <c r="E278" s="26"/>
      <c r="F278" s="26"/>
      <c r="G278" s="31"/>
      <c r="H278" s="24"/>
      <c r="I278" s="24"/>
      <c r="J278" s="23" t="s">
        <v>627</v>
      </c>
      <c r="K278" s="22"/>
      <c r="L278" s="18"/>
    </row>
    <row r="279" spans="1:12" s="28" customFormat="1" ht="12" customHeight="1">
      <c r="A279" s="30">
        <v>2223</v>
      </c>
      <c r="B279" s="33" t="s">
        <v>171</v>
      </c>
      <c r="C279" s="32"/>
      <c r="D279" s="32"/>
      <c r="E279" s="32"/>
      <c r="F279" s="32"/>
      <c r="G279" s="31">
        <v>1000</v>
      </c>
      <c r="H279" s="24">
        <v>366412.507</v>
      </c>
      <c r="I279" s="24">
        <v>377630.06</v>
      </c>
      <c r="J279" s="23">
        <v>3.0614547226686284</v>
      </c>
      <c r="K279" s="22">
        <v>39</v>
      </c>
      <c r="L279" s="18"/>
    </row>
    <row r="280" spans="1:12" s="28" customFormat="1" ht="12" customHeight="1">
      <c r="A280" s="30"/>
      <c r="B280" s="33"/>
      <c r="C280" s="27"/>
      <c r="D280" s="27"/>
      <c r="E280" s="27"/>
      <c r="G280" s="31"/>
      <c r="H280" s="24"/>
      <c r="I280" s="24"/>
      <c r="J280" s="23" t="s">
        <v>627</v>
      </c>
      <c r="K280" s="22"/>
      <c r="L280" s="18"/>
    </row>
    <row r="281" spans="1:15" s="28" customFormat="1" ht="12" customHeight="1">
      <c r="A281" s="29" t="s">
        <v>172</v>
      </c>
      <c r="C281" s="26"/>
      <c r="D281" s="26"/>
      <c r="E281" s="26" t="s">
        <v>173</v>
      </c>
      <c r="F281" s="21"/>
      <c r="G281" s="31" t="s">
        <v>121</v>
      </c>
      <c r="H281" s="24">
        <v>1614167</v>
      </c>
      <c r="I281" s="24">
        <v>1570644</v>
      </c>
      <c r="J281" s="23">
        <v>-2.696313330652899</v>
      </c>
      <c r="K281" s="22">
        <v>26</v>
      </c>
      <c r="L281" s="18"/>
      <c r="M281" s="18"/>
      <c r="N281" s="18"/>
      <c r="O281" s="18"/>
    </row>
    <row r="282" spans="1:12" s="28" customFormat="1" ht="12" customHeight="1">
      <c r="A282" s="30"/>
      <c r="B282" s="33"/>
      <c r="D282" s="32"/>
      <c r="E282" s="32"/>
      <c r="F282" s="28" t="s">
        <v>174</v>
      </c>
      <c r="G282" s="31">
        <v>1000</v>
      </c>
      <c r="H282" s="24">
        <v>318255.1290000001</v>
      </c>
      <c r="I282" s="24">
        <v>328510.142</v>
      </c>
      <c r="J282" s="23">
        <v>3.222261659135711</v>
      </c>
      <c r="K282" s="22"/>
      <c r="L282" s="18"/>
    </row>
    <row r="283" spans="1:12" s="28" customFormat="1" ht="12" customHeight="1">
      <c r="A283" s="30"/>
      <c r="B283" s="33"/>
      <c r="C283" s="27"/>
      <c r="D283" s="27"/>
      <c r="E283" s="27"/>
      <c r="G283" s="31"/>
      <c r="H283" s="24"/>
      <c r="I283" s="24"/>
      <c r="J283" s="23" t="s">
        <v>627</v>
      </c>
      <c r="K283" s="22"/>
      <c r="L283" s="18"/>
    </row>
    <row r="284" spans="1:12" s="28" customFormat="1" ht="12" customHeight="1">
      <c r="A284" s="30">
        <v>2229</v>
      </c>
      <c r="C284" s="27"/>
      <c r="D284" s="27" t="s">
        <v>175</v>
      </c>
      <c r="E284" s="27"/>
      <c r="F284" s="49"/>
      <c r="G284" s="31">
        <v>1000</v>
      </c>
      <c r="H284" s="24">
        <v>706212.129</v>
      </c>
      <c r="I284" s="24">
        <v>882507.589</v>
      </c>
      <c r="J284" s="23">
        <v>24.963527637175446</v>
      </c>
      <c r="K284" s="22">
        <v>114</v>
      </c>
      <c r="L284" s="18"/>
    </row>
    <row r="285" spans="1:12" s="28" customFormat="1" ht="12" customHeight="1">
      <c r="A285" s="30"/>
      <c r="B285" s="33"/>
      <c r="C285" s="27"/>
      <c r="D285" s="27"/>
      <c r="E285" s="27"/>
      <c r="G285" s="31"/>
      <c r="H285" s="24"/>
      <c r="I285" s="24"/>
      <c r="J285" s="23" t="s">
        <v>627</v>
      </c>
      <c r="K285" s="22"/>
      <c r="L285" s="18"/>
    </row>
    <row r="286" spans="1:12" s="28" customFormat="1" ht="12" customHeight="1">
      <c r="A286" s="29" t="s">
        <v>176</v>
      </c>
      <c r="C286" s="68"/>
      <c r="D286" s="68"/>
      <c r="E286" s="26" t="s">
        <v>177</v>
      </c>
      <c r="F286" s="21"/>
      <c r="G286" s="31" t="s">
        <v>33</v>
      </c>
      <c r="H286" s="24">
        <v>8592654</v>
      </c>
      <c r="I286" s="24">
        <v>13002641</v>
      </c>
      <c r="J286" s="23">
        <v>51.32275778822236</v>
      </c>
      <c r="K286" s="22">
        <v>12.75</v>
      </c>
      <c r="L286" s="18"/>
    </row>
    <row r="287" spans="1:12" s="28" customFormat="1" ht="12" customHeight="1">
      <c r="A287" s="30"/>
      <c r="B287" s="33"/>
      <c r="C287" s="27"/>
      <c r="D287" s="27"/>
      <c r="E287" s="27"/>
      <c r="G287" s="31">
        <v>1000</v>
      </c>
      <c r="H287" s="24">
        <v>28859.008</v>
      </c>
      <c r="I287" s="24">
        <v>36778.202000000005</v>
      </c>
      <c r="J287" s="23">
        <v>27.44097787422217</v>
      </c>
      <c r="K287" s="22"/>
      <c r="L287" s="18"/>
    </row>
    <row r="288" spans="1:12" s="28" customFormat="1" ht="12" customHeight="1">
      <c r="A288" s="30"/>
      <c r="B288" s="33"/>
      <c r="C288" s="27"/>
      <c r="D288" s="27"/>
      <c r="E288" s="27"/>
      <c r="G288" s="31"/>
      <c r="H288" s="24"/>
      <c r="I288" s="24"/>
      <c r="J288" s="23" t="s">
        <v>627</v>
      </c>
      <c r="K288" s="22"/>
      <c r="L288" s="18"/>
    </row>
    <row r="289" spans="1:12" s="28" customFormat="1" ht="12" customHeight="1">
      <c r="A289" s="29" t="s">
        <v>178</v>
      </c>
      <c r="C289" s="68"/>
      <c r="D289" s="68"/>
      <c r="E289" s="26" t="s">
        <v>179</v>
      </c>
      <c r="F289" s="21"/>
      <c r="G289" s="31" t="s">
        <v>33</v>
      </c>
      <c r="H289" s="24">
        <v>31926711</v>
      </c>
      <c r="I289" s="24" t="s">
        <v>87</v>
      </c>
      <c r="J289" s="23" t="s">
        <v>87</v>
      </c>
      <c r="K289" s="22">
        <v>22</v>
      </c>
      <c r="L289" s="18"/>
    </row>
    <row r="290" spans="1:12" s="28" customFormat="1" ht="12" customHeight="1">
      <c r="A290" s="29"/>
      <c r="C290" s="68"/>
      <c r="D290" s="68"/>
      <c r="F290" s="26" t="s">
        <v>180</v>
      </c>
      <c r="G290" s="31">
        <v>1000</v>
      </c>
      <c r="H290" s="24">
        <v>43902.723</v>
      </c>
      <c r="I290" s="24">
        <v>59448.442</v>
      </c>
      <c r="J290" s="23">
        <v>35.409464237559945</v>
      </c>
      <c r="K290" s="22"/>
      <c r="L290" s="18"/>
    </row>
    <row r="291" spans="1:12" s="28" customFormat="1" ht="12" customHeight="1">
      <c r="A291" s="30"/>
      <c r="B291" s="33"/>
      <c r="C291" s="32"/>
      <c r="D291" s="32"/>
      <c r="E291" s="32"/>
      <c r="G291" s="42"/>
      <c r="H291" s="78"/>
      <c r="I291" s="78"/>
      <c r="J291" s="23" t="s">
        <v>627</v>
      </c>
      <c r="K291" s="22"/>
      <c r="L291" s="18"/>
    </row>
    <row r="292" spans="1:12" s="52" customFormat="1" ht="12" customHeight="1">
      <c r="A292" s="63" t="s">
        <v>181</v>
      </c>
      <c r="B292" s="76"/>
      <c r="E292" s="52" t="s">
        <v>182</v>
      </c>
      <c r="G292" s="65" t="s">
        <v>33</v>
      </c>
      <c r="H292" s="24">
        <v>11984991</v>
      </c>
      <c r="I292" s="24" t="s">
        <v>87</v>
      </c>
      <c r="J292" s="23" t="s">
        <v>87</v>
      </c>
      <c r="K292" s="22">
        <v>12</v>
      </c>
      <c r="L292" s="18"/>
    </row>
    <row r="293" spans="1:12" s="52" customFormat="1" ht="12" customHeight="1">
      <c r="A293" s="63"/>
      <c r="B293" s="81"/>
      <c r="C293" s="74"/>
      <c r="D293" s="74"/>
      <c r="E293" s="74"/>
      <c r="F293" s="52" t="s">
        <v>183</v>
      </c>
      <c r="G293" s="31">
        <v>1000</v>
      </c>
      <c r="H293" s="24">
        <v>27904.502</v>
      </c>
      <c r="I293" s="24">
        <v>30428.669</v>
      </c>
      <c r="J293" s="23">
        <v>9.045733910606984</v>
      </c>
      <c r="K293" s="22"/>
      <c r="L293" s="18"/>
    </row>
    <row r="294" spans="1:12" s="52" customFormat="1" ht="12" customHeight="1">
      <c r="A294" s="63"/>
      <c r="B294" s="81"/>
      <c r="C294" s="74"/>
      <c r="D294" s="74"/>
      <c r="E294" s="74"/>
      <c r="G294" s="31"/>
      <c r="H294" s="24"/>
      <c r="I294" s="24"/>
      <c r="J294" s="23" t="s">
        <v>627</v>
      </c>
      <c r="K294" s="22"/>
      <c r="L294" s="18"/>
    </row>
    <row r="295" spans="1:12" s="52" customFormat="1" ht="12" customHeight="1">
      <c r="A295" s="63" t="s">
        <v>184</v>
      </c>
      <c r="B295" s="81"/>
      <c r="C295" s="74"/>
      <c r="D295" s="74"/>
      <c r="E295" s="74" t="s">
        <v>185</v>
      </c>
      <c r="G295" s="31" t="s">
        <v>33</v>
      </c>
      <c r="H295" s="24">
        <v>4319177</v>
      </c>
      <c r="I295" s="24" t="s">
        <v>87</v>
      </c>
      <c r="J295" s="23" t="s">
        <v>87</v>
      </c>
      <c r="K295" s="22">
        <v>9</v>
      </c>
      <c r="L295" s="18"/>
    </row>
    <row r="296" spans="1:12" s="52" customFormat="1" ht="12" customHeight="1">
      <c r="A296" s="63"/>
      <c r="B296" s="81"/>
      <c r="C296" s="74"/>
      <c r="D296" s="74"/>
      <c r="E296" s="74"/>
      <c r="F296" s="52" t="s">
        <v>186</v>
      </c>
      <c r="G296" s="31">
        <v>1000</v>
      </c>
      <c r="H296" s="24">
        <v>12080.587</v>
      </c>
      <c r="I296" s="24">
        <v>15372.672</v>
      </c>
      <c r="J296" s="23">
        <v>27.25103506973626</v>
      </c>
      <c r="K296" s="22"/>
      <c r="L296" s="18"/>
    </row>
    <row r="297" spans="1:12" s="28" customFormat="1" ht="12" customHeight="1">
      <c r="A297" s="30"/>
      <c r="B297" s="33"/>
      <c r="C297" s="32"/>
      <c r="D297" s="32"/>
      <c r="E297" s="32"/>
      <c r="G297" s="42"/>
      <c r="H297" s="24"/>
      <c r="I297" s="24"/>
      <c r="J297" s="23" t="s">
        <v>627</v>
      </c>
      <c r="K297" s="22"/>
      <c r="L297" s="18"/>
    </row>
    <row r="298" spans="1:12" s="52" customFormat="1" ht="12" customHeight="1">
      <c r="A298" s="63" t="s">
        <v>187</v>
      </c>
      <c r="B298" s="76"/>
      <c r="E298" s="52" t="s">
        <v>188</v>
      </c>
      <c r="G298" s="65" t="s">
        <v>33</v>
      </c>
      <c r="H298" s="24">
        <v>12416911</v>
      </c>
      <c r="I298" s="24">
        <v>16409589</v>
      </c>
      <c r="J298" s="23">
        <v>32.15516322860009</v>
      </c>
      <c r="K298" s="22">
        <v>16</v>
      </c>
      <c r="L298" s="18"/>
    </row>
    <row r="299" spans="1:12" s="52" customFormat="1" ht="12" customHeight="1">
      <c r="A299" s="63"/>
      <c r="B299" s="81"/>
      <c r="C299" s="74"/>
      <c r="D299" s="74"/>
      <c r="E299" s="74"/>
      <c r="F299" s="52" t="s">
        <v>189</v>
      </c>
      <c r="G299" s="31">
        <v>1000</v>
      </c>
      <c r="H299" s="24">
        <v>122054.33600000001</v>
      </c>
      <c r="I299" s="24">
        <v>175585.62900000002</v>
      </c>
      <c r="J299" s="23">
        <v>43.85857541349452</v>
      </c>
      <c r="K299" s="22"/>
      <c r="L299" s="18"/>
    </row>
    <row r="300" spans="1:13" ht="12" customHeight="1">
      <c r="A300" s="63"/>
      <c r="B300" s="81"/>
      <c r="C300" s="74"/>
      <c r="D300" s="74"/>
      <c r="E300" s="74"/>
      <c r="F300" s="52"/>
      <c r="G300" s="31"/>
      <c r="H300" s="24"/>
      <c r="I300" s="24"/>
      <c r="J300" s="23" t="s">
        <v>627</v>
      </c>
      <c r="K300" s="22"/>
      <c r="L300" s="18"/>
      <c r="M300" s="18"/>
    </row>
    <row r="301" spans="1:12" s="52" customFormat="1" ht="12" customHeight="1">
      <c r="A301" s="63" t="s">
        <v>190</v>
      </c>
      <c r="B301" s="76"/>
      <c r="E301" s="52" t="s">
        <v>188</v>
      </c>
      <c r="G301" s="65" t="s">
        <v>33</v>
      </c>
      <c r="H301" s="24">
        <v>36158464</v>
      </c>
      <c r="I301" s="24">
        <v>41208501</v>
      </c>
      <c r="J301" s="23">
        <v>13.966403550770295</v>
      </c>
      <c r="K301" s="22">
        <v>35</v>
      </c>
      <c r="L301" s="18"/>
    </row>
    <row r="302" spans="1:12" s="52" customFormat="1" ht="12" customHeight="1">
      <c r="A302" s="63"/>
      <c r="B302" s="81"/>
      <c r="C302" s="74"/>
      <c r="D302" s="74"/>
      <c r="E302" s="74"/>
      <c r="F302" s="52" t="s">
        <v>189</v>
      </c>
      <c r="G302" s="31">
        <v>1000</v>
      </c>
      <c r="H302" s="24">
        <v>206650.41</v>
      </c>
      <c r="I302" s="24">
        <v>268177.276</v>
      </c>
      <c r="J302" s="23">
        <v>29.77340620809801</v>
      </c>
      <c r="K302" s="22"/>
      <c r="L302" s="18"/>
    </row>
    <row r="303" spans="1:12" s="28" customFormat="1" ht="12" customHeight="1">
      <c r="A303" s="37"/>
      <c r="B303" s="36"/>
      <c r="C303" s="36"/>
      <c r="D303" s="36"/>
      <c r="E303" s="36"/>
      <c r="F303" s="26"/>
      <c r="G303" s="35"/>
      <c r="H303" s="24"/>
      <c r="I303" s="24"/>
      <c r="J303" s="23" t="s">
        <v>627</v>
      </c>
      <c r="K303" s="22"/>
      <c r="L303" s="18"/>
    </row>
    <row r="304" spans="1:13" ht="12" customHeight="1">
      <c r="A304" s="30">
        <v>23</v>
      </c>
      <c r="B304" s="33" t="s">
        <v>191</v>
      </c>
      <c r="C304" s="27"/>
      <c r="D304" s="27"/>
      <c r="E304" s="27"/>
      <c r="F304" s="28"/>
      <c r="G304" s="31"/>
      <c r="H304" s="24"/>
      <c r="I304" s="24"/>
      <c r="J304" s="23" t="s">
        <v>627</v>
      </c>
      <c r="K304" s="22"/>
      <c r="L304" s="18"/>
      <c r="M304" s="18"/>
    </row>
    <row r="305" spans="1:12" s="28" customFormat="1" ht="12" customHeight="1">
      <c r="A305" s="77"/>
      <c r="B305" s="80"/>
      <c r="C305" s="76" t="s">
        <v>192</v>
      </c>
      <c r="D305" s="73"/>
      <c r="E305" s="80"/>
      <c r="F305" s="73"/>
      <c r="G305" s="65">
        <v>1000</v>
      </c>
      <c r="H305" s="24">
        <v>1126509.51</v>
      </c>
      <c r="I305" s="24">
        <v>1285267.2049999991</v>
      </c>
      <c r="J305" s="23">
        <v>14.092885465298835</v>
      </c>
      <c r="K305" s="22">
        <v>155</v>
      </c>
      <c r="L305" s="18"/>
    </row>
    <row r="306" spans="1:12" s="28" customFormat="1" ht="12" customHeight="1">
      <c r="A306" s="30"/>
      <c r="B306" s="33"/>
      <c r="C306" s="27"/>
      <c r="D306" s="27"/>
      <c r="E306" s="27"/>
      <c r="G306" s="31"/>
      <c r="H306" s="24"/>
      <c r="I306" s="24"/>
      <c r="J306" s="23" t="s">
        <v>627</v>
      </c>
      <c r="K306" s="22"/>
      <c r="L306" s="18"/>
    </row>
    <row r="307" spans="1:12" s="28" customFormat="1" ht="12" customHeight="1">
      <c r="A307" s="30">
        <v>2312</v>
      </c>
      <c r="C307" s="33"/>
      <c r="D307" s="76" t="s">
        <v>193</v>
      </c>
      <c r="E307" s="27"/>
      <c r="G307" s="31">
        <v>1000</v>
      </c>
      <c r="H307" s="24">
        <v>131603.70200000002</v>
      </c>
      <c r="I307" s="24">
        <v>147300.723</v>
      </c>
      <c r="J307" s="23">
        <v>11.927491978911036</v>
      </c>
      <c r="K307" s="22">
        <v>12</v>
      </c>
      <c r="L307" s="18"/>
    </row>
    <row r="308" spans="1:12" s="28" customFormat="1" ht="12" customHeight="1">
      <c r="A308" s="30"/>
      <c r="B308" s="33"/>
      <c r="C308" s="27"/>
      <c r="D308" s="27"/>
      <c r="E308" s="27"/>
      <c r="G308" s="31"/>
      <c r="H308" s="24"/>
      <c r="I308" s="24"/>
      <c r="J308" s="23" t="s">
        <v>627</v>
      </c>
      <c r="K308" s="22"/>
      <c r="L308" s="18"/>
    </row>
    <row r="309" spans="1:12" s="28" customFormat="1" ht="12" customHeight="1">
      <c r="A309" s="29" t="s">
        <v>194</v>
      </c>
      <c r="E309" s="40" t="s">
        <v>195</v>
      </c>
      <c r="G309" s="31" t="s">
        <v>196</v>
      </c>
      <c r="H309" s="24">
        <v>1210530</v>
      </c>
      <c r="I309" s="24">
        <v>1153386</v>
      </c>
      <c r="J309" s="23">
        <v>-4.720576937374545</v>
      </c>
      <c r="K309" s="22">
        <v>5</v>
      </c>
      <c r="L309" s="18"/>
    </row>
    <row r="310" spans="1:12" s="28" customFormat="1" ht="12" customHeight="1">
      <c r="A310" s="29"/>
      <c r="C310" s="26"/>
      <c r="D310" s="26"/>
      <c r="E310" s="26"/>
      <c r="G310" s="65">
        <v>1000</v>
      </c>
      <c r="H310" s="24">
        <v>35515.425</v>
      </c>
      <c r="I310" s="24">
        <v>35610.385</v>
      </c>
      <c r="J310" s="23">
        <v>0.2673767806523415</v>
      </c>
      <c r="K310" s="22"/>
      <c r="L310" s="18"/>
    </row>
    <row r="311" spans="1:12" s="28" customFormat="1" ht="12" customHeight="1">
      <c r="A311" s="30"/>
      <c r="B311" s="33"/>
      <c r="C311" s="27"/>
      <c r="D311" s="27"/>
      <c r="E311" s="27"/>
      <c r="G311" s="31"/>
      <c r="H311" s="24"/>
      <c r="I311" s="24"/>
      <c r="J311" s="23" t="s">
        <v>627</v>
      </c>
      <c r="K311" s="22"/>
      <c r="L311" s="18"/>
    </row>
    <row r="312" spans="1:12" s="28" customFormat="1" ht="12" customHeight="1">
      <c r="A312" s="30">
        <v>2313</v>
      </c>
      <c r="C312" s="33"/>
      <c r="D312" s="76" t="s">
        <v>197</v>
      </c>
      <c r="E312" s="27"/>
      <c r="G312" s="31">
        <v>1000</v>
      </c>
      <c r="H312" s="24">
        <v>239345.90499999997</v>
      </c>
      <c r="I312" s="24">
        <v>267073.756</v>
      </c>
      <c r="J312" s="23">
        <v>11.584844537031046</v>
      </c>
      <c r="K312" s="22">
        <v>13</v>
      </c>
      <c r="L312" s="18"/>
    </row>
    <row r="313" spans="1:12" s="28" customFormat="1" ht="12" customHeight="1">
      <c r="A313" s="30"/>
      <c r="B313" s="33"/>
      <c r="C313" s="27"/>
      <c r="D313" s="27"/>
      <c r="E313" s="27"/>
      <c r="G313" s="31"/>
      <c r="H313" s="24"/>
      <c r="I313" s="24"/>
      <c r="J313" s="23" t="s">
        <v>627</v>
      </c>
      <c r="K313" s="22"/>
      <c r="L313" s="18"/>
    </row>
    <row r="314" spans="1:12" s="28" customFormat="1" ht="12" customHeight="1">
      <c r="A314" s="30">
        <v>2314</v>
      </c>
      <c r="C314" s="33"/>
      <c r="D314" s="76" t="s">
        <v>198</v>
      </c>
      <c r="E314" s="27"/>
      <c r="G314" s="31" t="s">
        <v>18</v>
      </c>
      <c r="H314" s="24">
        <v>33467</v>
      </c>
      <c r="I314" s="24">
        <v>39261</v>
      </c>
      <c r="J314" s="23">
        <v>17.312576567962466</v>
      </c>
      <c r="K314" s="22">
        <v>6</v>
      </c>
      <c r="L314" s="18"/>
    </row>
    <row r="315" spans="1:12" s="28" customFormat="1" ht="12" customHeight="1">
      <c r="A315" s="30"/>
      <c r="C315" s="33"/>
      <c r="D315" s="76"/>
      <c r="E315" s="27"/>
      <c r="G315" s="31">
        <v>1000</v>
      </c>
      <c r="H315" s="24">
        <v>68874.54500000001</v>
      </c>
      <c r="I315" s="24">
        <v>81263.67</v>
      </c>
      <c r="J315" s="23">
        <v>17.987959121907792</v>
      </c>
      <c r="L315" s="18"/>
    </row>
    <row r="316" spans="1:12" s="28" customFormat="1" ht="12" customHeight="1">
      <c r="A316" s="30"/>
      <c r="B316" s="33"/>
      <c r="C316" s="27"/>
      <c r="D316" s="27"/>
      <c r="E316" s="27"/>
      <c r="G316" s="31"/>
      <c r="H316" s="24"/>
      <c r="I316" s="24"/>
      <c r="J316" s="23" t="s">
        <v>627</v>
      </c>
      <c r="K316" s="22"/>
      <c r="L316" s="18"/>
    </row>
    <row r="317" spans="1:12" s="28" customFormat="1" ht="12" customHeight="1">
      <c r="A317" s="30">
        <v>2319</v>
      </c>
      <c r="D317" s="33" t="s">
        <v>199</v>
      </c>
      <c r="E317" s="27"/>
      <c r="F317" s="27"/>
      <c r="G317" s="31">
        <v>1000</v>
      </c>
      <c r="H317" s="24">
        <v>52346.102999999996</v>
      </c>
      <c r="I317" s="24">
        <v>72852.79100000001</v>
      </c>
      <c r="J317" s="23">
        <v>39.175195142989</v>
      </c>
      <c r="K317" s="22">
        <v>19</v>
      </c>
      <c r="L317" s="18"/>
    </row>
    <row r="318" spans="1:12" s="28" customFormat="1" ht="12" customHeight="1">
      <c r="A318" s="30"/>
      <c r="B318" s="33"/>
      <c r="C318" s="27"/>
      <c r="D318" s="27"/>
      <c r="E318" s="27"/>
      <c r="G318" s="31"/>
      <c r="H318" s="24"/>
      <c r="I318" s="24"/>
      <c r="J318" s="23" t="s">
        <v>627</v>
      </c>
      <c r="K318" s="22"/>
      <c r="L318" s="18"/>
    </row>
    <row r="319" spans="1:12" s="28" customFormat="1" ht="12" customHeight="1">
      <c r="A319" s="29" t="s">
        <v>200</v>
      </c>
      <c r="C319" s="26"/>
      <c r="D319" s="26"/>
      <c r="E319" s="40" t="s">
        <v>201</v>
      </c>
      <c r="G319" s="31" t="s">
        <v>18</v>
      </c>
      <c r="H319" s="24">
        <v>2989</v>
      </c>
      <c r="I319" s="24">
        <v>3924</v>
      </c>
      <c r="J319" s="23">
        <v>31.281365005018387</v>
      </c>
      <c r="K319" s="22">
        <v>7</v>
      </c>
      <c r="L319" s="18"/>
    </row>
    <row r="320" spans="1:12" s="28" customFormat="1" ht="12" customHeight="1">
      <c r="A320" s="29"/>
      <c r="B320" s="26"/>
      <c r="F320" s="28" t="s">
        <v>202</v>
      </c>
      <c r="G320" s="31">
        <v>1000</v>
      </c>
      <c r="H320" s="24">
        <v>19699.05</v>
      </c>
      <c r="I320" s="24">
        <v>21255.772</v>
      </c>
      <c r="J320" s="23">
        <v>7.902523218124742</v>
      </c>
      <c r="L320" s="18"/>
    </row>
    <row r="323" spans="1:12" s="28" customFormat="1" ht="12" customHeight="1">
      <c r="A323" s="21"/>
      <c r="B323" s="21"/>
      <c r="C323" s="21"/>
      <c r="D323" s="21"/>
      <c r="E323" s="21"/>
      <c r="F323" s="21"/>
      <c r="G323" s="21"/>
      <c r="H323" s="79"/>
      <c r="I323" s="79"/>
      <c r="J323" s="23"/>
      <c r="K323" s="79"/>
      <c r="L323" s="18"/>
    </row>
    <row r="324" spans="1:12" s="28" customFormat="1" ht="12" customHeight="1">
      <c r="A324" s="21"/>
      <c r="B324" s="21"/>
      <c r="C324" s="21"/>
      <c r="D324" s="21"/>
      <c r="E324" s="21"/>
      <c r="F324" s="21"/>
      <c r="G324" s="21"/>
      <c r="H324" s="79"/>
      <c r="I324" s="79"/>
      <c r="J324" s="79"/>
      <c r="K324" s="79"/>
      <c r="L324" s="18"/>
    </row>
    <row r="325" spans="1:12" s="28" customFormat="1" ht="12" customHeight="1">
      <c r="A325" s="21"/>
      <c r="B325" s="21"/>
      <c r="C325" s="21"/>
      <c r="D325" s="21"/>
      <c r="E325" s="21"/>
      <c r="F325" s="21"/>
      <c r="G325" s="21"/>
      <c r="H325" s="21"/>
      <c r="I325" s="21"/>
      <c r="J325" s="21"/>
      <c r="K325" s="21"/>
      <c r="L325" s="18"/>
    </row>
    <row r="326" spans="1:12" s="28" customFormat="1" ht="12" customHeight="1">
      <c r="A326" s="93" t="s">
        <v>204</v>
      </c>
      <c r="B326" s="93"/>
      <c r="C326" s="93"/>
      <c r="D326" s="93"/>
      <c r="E326" s="93"/>
      <c r="F326" s="93"/>
      <c r="G326" s="93"/>
      <c r="H326" s="93"/>
      <c r="I326" s="93"/>
      <c r="J326" s="93"/>
      <c r="K326" s="93"/>
      <c r="L326" s="18"/>
    </row>
    <row r="327" spans="1:12" s="28" customFormat="1" ht="12" customHeight="1">
      <c r="A327" s="21"/>
      <c r="B327" s="21"/>
      <c r="C327" s="21"/>
      <c r="D327" s="21"/>
      <c r="E327" s="21"/>
      <c r="F327" s="21"/>
      <c r="G327" s="21"/>
      <c r="H327" s="21"/>
      <c r="I327" s="21"/>
      <c r="J327" s="21"/>
      <c r="K327" s="21"/>
      <c r="L327" s="18"/>
    </row>
    <row r="328" spans="1:13" s="21" customFormat="1" ht="12.75">
      <c r="A328" s="94" t="s">
        <v>55</v>
      </c>
      <c r="B328" s="94"/>
      <c r="C328" s="94"/>
      <c r="D328" s="94"/>
      <c r="E328" s="94"/>
      <c r="F328" s="94"/>
      <c r="G328" s="94"/>
      <c r="H328" s="94"/>
      <c r="I328" s="94"/>
      <c r="J328" s="94"/>
      <c r="K328" s="94"/>
      <c r="L328" s="18"/>
      <c r="M328" s="18"/>
    </row>
    <row r="329" spans="1:13" s="21" customFormat="1" ht="12.75">
      <c r="A329" s="94" t="s">
        <v>2</v>
      </c>
      <c r="B329" s="94"/>
      <c r="C329" s="94"/>
      <c r="D329" s="94"/>
      <c r="E329" s="94"/>
      <c r="F329" s="94"/>
      <c r="G329" s="94"/>
      <c r="H329" s="94"/>
      <c r="I329" s="94"/>
      <c r="J329" s="94"/>
      <c r="K329" s="94"/>
      <c r="L329" s="18"/>
      <c r="M329" s="18"/>
    </row>
    <row r="330" spans="1:13" ht="12.75">
      <c r="A330" s="38" t="s">
        <v>96</v>
      </c>
      <c r="B330" s="38"/>
      <c r="C330" s="38"/>
      <c r="D330" s="38"/>
      <c r="E330" s="38"/>
      <c r="F330" s="26"/>
      <c r="G330" s="38"/>
      <c r="H330" s="28"/>
      <c r="I330" s="28"/>
      <c r="J330" s="28"/>
      <c r="K330" s="28"/>
      <c r="L330" s="18"/>
      <c r="M330" s="18"/>
    </row>
    <row r="331" spans="1:13" ht="12.75" customHeight="1">
      <c r="A331" s="95" t="s">
        <v>3</v>
      </c>
      <c r="B331" s="98" t="s">
        <v>4</v>
      </c>
      <c r="C331" s="99"/>
      <c r="D331" s="99"/>
      <c r="E331" s="99"/>
      <c r="F331" s="95"/>
      <c r="G331" s="95" t="s">
        <v>5</v>
      </c>
      <c r="H331" s="98" t="s">
        <v>6</v>
      </c>
      <c r="I331" s="99"/>
      <c r="J331" s="95"/>
      <c r="K331" s="106" t="s">
        <v>7</v>
      </c>
      <c r="L331" s="18"/>
      <c r="M331" s="18"/>
    </row>
    <row r="332" spans="1:13" ht="12.75">
      <c r="A332" s="96"/>
      <c r="B332" s="100"/>
      <c r="C332" s="101"/>
      <c r="D332" s="101"/>
      <c r="E332" s="101"/>
      <c r="F332" s="102"/>
      <c r="G332" s="96"/>
      <c r="H332" s="103"/>
      <c r="I332" s="104"/>
      <c r="J332" s="105"/>
      <c r="K332" s="107"/>
      <c r="L332" s="18"/>
      <c r="M332" s="18"/>
    </row>
    <row r="333" spans="1:13" ht="12.75" customHeight="1">
      <c r="A333" s="96"/>
      <c r="B333" s="100"/>
      <c r="C333" s="101"/>
      <c r="D333" s="101"/>
      <c r="E333" s="101"/>
      <c r="F333" s="102"/>
      <c r="G333" s="96"/>
      <c r="H333" s="109">
        <v>2009</v>
      </c>
      <c r="I333" s="102">
        <v>2010</v>
      </c>
      <c r="J333" s="112" t="s">
        <v>8</v>
      </c>
      <c r="K333" s="107"/>
      <c r="L333" s="18"/>
      <c r="M333" s="18"/>
    </row>
    <row r="334" spans="1:13" ht="22.5" customHeight="1">
      <c r="A334" s="96"/>
      <c r="B334" s="100"/>
      <c r="C334" s="101"/>
      <c r="D334" s="101"/>
      <c r="E334" s="101"/>
      <c r="F334" s="102"/>
      <c r="G334" s="96"/>
      <c r="H334" s="110"/>
      <c r="I334" s="102"/>
      <c r="J334" s="112"/>
      <c r="K334" s="107"/>
      <c r="L334" s="18"/>
      <c r="M334" s="18"/>
    </row>
    <row r="335" spans="1:13" ht="12.75">
      <c r="A335" s="97"/>
      <c r="B335" s="103"/>
      <c r="C335" s="104"/>
      <c r="D335" s="104"/>
      <c r="E335" s="104"/>
      <c r="F335" s="105"/>
      <c r="G335" s="97"/>
      <c r="H335" s="111"/>
      <c r="I335" s="105"/>
      <c r="J335" s="113"/>
      <c r="K335" s="108"/>
      <c r="L335" s="18"/>
      <c r="M335" s="18"/>
    </row>
    <row r="336" spans="1:12" s="28" customFormat="1" ht="12" customHeight="1">
      <c r="A336" s="30"/>
      <c r="B336" s="33"/>
      <c r="C336" s="27"/>
      <c r="D336" s="27"/>
      <c r="E336" s="27"/>
      <c r="G336" s="31"/>
      <c r="H336" s="79"/>
      <c r="I336" s="79"/>
      <c r="J336" s="23" t="s">
        <v>627</v>
      </c>
      <c r="K336" s="22"/>
      <c r="L336" s="18"/>
    </row>
    <row r="337" spans="1:12" s="28" customFormat="1" ht="12" customHeight="1">
      <c r="A337" s="30">
        <v>2332</v>
      </c>
      <c r="C337" s="27"/>
      <c r="D337" s="27" t="s">
        <v>203</v>
      </c>
      <c r="E337" s="27"/>
      <c r="G337" s="65">
        <v>1000</v>
      </c>
      <c r="H337" s="79">
        <v>65573.406</v>
      </c>
      <c r="I337" s="79">
        <v>91525.77200000001</v>
      </c>
      <c r="J337" s="23">
        <v>39.577578141968104</v>
      </c>
      <c r="K337" s="22">
        <v>8</v>
      </c>
      <c r="L337" s="18"/>
    </row>
    <row r="338" spans="1:12" s="28" customFormat="1" ht="12" customHeight="1">
      <c r="A338" s="30"/>
      <c r="B338" s="33"/>
      <c r="C338" s="32"/>
      <c r="D338" s="32"/>
      <c r="E338" s="32"/>
      <c r="G338" s="42"/>
      <c r="H338" s="78"/>
      <c r="I338" s="78"/>
      <c r="J338" s="78"/>
      <c r="K338" s="78"/>
      <c r="L338" s="18"/>
    </row>
    <row r="339" spans="1:12" s="28" customFormat="1" ht="12" customHeight="1">
      <c r="A339" s="29" t="s">
        <v>205</v>
      </c>
      <c r="C339" s="26"/>
      <c r="D339" s="26"/>
      <c r="E339" s="40" t="s">
        <v>206</v>
      </c>
      <c r="G339" s="31" t="s">
        <v>112</v>
      </c>
      <c r="H339" s="24">
        <v>430732</v>
      </c>
      <c r="I339" s="24">
        <v>546886</v>
      </c>
      <c r="J339" s="23">
        <v>26.966652117790176</v>
      </c>
      <c r="K339" s="22">
        <v>3.75</v>
      </c>
      <c r="L339" s="18"/>
    </row>
    <row r="340" spans="1:12" s="28" customFormat="1" ht="12" customHeight="1">
      <c r="A340" s="29"/>
      <c r="C340" s="26"/>
      <c r="D340" s="26"/>
      <c r="E340" s="40"/>
      <c r="F340" s="28" t="s">
        <v>207</v>
      </c>
      <c r="G340" s="65">
        <v>1000</v>
      </c>
      <c r="H340" s="24">
        <v>24241.924</v>
      </c>
      <c r="I340" s="24">
        <v>36875.11</v>
      </c>
      <c r="J340" s="23">
        <v>52.11296760108647</v>
      </c>
      <c r="K340" s="22"/>
      <c r="L340" s="18"/>
    </row>
    <row r="341" spans="1:12" s="28" customFormat="1" ht="12" customHeight="1">
      <c r="A341" s="30"/>
      <c r="B341" s="33"/>
      <c r="C341" s="27"/>
      <c r="D341" s="27"/>
      <c r="E341" s="27"/>
      <c r="G341" s="31"/>
      <c r="H341" s="24"/>
      <c r="I341" s="24"/>
      <c r="J341" s="23" t="s">
        <v>627</v>
      </c>
      <c r="K341" s="22"/>
      <c r="L341" s="18"/>
    </row>
    <row r="342" spans="1:12" s="28" customFormat="1" ht="12" customHeight="1">
      <c r="A342" s="30">
        <v>2341</v>
      </c>
      <c r="C342" s="27"/>
      <c r="D342" s="27" t="s">
        <v>208</v>
      </c>
      <c r="E342" s="27"/>
      <c r="G342" s="31">
        <v>1000</v>
      </c>
      <c r="H342" s="24">
        <v>36207.09</v>
      </c>
      <c r="I342" s="24">
        <v>38720.862</v>
      </c>
      <c r="J342" s="23">
        <v>6.942761762958597</v>
      </c>
      <c r="K342" s="22">
        <v>7</v>
      </c>
      <c r="L342" s="18"/>
    </row>
    <row r="343" spans="1:12" s="28" customFormat="1" ht="12" customHeight="1">
      <c r="A343" s="30"/>
      <c r="B343" s="33"/>
      <c r="C343" s="27"/>
      <c r="D343" s="27"/>
      <c r="E343" s="27"/>
      <c r="G343" s="31"/>
      <c r="H343" s="24"/>
      <c r="I343" s="24"/>
      <c r="J343" s="23" t="s">
        <v>627</v>
      </c>
      <c r="K343" s="22"/>
      <c r="L343" s="18"/>
    </row>
    <row r="344" spans="1:12" s="28" customFormat="1" ht="12" customHeight="1">
      <c r="A344" s="30">
        <v>2344</v>
      </c>
      <c r="C344" s="27"/>
      <c r="D344" s="27" t="s">
        <v>209</v>
      </c>
      <c r="E344" s="27"/>
      <c r="G344" s="31" t="s">
        <v>33</v>
      </c>
      <c r="H344" s="24">
        <v>6819987</v>
      </c>
      <c r="I344" s="24">
        <v>8670452</v>
      </c>
      <c r="J344" s="23">
        <v>27.132969608299845</v>
      </c>
      <c r="K344" s="22">
        <v>10</v>
      </c>
      <c r="L344" s="18"/>
    </row>
    <row r="345" spans="1:13" ht="12" customHeight="1">
      <c r="A345" s="69"/>
      <c r="B345" s="68"/>
      <c r="C345" s="68"/>
      <c r="D345" s="68"/>
      <c r="E345" s="68"/>
      <c r="G345" s="31">
        <v>1000</v>
      </c>
      <c r="H345" s="24">
        <v>42007.569</v>
      </c>
      <c r="I345" s="24">
        <v>51631.541000000005</v>
      </c>
      <c r="J345" s="23">
        <v>22.910090322056007</v>
      </c>
      <c r="L345" s="18"/>
      <c r="M345" s="18"/>
    </row>
    <row r="346" spans="1:12" s="28" customFormat="1" ht="12" customHeight="1">
      <c r="A346" s="69"/>
      <c r="B346" s="68"/>
      <c r="C346" s="68"/>
      <c r="D346" s="68"/>
      <c r="E346" s="68"/>
      <c r="F346" s="21"/>
      <c r="G346" s="31"/>
      <c r="H346" s="21"/>
      <c r="I346" s="21"/>
      <c r="J346" s="23" t="s">
        <v>627</v>
      </c>
      <c r="K346" s="22"/>
      <c r="L346" s="18"/>
    </row>
    <row r="347" spans="1:13" ht="12" customHeight="1">
      <c r="A347" s="29" t="s">
        <v>210</v>
      </c>
      <c r="B347" s="33"/>
      <c r="C347" s="27"/>
      <c r="D347" s="27"/>
      <c r="E347" s="26" t="s">
        <v>211</v>
      </c>
      <c r="F347" s="28"/>
      <c r="G347" s="31">
        <v>1000</v>
      </c>
      <c r="H347" s="24">
        <v>12061.421</v>
      </c>
      <c r="I347" s="24">
        <v>13912.918</v>
      </c>
      <c r="J347" s="23">
        <v>15.350571047971883</v>
      </c>
      <c r="K347" s="22">
        <v>4</v>
      </c>
      <c r="L347" s="18"/>
      <c r="M347" s="18"/>
    </row>
    <row r="348" spans="1:12" s="28" customFormat="1" ht="12" customHeight="1">
      <c r="A348" s="29"/>
      <c r="B348" s="33"/>
      <c r="C348" s="27"/>
      <c r="D348" s="27"/>
      <c r="E348" s="27"/>
      <c r="G348" s="31"/>
      <c r="H348" s="24"/>
      <c r="I348" s="24"/>
      <c r="J348" s="23" t="s">
        <v>627</v>
      </c>
      <c r="K348" s="22"/>
      <c r="L348" s="18"/>
    </row>
    <row r="349" spans="1:12" s="28" customFormat="1" ht="12" customHeight="1">
      <c r="A349" s="30">
        <v>236</v>
      </c>
      <c r="C349" s="33" t="s">
        <v>212</v>
      </c>
      <c r="D349" s="27"/>
      <c r="E349" s="26"/>
      <c r="F349" s="21"/>
      <c r="G349" s="31">
        <v>1000</v>
      </c>
      <c r="H349" s="24">
        <v>225529.123</v>
      </c>
      <c r="I349" s="24">
        <v>235932.04100000003</v>
      </c>
      <c r="J349" s="23">
        <v>4.612671685864726</v>
      </c>
      <c r="K349" s="22">
        <v>59</v>
      </c>
      <c r="L349" s="18"/>
    </row>
    <row r="350" spans="1:12" s="28" customFormat="1" ht="12" customHeight="1">
      <c r="A350" s="30"/>
      <c r="D350" s="27"/>
      <c r="E350" s="27"/>
      <c r="G350" s="31"/>
      <c r="H350" s="24"/>
      <c r="I350" s="24"/>
      <c r="J350" s="23" t="s">
        <v>627</v>
      </c>
      <c r="K350" s="22"/>
      <c r="L350" s="18"/>
    </row>
    <row r="351" spans="1:12" s="28" customFormat="1" ht="12" customHeight="1">
      <c r="A351" s="77">
        <v>2361</v>
      </c>
      <c r="B351" s="52"/>
      <c r="C351" s="76"/>
      <c r="D351" s="27" t="s">
        <v>213</v>
      </c>
      <c r="E351" s="27"/>
      <c r="G351" s="65"/>
      <c r="H351" s="41"/>
      <c r="I351" s="41"/>
      <c r="J351" s="23" t="s">
        <v>627</v>
      </c>
      <c r="K351" s="22"/>
      <c r="L351" s="18"/>
    </row>
    <row r="352" spans="1:12" s="28" customFormat="1" ht="12" customHeight="1">
      <c r="A352" s="30"/>
      <c r="E352" s="27" t="s">
        <v>214</v>
      </c>
      <c r="G352" s="31">
        <v>1000</v>
      </c>
      <c r="H352" s="24">
        <v>113515.515</v>
      </c>
      <c r="I352" s="24">
        <v>123553.60100000002</v>
      </c>
      <c r="J352" s="23">
        <v>8.842919842278846</v>
      </c>
      <c r="K352" s="22">
        <v>34</v>
      </c>
      <c r="L352" s="18"/>
    </row>
    <row r="353" spans="1:12" s="28" customFormat="1" ht="12" customHeight="1">
      <c r="A353" s="30"/>
      <c r="G353" s="31"/>
      <c r="H353" s="24"/>
      <c r="I353" s="24"/>
      <c r="J353" s="23" t="s">
        <v>627</v>
      </c>
      <c r="K353" s="22"/>
      <c r="L353" s="18"/>
    </row>
    <row r="354" spans="1:12" s="28" customFormat="1" ht="12" customHeight="1">
      <c r="A354" s="29" t="s">
        <v>215</v>
      </c>
      <c r="D354" s="27"/>
      <c r="E354" s="26" t="s">
        <v>216</v>
      </c>
      <c r="G354" s="65" t="s">
        <v>18</v>
      </c>
      <c r="H354" s="24">
        <v>626496</v>
      </c>
      <c r="I354" s="24">
        <v>578076</v>
      </c>
      <c r="J354" s="23">
        <v>-7.728700582286237</v>
      </c>
      <c r="K354" s="22">
        <v>9</v>
      </c>
      <c r="L354" s="18"/>
    </row>
    <row r="355" spans="1:12" s="28" customFormat="1" ht="12" customHeight="1">
      <c r="A355" s="30"/>
      <c r="D355" s="27"/>
      <c r="E355" s="27"/>
      <c r="G355" s="31">
        <v>1000</v>
      </c>
      <c r="H355" s="24">
        <v>29777.475</v>
      </c>
      <c r="I355" s="24">
        <v>26752.71</v>
      </c>
      <c r="J355" s="23">
        <v>-10.15789619502661</v>
      </c>
      <c r="K355" s="22"/>
      <c r="L355" s="18"/>
    </row>
    <row r="356" spans="1:12" s="28" customFormat="1" ht="12" customHeight="1">
      <c r="A356" s="30"/>
      <c r="D356" s="27"/>
      <c r="E356" s="27"/>
      <c r="G356" s="31"/>
      <c r="H356" s="24"/>
      <c r="I356" s="24"/>
      <c r="J356" s="23" t="s">
        <v>627</v>
      </c>
      <c r="K356" s="22"/>
      <c r="L356" s="18"/>
    </row>
    <row r="357" spans="1:13" ht="12" customHeight="1">
      <c r="A357" s="29" t="s">
        <v>217</v>
      </c>
      <c r="B357" s="28"/>
      <c r="C357" s="28"/>
      <c r="D357" s="27"/>
      <c r="E357" s="26" t="s">
        <v>218</v>
      </c>
      <c r="F357" s="28"/>
      <c r="G357" s="65" t="s">
        <v>196</v>
      </c>
      <c r="H357" s="24">
        <v>367588</v>
      </c>
      <c r="I357" s="24">
        <v>425273</v>
      </c>
      <c r="J357" s="23">
        <v>15.692840897961844</v>
      </c>
      <c r="K357" s="22">
        <v>7</v>
      </c>
      <c r="L357" s="18"/>
      <c r="M357" s="18"/>
    </row>
    <row r="358" spans="1:13" ht="12" customHeight="1">
      <c r="A358" s="30"/>
      <c r="B358" s="28"/>
      <c r="C358" s="28"/>
      <c r="D358" s="27"/>
      <c r="E358" s="27"/>
      <c r="F358" s="28"/>
      <c r="G358" s="31" t="s">
        <v>114</v>
      </c>
      <c r="H358" s="24">
        <v>14744.442</v>
      </c>
      <c r="I358" s="24">
        <v>18638.668</v>
      </c>
      <c r="J358" s="23">
        <v>26.411484408836913</v>
      </c>
      <c r="K358" s="22"/>
      <c r="L358" s="18"/>
      <c r="M358" s="18"/>
    </row>
    <row r="359" spans="1:13" ht="12" customHeight="1">
      <c r="A359" s="30"/>
      <c r="B359" s="28"/>
      <c r="C359" s="28"/>
      <c r="D359" s="27"/>
      <c r="E359" s="27"/>
      <c r="F359" s="28"/>
      <c r="G359" s="31"/>
      <c r="H359" s="24"/>
      <c r="I359" s="24"/>
      <c r="J359" s="23" t="s">
        <v>627</v>
      </c>
      <c r="K359" s="22"/>
      <c r="L359" s="18"/>
      <c r="M359" s="18"/>
    </row>
    <row r="360" spans="1:13" ht="12" customHeight="1">
      <c r="A360" s="29" t="s">
        <v>219</v>
      </c>
      <c r="B360" s="28"/>
      <c r="C360" s="26"/>
      <c r="D360" s="26"/>
      <c r="E360" s="26" t="s">
        <v>220</v>
      </c>
      <c r="F360" s="28"/>
      <c r="G360" s="31" t="s">
        <v>196</v>
      </c>
      <c r="H360" s="24">
        <v>431351</v>
      </c>
      <c r="I360" s="24">
        <v>395246</v>
      </c>
      <c r="J360" s="23">
        <v>-8.370213584760435</v>
      </c>
      <c r="K360" s="22">
        <v>7.5</v>
      </c>
      <c r="L360" s="18"/>
      <c r="M360" s="18"/>
    </row>
    <row r="361" spans="1:13" ht="12" customHeight="1">
      <c r="A361" s="29"/>
      <c r="B361" s="26"/>
      <c r="C361" s="26"/>
      <c r="D361" s="26"/>
      <c r="E361" s="26"/>
      <c r="F361" s="28"/>
      <c r="G361" s="31">
        <v>1000</v>
      </c>
      <c r="H361" s="24">
        <v>11349.845</v>
      </c>
      <c r="I361" s="24">
        <v>10456.029</v>
      </c>
      <c r="J361" s="23">
        <v>-7.875138382947071</v>
      </c>
      <c r="K361" s="22"/>
      <c r="L361" s="18"/>
      <c r="M361" s="18"/>
    </row>
    <row r="362" spans="1:13" ht="12" customHeight="1">
      <c r="A362" s="30"/>
      <c r="B362" s="28"/>
      <c r="C362" s="28"/>
      <c r="D362" s="27"/>
      <c r="E362" s="27"/>
      <c r="F362" s="28"/>
      <c r="G362" s="31"/>
      <c r="H362" s="24"/>
      <c r="I362" s="24"/>
      <c r="J362" s="23" t="s">
        <v>627</v>
      </c>
      <c r="K362" s="22"/>
      <c r="L362" s="18"/>
      <c r="M362" s="18"/>
    </row>
    <row r="363" spans="1:13" ht="12" customHeight="1">
      <c r="A363" s="29" t="s">
        <v>221</v>
      </c>
      <c r="B363" s="28"/>
      <c r="C363" s="26"/>
      <c r="D363" s="26"/>
      <c r="E363" s="26" t="s">
        <v>222</v>
      </c>
      <c r="F363" s="28"/>
      <c r="G363" s="31" t="s">
        <v>18</v>
      </c>
      <c r="H363" s="24">
        <v>197057</v>
      </c>
      <c r="I363" s="24">
        <v>162160</v>
      </c>
      <c r="J363" s="23">
        <v>-17.709089248288564</v>
      </c>
      <c r="K363" s="22">
        <v>10</v>
      </c>
      <c r="L363" s="18"/>
      <c r="M363" s="18"/>
    </row>
    <row r="364" spans="1:13" ht="12" customHeight="1">
      <c r="A364" s="29"/>
      <c r="B364" s="28"/>
      <c r="C364" s="28"/>
      <c r="D364" s="26"/>
      <c r="E364" s="26"/>
      <c r="F364" s="26" t="s">
        <v>223</v>
      </c>
      <c r="G364" s="31">
        <v>1000</v>
      </c>
      <c r="H364" s="24">
        <v>29671.017</v>
      </c>
      <c r="I364" s="24">
        <v>31070.024</v>
      </c>
      <c r="J364" s="23">
        <v>4.715062513698129</v>
      </c>
      <c r="K364" s="22"/>
      <c r="L364" s="18"/>
      <c r="M364" s="18"/>
    </row>
    <row r="365" spans="1:13" ht="12" customHeight="1">
      <c r="A365" s="30"/>
      <c r="B365" s="28"/>
      <c r="C365" s="28"/>
      <c r="D365" s="27"/>
      <c r="E365" s="27"/>
      <c r="F365" s="28"/>
      <c r="G365" s="31"/>
      <c r="H365" s="24"/>
      <c r="I365" s="24"/>
      <c r="J365" s="23" t="s">
        <v>627</v>
      </c>
      <c r="K365" s="22"/>
      <c r="L365" s="18"/>
      <c r="M365" s="18"/>
    </row>
    <row r="366" spans="1:13" ht="12" customHeight="1">
      <c r="A366" s="29" t="s">
        <v>224</v>
      </c>
      <c r="B366" s="28"/>
      <c r="D366" s="26"/>
      <c r="E366" s="26" t="s">
        <v>225</v>
      </c>
      <c r="F366" s="28"/>
      <c r="G366" s="31" t="s">
        <v>18</v>
      </c>
      <c r="H366" s="24">
        <v>125859</v>
      </c>
      <c r="I366" s="24">
        <v>115807</v>
      </c>
      <c r="J366" s="23">
        <v>-7.986715292509871</v>
      </c>
      <c r="K366" s="22">
        <v>10.5</v>
      </c>
      <c r="L366" s="18"/>
      <c r="M366" s="18"/>
    </row>
    <row r="367" spans="1:13" ht="12" customHeight="1">
      <c r="A367" s="30"/>
      <c r="B367" s="33"/>
      <c r="C367" s="32"/>
      <c r="D367" s="32"/>
      <c r="E367" s="27"/>
      <c r="F367" s="28" t="s">
        <v>226</v>
      </c>
      <c r="G367" s="31">
        <v>1000</v>
      </c>
      <c r="H367" s="24">
        <v>16351.325</v>
      </c>
      <c r="I367" s="24">
        <v>15298.761</v>
      </c>
      <c r="J367" s="23">
        <v>-6.437178638428378</v>
      </c>
      <c r="K367" s="22"/>
      <c r="L367" s="18"/>
      <c r="M367" s="18"/>
    </row>
    <row r="368" spans="1:13" ht="12" customHeight="1">
      <c r="A368" s="30"/>
      <c r="B368" s="28"/>
      <c r="C368" s="28"/>
      <c r="D368" s="27"/>
      <c r="E368" s="27"/>
      <c r="F368" s="28"/>
      <c r="G368" s="31"/>
      <c r="H368" s="24"/>
      <c r="I368" s="24"/>
      <c r="J368" s="23" t="s">
        <v>627</v>
      </c>
      <c r="K368" s="22"/>
      <c r="L368" s="18"/>
      <c r="M368" s="18"/>
    </row>
    <row r="369" spans="1:13" ht="12" customHeight="1">
      <c r="A369" s="30">
        <v>2363</v>
      </c>
      <c r="B369" s="28"/>
      <c r="C369" s="28"/>
      <c r="D369" s="33" t="s">
        <v>227</v>
      </c>
      <c r="E369" s="27"/>
      <c r="F369" s="28"/>
      <c r="G369" s="31" t="s">
        <v>112</v>
      </c>
      <c r="H369" s="24">
        <v>972102</v>
      </c>
      <c r="I369" s="24">
        <v>992591</v>
      </c>
      <c r="J369" s="23">
        <v>2.1077006322381777</v>
      </c>
      <c r="K369" s="22">
        <v>27</v>
      </c>
      <c r="L369" s="18"/>
      <c r="M369" s="18"/>
    </row>
    <row r="370" spans="1:13" ht="12" customHeight="1">
      <c r="A370" s="30"/>
      <c r="B370" s="28"/>
      <c r="C370" s="33"/>
      <c r="D370" s="27"/>
      <c r="E370" s="27"/>
      <c r="F370" s="28"/>
      <c r="G370" s="31">
        <v>1000</v>
      </c>
      <c r="H370" s="24">
        <v>59047.18</v>
      </c>
      <c r="I370" s="24">
        <v>58601.826</v>
      </c>
      <c r="J370" s="23">
        <v>-0.7542341564830082</v>
      </c>
      <c r="K370" s="22"/>
      <c r="L370" s="18"/>
      <c r="M370" s="18"/>
    </row>
    <row r="371" spans="1:13" ht="12" customHeight="1">
      <c r="A371" s="30"/>
      <c r="B371" s="28"/>
      <c r="C371" s="28"/>
      <c r="D371" s="27"/>
      <c r="E371" s="27"/>
      <c r="F371" s="28"/>
      <c r="G371" s="31"/>
      <c r="H371" s="24"/>
      <c r="I371" s="24"/>
      <c r="J371" s="23" t="s">
        <v>627</v>
      </c>
      <c r="K371" s="22"/>
      <c r="L371" s="18"/>
      <c r="M371" s="18"/>
    </row>
    <row r="372" spans="1:13" ht="12" customHeight="1">
      <c r="A372" s="30">
        <v>2364</v>
      </c>
      <c r="B372" s="28"/>
      <c r="C372" s="28"/>
      <c r="D372" s="33" t="s">
        <v>228</v>
      </c>
      <c r="E372" s="27"/>
      <c r="F372" s="28"/>
      <c r="G372" s="31">
        <v>1000</v>
      </c>
      <c r="H372" s="24" t="s">
        <v>87</v>
      </c>
      <c r="I372" s="24" t="s">
        <v>87</v>
      </c>
      <c r="J372" s="23" t="s">
        <v>87</v>
      </c>
      <c r="K372" s="22">
        <v>12</v>
      </c>
      <c r="L372" s="18"/>
      <c r="M372" s="18"/>
    </row>
    <row r="373" spans="1:13" ht="12" customHeight="1">
      <c r="A373" s="29"/>
      <c r="B373" s="26"/>
      <c r="C373" s="26"/>
      <c r="D373" s="26"/>
      <c r="E373" s="26"/>
      <c r="F373" s="28"/>
      <c r="G373" s="31"/>
      <c r="H373" s="24"/>
      <c r="I373" s="24"/>
      <c r="J373" s="23" t="s">
        <v>627</v>
      </c>
      <c r="K373" s="22"/>
      <c r="L373" s="18"/>
      <c r="M373" s="18"/>
    </row>
    <row r="374" spans="1:13" ht="12" customHeight="1">
      <c r="A374" s="29" t="s">
        <v>229</v>
      </c>
      <c r="B374" s="28"/>
      <c r="C374" s="28"/>
      <c r="D374" s="28"/>
      <c r="E374" s="40" t="s">
        <v>230</v>
      </c>
      <c r="F374" s="28"/>
      <c r="G374" s="31" t="s">
        <v>18</v>
      </c>
      <c r="H374" s="24">
        <v>77094</v>
      </c>
      <c r="I374" s="24">
        <v>76719</v>
      </c>
      <c r="J374" s="23">
        <v>-0.48641917658962086</v>
      </c>
      <c r="K374" s="22">
        <v>5</v>
      </c>
      <c r="L374" s="18"/>
      <c r="M374" s="18"/>
    </row>
    <row r="375" spans="1:13" ht="12" customHeight="1">
      <c r="A375" s="29"/>
      <c r="C375" s="26"/>
      <c r="D375" s="26"/>
      <c r="E375" s="26"/>
      <c r="G375" s="31">
        <v>1000</v>
      </c>
      <c r="H375" s="24">
        <v>11138.23</v>
      </c>
      <c r="I375" s="24">
        <v>11563.723</v>
      </c>
      <c r="J375" s="23">
        <v>3.820113249591728</v>
      </c>
      <c r="K375" s="22"/>
      <c r="L375" s="18"/>
      <c r="M375" s="18"/>
    </row>
    <row r="376" spans="1:13" ht="12" customHeight="1">
      <c r="A376" s="29"/>
      <c r="C376" s="26"/>
      <c r="D376" s="26"/>
      <c r="E376" s="26"/>
      <c r="G376" s="31"/>
      <c r="H376" s="24"/>
      <c r="I376" s="24"/>
      <c r="J376" s="23" t="s">
        <v>627</v>
      </c>
      <c r="K376" s="22"/>
      <c r="L376" s="18"/>
      <c r="M376" s="18"/>
    </row>
    <row r="377" spans="1:13" ht="12.75">
      <c r="A377" s="29" t="s">
        <v>628</v>
      </c>
      <c r="B377" s="28"/>
      <c r="C377" s="28"/>
      <c r="D377" s="28"/>
      <c r="E377" s="28" t="s">
        <v>629</v>
      </c>
      <c r="F377" s="28"/>
      <c r="G377" s="31" t="s">
        <v>18</v>
      </c>
      <c r="H377" s="24">
        <v>103659</v>
      </c>
      <c r="I377" s="24" t="s">
        <v>87</v>
      </c>
      <c r="J377" s="24" t="s">
        <v>87</v>
      </c>
      <c r="K377" s="22">
        <v>5.5</v>
      </c>
      <c r="L377" s="18"/>
      <c r="M377" s="18"/>
    </row>
    <row r="378" spans="1:13" ht="12.75">
      <c r="A378" s="30"/>
      <c r="B378" s="28"/>
      <c r="C378" s="28"/>
      <c r="D378" s="27"/>
      <c r="E378" s="27"/>
      <c r="F378" s="28"/>
      <c r="G378" s="31">
        <v>1000</v>
      </c>
      <c r="H378" s="24">
        <v>9093.788</v>
      </c>
      <c r="I378" s="24" t="s">
        <v>87</v>
      </c>
      <c r="J378" s="24" t="s">
        <v>87</v>
      </c>
      <c r="K378" s="22"/>
      <c r="L378" s="18"/>
      <c r="M378" s="18"/>
    </row>
    <row r="379" spans="1:13" ht="12.75">
      <c r="A379" s="30"/>
      <c r="B379" s="28"/>
      <c r="C379" s="28"/>
      <c r="D379" s="33"/>
      <c r="E379" s="27"/>
      <c r="F379" s="28"/>
      <c r="G379" s="31"/>
      <c r="H379" s="24"/>
      <c r="I379" s="24"/>
      <c r="J379" s="23" t="s">
        <v>627</v>
      </c>
      <c r="K379" s="22"/>
      <c r="L379" s="18"/>
      <c r="M379" s="18"/>
    </row>
    <row r="380" spans="1:13" ht="12.75">
      <c r="A380" s="30">
        <v>237</v>
      </c>
      <c r="B380" s="28"/>
      <c r="C380" s="33" t="s">
        <v>231</v>
      </c>
      <c r="D380" s="27"/>
      <c r="E380" s="27"/>
      <c r="F380" s="28"/>
      <c r="G380" s="31"/>
      <c r="H380" s="24"/>
      <c r="I380" s="24"/>
      <c r="J380" s="23" t="s">
        <v>627</v>
      </c>
      <c r="K380" s="22"/>
      <c r="L380" s="18"/>
      <c r="M380" s="18"/>
    </row>
    <row r="381" spans="1:13" ht="12.75">
      <c r="A381" s="30"/>
      <c r="B381" s="28"/>
      <c r="C381" s="28"/>
      <c r="D381" s="27" t="s">
        <v>232</v>
      </c>
      <c r="E381" s="27"/>
      <c r="F381" s="28"/>
      <c r="G381" s="31">
        <v>1000</v>
      </c>
      <c r="H381" s="24">
        <v>19104.912</v>
      </c>
      <c r="I381" s="24">
        <v>17989.490999999998</v>
      </c>
      <c r="J381" s="23">
        <v>-5.838399046276692</v>
      </c>
      <c r="K381" s="22">
        <v>4</v>
      </c>
      <c r="L381" s="18"/>
      <c r="M381" s="18"/>
    </row>
    <row r="382" spans="1:13" ht="12.75">
      <c r="A382" s="30"/>
      <c r="B382" s="28"/>
      <c r="C382" s="28"/>
      <c r="D382" s="27"/>
      <c r="E382" s="27"/>
      <c r="F382" s="28"/>
      <c r="G382" s="31"/>
      <c r="J382" s="23" t="s">
        <v>627</v>
      </c>
      <c r="K382" s="22"/>
      <c r="L382" s="18"/>
      <c r="M382" s="18"/>
    </row>
    <row r="383" spans="1:13" ht="12.75">
      <c r="A383" s="29" t="s">
        <v>233</v>
      </c>
      <c r="B383" s="28"/>
      <c r="C383" s="28"/>
      <c r="D383" s="33"/>
      <c r="E383" s="40" t="s">
        <v>234</v>
      </c>
      <c r="F383" s="28"/>
      <c r="G383" s="31"/>
      <c r="J383" s="23" t="s">
        <v>627</v>
      </c>
      <c r="K383" s="22"/>
      <c r="L383" s="18"/>
      <c r="M383" s="18"/>
    </row>
    <row r="384" spans="1:13" ht="12.75">
      <c r="A384" s="29"/>
      <c r="B384" s="28"/>
      <c r="C384" s="28"/>
      <c r="D384" s="33"/>
      <c r="E384" s="27"/>
      <c r="F384" s="28" t="s">
        <v>235</v>
      </c>
      <c r="G384" s="31"/>
      <c r="J384" s="23" t="s">
        <v>627</v>
      </c>
      <c r="K384" s="22"/>
      <c r="L384" s="18"/>
      <c r="M384" s="18"/>
    </row>
    <row r="385" spans="1:13" ht="12.75">
      <c r="A385" s="29"/>
      <c r="B385" s="28"/>
      <c r="C385" s="28"/>
      <c r="D385" s="33"/>
      <c r="E385" s="27"/>
      <c r="F385" s="28" t="s">
        <v>236</v>
      </c>
      <c r="G385" s="31" t="s">
        <v>18</v>
      </c>
      <c r="H385" s="24">
        <v>9349</v>
      </c>
      <c r="I385" s="24" t="s">
        <v>87</v>
      </c>
      <c r="J385" s="24" t="s">
        <v>87</v>
      </c>
      <c r="K385" s="22">
        <v>3</v>
      </c>
      <c r="L385" s="18"/>
      <c r="M385" s="18"/>
    </row>
    <row r="386" spans="1:13" ht="12.75">
      <c r="A386" s="29"/>
      <c r="B386" s="28"/>
      <c r="C386" s="28"/>
      <c r="D386" s="33"/>
      <c r="E386" s="27"/>
      <c r="F386" s="28" t="s">
        <v>237</v>
      </c>
      <c r="G386" s="31">
        <v>1000</v>
      </c>
      <c r="H386" s="24">
        <v>11222.902</v>
      </c>
      <c r="I386" s="24" t="s">
        <v>87</v>
      </c>
      <c r="J386" s="24" t="s">
        <v>87</v>
      </c>
      <c r="K386" s="22"/>
      <c r="L386" s="18"/>
      <c r="M386" s="18"/>
    </row>
    <row r="387" spans="10:13" ht="12.75">
      <c r="J387" s="23"/>
      <c r="L387" s="18"/>
      <c r="M387" s="18"/>
    </row>
    <row r="388" spans="12:13" ht="12.75">
      <c r="L388" s="18"/>
      <c r="M388" s="18"/>
    </row>
    <row r="389" spans="12:13" ht="12.75">
      <c r="L389" s="18"/>
      <c r="M389" s="18"/>
    </row>
    <row r="390" spans="12:13" ht="12.75">
      <c r="L390" s="18"/>
      <c r="M390" s="18"/>
    </row>
    <row r="391" spans="1:12" s="28" customFormat="1" ht="12" customHeight="1">
      <c r="A391" s="93" t="s">
        <v>238</v>
      </c>
      <c r="B391" s="93"/>
      <c r="C391" s="93"/>
      <c r="D391" s="93"/>
      <c r="E391" s="93"/>
      <c r="F391" s="93"/>
      <c r="G391" s="93"/>
      <c r="H391" s="93"/>
      <c r="I391" s="93"/>
      <c r="J391" s="93"/>
      <c r="K391" s="93"/>
      <c r="L391" s="18"/>
    </row>
    <row r="392" spans="1:12" s="28" customFormat="1" ht="12" customHeight="1">
      <c r="A392" s="21"/>
      <c r="B392" s="21"/>
      <c r="C392" s="21"/>
      <c r="D392" s="21"/>
      <c r="E392" s="21"/>
      <c r="F392" s="21"/>
      <c r="G392" s="21"/>
      <c r="H392" s="21"/>
      <c r="I392" s="21"/>
      <c r="J392" s="21"/>
      <c r="K392" s="21"/>
      <c r="L392" s="18"/>
    </row>
    <row r="393" spans="1:13" s="21" customFormat="1" ht="12.75">
      <c r="A393" s="94" t="s">
        <v>55</v>
      </c>
      <c r="B393" s="94"/>
      <c r="C393" s="94"/>
      <c r="D393" s="94"/>
      <c r="E393" s="94"/>
      <c r="F393" s="94"/>
      <c r="G393" s="94"/>
      <c r="H393" s="94"/>
      <c r="I393" s="94"/>
      <c r="J393" s="94"/>
      <c r="K393" s="94"/>
      <c r="L393" s="18"/>
      <c r="M393" s="18"/>
    </row>
    <row r="394" spans="1:13" s="21" customFormat="1" ht="12.75">
      <c r="A394" s="94" t="s">
        <v>2</v>
      </c>
      <c r="B394" s="94"/>
      <c r="C394" s="94"/>
      <c r="D394" s="94"/>
      <c r="E394" s="94"/>
      <c r="F394" s="94"/>
      <c r="G394" s="94"/>
      <c r="H394" s="94"/>
      <c r="I394" s="94"/>
      <c r="J394" s="94"/>
      <c r="K394" s="94"/>
      <c r="L394" s="18"/>
      <c r="M394" s="18"/>
    </row>
    <row r="395" spans="1:13" ht="12.75">
      <c r="A395" s="38" t="s">
        <v>96</v>
      </c>
      <c r="B395" s="38"/>
      <c r="C395" s="38"/>
      <c r="D395" s="38"/>
      <c r="E395" s="38"/>
      <c r="F395" s="26"/>
      <c r="G395" s="38"/>
      <c r="H395" s="28"/>
      <c r="I395" s="28"/>
      <c r="J395" s="28"/>
      <c r="K395" s="28"/>
      <c r="L395" s="18"/>
      <c r="M395" s="18"/>
    </row>
    <row r="396" spans="1:13" ht="12.75" customHeight="1">
      <c r="A396" s="95" t="s">
        <v>3</v>
      </c>
      <c r="B396" s="98" t="s">
        <v>4</v>
      </c>
      <c r="C396" s="99"/>
      <c r="D396" s="99"/>
      <c r="E396" s="99"/>
      <c r="F396" s="95"/>
      <c r="G396" s="95" t="s">
        <v>5</v>
      </c>
      <c r="H396" s="98" t="s">
        <v>6</v>
      </c>
      <c r="I396" s="99"/>
      <c r="J396" s="95"/>
      <c r="K396" s="106" t="s">
        <v>7</v>
      </c>
      <c r="L396" s="18"/>
      <c r="M396" s="18"/>
    </row>
    <row r="397" spans="1:13" ht="12.75">
      <c r="A397" s="96"/>
      <c r="B397" s="100"/>
      <c r="C397" s="101"/>
      <c r="D397" s="101"/>
      <c r="E397" s="101"/>
      <c r="F397" s="102"/>
      <c r="G397" s="96"/>
      <c r="H397" s="103"/>
      <c r="I397" s="104"/>
      <c r="J397" s="105"/>
      <c r="K397" s="107"/>
      <c r="L397" s="18"/>
      <c r="M397" s="18"/>
    </row>
    <row r="398" spans="1:13" ht="12.75" customHeight="1">
      <c r="A398" s="96"/>
      <c r="B398" s="100"/>
      <c r="C398" s="101"/>
      <c r="D398" s="101"/>
      <c r="E398" s="101"/>
      <c r="F398" s="102"/>
      <c r="G398" s="96"/>
      <c r="H398" s="109">
        <v>2009</v>
      </c>
      <c r="I398" s="102">
        <v>2010</v>
      </c>
      <c r="J398" s="112" t="s">
        <v>8</v>
      </c>
      <c r="K398" s="107"/>
      <c r="L398" s="18"/>
      <c r="M398" s="18"/>
    </row>
    <row r="399" spans="1:13" ht="22.5" customHeight="1">
      <c r="A399" s="96"/>
      <c r="B399" s="100"/>
      <c r="C399" s="101"/>
      <c r="D399" s="101"/>
      <c r="E399" s="101"/>
      <c r="F399" s="102"/>
      <c r="G399" s="96"/>
      <c r="H399" s="110"/>
      <c r="I399" s="102"/>
      <c r="J399" s="112"/>
      <c r="K399" s="107"/>
      <c r="L399" s="18"/>
      <c r="M399" s="18"/>
    </row>
    <row r="400" spans="1:13" ht="12.75">
      <c r="A400" s="97"/>
      <c r="B400" s="103"/>
      <c r="C400" s="104"/>
      <c r="D400" s="104"/>
      <c r="E400" s="104"/>
      <c r="F400" s="105"/>
      <c r="G400" s="97"/>
      <c r="H400" s="111"/>
      <c r="I400" s="105"/>
      <c r="J400" s="113"/>
      <c r="K400" s="108"/>
      <c r="L400" s="18"/>
      <c r="M400" s="18"/>
    </row>
    <row r="401" spans="1:13" ht="12" customHeight="1">
      <c r="A401" s="30"/>
      <c r="B401" s="33"/>
      <c r="C401" s="27"/>
      <c r="D401" s="27"/>
      <c r="E401" s="27"/>
      <c r="F401" s="28"/>
      <c r="G401" s="42"/>
      <c r="H401" s="24"/>
      <c r="I401" s="24"/>
      <c r="J401" s="24"/>
      <c r="K401" s="24"/>
      <c r="L401" s="18"/>
      <c r="M401" s="18"/>
    </row>
    <row r="402" spans="1:12" s="28" customFormat="1" ht="12" customHeight="1">
      <c r="A402" s="30">
        <v>239</v>
      </c>
      <c r="C402" s="33" t="s">
        <v>239</v>
      </c>
      <c r="D402" s="32"/>
      <c r="E402" s="32"/>
      <c r="G402" s="31">
        <v>1000</v>
      </c>
      <c r="H402" s="24">
        <v>72397.048</v>
      </c>
      <c r="I402" s="24">
        <v>74133.59400000001</v>
      </c>
      <c r="J402" s="23">
        <v>2.398641999878251</v>
      </c>
      <c r="K402" s="22">
        <v>20</v>
      </c>
      <c r="L402" s="18"/>
    </row>
    <row r="403" spans="1:12" s="28" customFormat="1" ht="12" customHeight="1">
      <c r="A403" s="55"/>
      <c r="B403" s="54"/>
      <c r="C403" s="54"/>
      <c r="D403" s="54"/>
      <c r="E403" s="54"/>
      <c r="F403" s="55"/>
      <c r="G403" s="55"/>
      <c r="H403" s="24"/>
      <c r="I403" s="24"/>
      <c r="J403" s="23" t="s">
        <v>627</v>
      </c>
      <c r="K403" s="22"/>
      <c r="L403" s="18"/>
    </row>
    <row r="404" spans="1:12" s="28" customFormat="1" ht="12" customHeight="1">
      <c r="A404" s="29" t="s">
        <v>240</v>
      </c>
      <c r="B404" s="54"/>
      <c r="C404" s="54"/>
      <c r="D404" s="54"/>
      <c r="E404" s="40" t="s">
        <v>241</v>
      </c>
      <c r="F404" s="55"/>
      <c r="G404" s="31" t="s">
        <v>18</v>
      </c>
      <c r="H404" s="24">
        <v>714646</v>
      </c>
      <c r="I404" s="24">
        <v>351364</v>
      </c>
      <c r="J404" s="23">
        <v>-50.83383941140089</v>
      </c>
      <c r="K404" s="22">
        <v>5</v>
      </c>
      <c r="L404" s="18"/>
    </row>
    <row r="405" spans="1:12" s="28" customFormat="1" ht="12" customHeight="1">
      <c r="A405" s="55"/>
      <c r="B405" s="54"/>
      <c r="C405" s="54"/>
      <c r="D405" s="54"/>
      <c r="E405" s="54"/>
      <c r="F405" s="64" t="s">
        <v>242</v>
      </c>
      <c r="G405" s="31">
        <v>1000</v>
      </c>
      <c r="H405" s="24">
        <v>29909.757</v>
      </c>
      <c r="I405" s="24">
        <v>15592.271</v>
      </c>
      <c r="J405" s="23">
        <v>-47.868947915558124</v>
      </c>
      <c r="K405" s="22"/>
      <c r="L405" s="18"/>
    </row>
    <row r="406" spans="1:12" s="28" customFormat="1" ht="12" customHeight="1">
      <c r="A406" s="55"/>
      <c r="B406" s="54"/>
      <c r="C406" s="54"/>
      <c r="D406" s="54"/>
      <c r="E406" s="54"/>
      <c r="F406" s="64"/>
      <c r="G406" s="75"/>
      <c r="H406" s="24"/>
      <c r="I406" s="24"/>
      <c r="J406" s="23" t="s">
        <v>627</v>
      </c>
      <c r="K406" s="22"/>
      <c r="L406" s="18"/>
    </row>
    <row r="407" spans="1:12" s="28" customFormat="1" ht="12" customHeight="1">
      <c r="A407" s="29" t="s">
        <v>243</v>
      </c>
      <c r="B407" s="54"/>
      <c r="C407" s="54"/>
      <c r="D407" s="54"/>
      <c r="E407" s="40" t="s">
        <v>244</v>
      </c>
      <c r="F407" s="55"/>
      <c r="G407" s="75"/>
      <c r="H407" s="24"/>
      <c r="I407" s="24"/>
      <c r="J407" s="23" t="s">
        <v>627</v>
      </c>
      <c r="K407" s="22"/>
      <c r="L407" s="18"/>
    </row>
    <row r="408" spans="1:12" s="28" customFormat="1" ht="12" customHeight="1">
      <c r="A408" s="55"/>
      <c r="B408" s="54"/>
      <c r="C408" s="54"/>
      <c r="D408" s="54"/>
      <c r="E408" s="54"/>
      <c r="F408" s="64" t="s">
        <v>245</v>
      </c>
      <c r="G408" s="75"/>
      <c r="H408" s="24"/>
      <c r="I408" s="24"/>
      <c r="J408" s="23" t="s">
        <v>627</v>
      </c>
      <c r="K408" s="22"/>
      <c r="L408" s="18"/>
    </row>
    <row r="409" spans="1:12" s="28" customFormat="1" ht="12" customHeight="1">
      <c r="A409" s="55"/>
      <c r="B409" s="54"/>
      <c r="C409" s="54"/>
      <c r="D409" s="54"/>
      <c r="E409" s="54"/>
      <c r="F409" s="64" t="s">
        <v>246</v>
      </c>
      <c r="G409" s="31" t="s">
        <v>18</v>
      </c>
      <c r="H409" s="24">
        <v>214222</v>
      </c>
      <c r="I409" s="24">
        <v>243161</v>
      </c>
      <c r="J409" s="23">
        <v>13.508883307970237</v>
      </c>
      <c r="K409" s="22">
        <v>4.5</v>
      </c>
      <c r="L409" s="18"/>
    </row>
    <row r="410" spans="1:12" s="28" customFormat="1" ht="12" customHeight="1">
      <c r="A410" s="55"/>
      <c r="B410" s="54"/>
      <c r="C410" s="54"/>
      <c r="D410" s="54"/>
      <c r="E410" s="54"/>
      <c r="F410" s="64" t="s">
        <v>247</v>
      </c>
      <c r="G410" s="31">
        <v>1000</v>
      </c>
      <c r="H410" s="24">
        <v>7907.918</v>
      </c>
      <c r="I410" s="24">
        <v>9731.46</v>
      </c>
      <c r="J410" s="23">
        <v>23.059697887610866</v>
      </c>
      <c r="K410" s="22"/>
      <c r="L410" s="18"/>
    </row>
    <row r="411" spans="1:12" s="28" customFormat="1" ht="12" customHeight="1">
      <c r="A411" s="55"/>
      <c r="B411" s="54"/>
      <c r="C411" s="54"/>
      <c r="D411" s="54"/>
      <c r="E411" s="54"/>
      <c r="F411" s="20"/>
      <c r="G411" s="31"/>
      <c r="H411" s="24"/>
      <c r="I411" s="24"/>
      <c r="J411" s="23" t="s">
        <v>627</v>
      </c>
      <c r="K411" s="22"/>
      <c r="L411" s="18"/>
    </row>
    <row r="412" spans="1:12" s="28" customFormat="1" ht="12" customHeight="1">
      <c r="A412" s="29" t="s">
        <v>248</v>
      </c>
      <c r="B412" s="54"/>
      <c r="C412" s="54"/>
      <c r="D412" s="40"/>
      <c r="E412" s="40" t="s">
        <v>249</v>
      </c>
      <c r="G412" s="31">
        <v>1000</v>
      </c>
      <c r="H412" s="24">
        <v>5890.707</v>
      </c>
      <c r="I412" s="24">
        <v>4604.986</v>
      </c>
      <c r="J412" s="23">
        <v>-21.826259564429208</v>
      </c>
      <c r="K412" s="22">
        <v>4</v>
      </c>
      <c r="L412" s="18"/>
    </row>
    <row r="413" spans="1:12" s="28" customFormat="1" ht="12" customHeight="1">
      <c r="A413" s="30"/>
      <c r="B413" s="33"/>
      <c r="C413" s="27"/>
      <c r="D413" s="27"/>
      <c r="E413" s="27"/>
      <c r="G413" s="31"/>
      <c r="H413" s="24"/>
      <c r="I413" s="24"/>
      <c r="J413" s="23" t="s">
        <v>627</v>
      </c>
      <c r="K413" s="22"/>
      <c r="L413" s="18"/>
    </row>
    <row r="414" spans="1:12" s="28" customFormat="1" ht="12" customHeight="1">
      <c r="A414" s="30">
        <v>24</v>
      </c>
      <c r="B414" s="27" t="s">
        <v>250</v>
      </c>
      <c r="C414" s="26"/>
      <c r="D414" s="26"/>
      <c r="E414" s="21"/>
      <c r="F414" s="21"/>
      <c r="G414" s="31">
        <v>1000</v>
      </c>
      <c r="H414" s="24">
        <v>755750.3490000002</v>
      </c>
      <c r="I414" s="24">
        <v>772310.0009999999</v>
      </c>
      <c r="J414" s="23">
        <v>2.1911537350808175</v>
      </c>
      <c r="K414" s="22">
        <v>37</v>
      </c>
      <c r="L414" s="18"/>
    </row>
    <row r="415" spans="1:12" s="28" customFormat="1" ht="12" customHeight="1">
      <c r="A415" s="30"/>
      <c r="B415" s="33"/>
      <c r="C415" s="27"/>
      <c r="D415" s="27"/>
      <c r="E415" s="27"/>
      <c r="G415" s="31"/>
      <c r="H415" s="24"/>
      <c r="I415" s="24"/>
      <c r="J415" s="23" t="s">
        <v>627</v>
      </c>
      <c r="K415" s="22"/>
      <c r="L415" s="18"/>
    </row>
    <row r="416" spans="1:13" ht="12.75">
      <c r="A416" s="30">
        <v>242</v>
      </c>
      <c r="B416" s="33"/>
      <c r="C416" s="27" t="s">
        <v>251</v>
      </c>
      <c r="D416" s="27"/>
      <c r="E416" s="27"/>
      <c r="F416" s="28"/>
      <c r="G416" s="31"/>
      <c r="H416" s="47"/>
      <c r="I416" s="47"/>
      <c r="J416" s="23" t="s">
        <v>627</v>
      </c>
      <c r="K416" s="22"/>
      <c r="L416" s="18"/>
      <c r="M416" s="47"/>
    </row>
    <row r="417" spans="1:13" ht="12.75">
      <c r="A417" s="30"/>
      <c r="B417" s="33"/>
      <c r="C417" s="27" t="s">
        <v>252</v>
      </c>
      <c r="D417" s="27"/>
      <c r="E417" s="27"/>
      <c r="F417" s="28"/>
      <c r="G417" s="31">
        <v>1000</v>
      </c>
      <c r="H417" s="24">
        <v>51973.477999999996</v>
      </c>
      <c r="I417" s="24">
        <v>50165.448</v>
      </c>
      <c r="J417" s="23">
        <v>-3.47875506811377</v>
      </c>
      <c r="K417" s="22">
        <v>10</v>
      </c>
      <c r="L417" s="18"/>
      <c r="M417" s="47"/>
    </row>
    <row r="418" spans="1:13" ht="12.75">
      <c r="A418" s="30"/>
      <c r="B418" s="33"/>
      <c r="C418" s="27"/>
      <c r="D418" s="27"/>
      <c r="E418" s="27"/>
      <c r="F418" s="28"/>
      <c r="G418" s="31"/>
      <c r="H418" s="47"/>
      <c r="I418" s="47"/>
      <c r="J418" s="23" t="s">
        <v>627</v>
      </c>
      <c r="K418" s="22"/>
      <c r="L418" s="18"/>
      <c r="M418" s="47"/>
    </row>
    <row r="419" spans="1:13" ht="12.75">
      <c r="A419" s="30">
        <v>243</v>
      </c>
      <c r="B419" s="33"/>
      <c r="C419" s="27" t="s">
        <v>253</v>
      </c>
      <c r="D419" s="27"/>
      <c r="E419" s="27"/>
      <c r="F419" s="28"/>
      <c r="G419" s="31" t="s">
        <v>18</v>
      </c>
      <c r="H419" s="24">
        <v>55036</v>
      </c>
      <c r="I419" s="24">
        <v>71175</v>
      </c>
      <c r="J419" s="23">
        <v>29.324442183298203</v>
      </c>
      <c r="K419" s="22">
        <v>6</v>
      </c>
      <c r="L419" s="18"/>
      <c r="M419" s="47"/>
    </row>
    <row r="420" spans="1:13" ht="12.75">
      <c r="A420" s="30"/>
      <c r="B420" s="33"/>
      <c r="C420" s="27"/>
      <c r="D420" s="27"/>
      <c r="E420" s="27"/>
      <c r="F420" s="28"/>
      <c r="G420" s="31">
        <v>1000</v>
      </c>
      <c r="H420" s="24">
        <v>71933.08</v>
      </c>
      <c r="I420" s="24">
        <v>96109.473</v>
      </c>
      <c r="J420" s="23">
        <v>33.609561831635745</v>
      </c>
      <c r="K420" s="22"/>
      <c r="L420" s="18"/>
      <c r="M420" s="47"/>
    </row>
    <row r="421" spans="1:12" s="28" customFormat="1" ht="12" customHeight="1">
      <c r="A421" s="69"/>
      <c r="B421" s="68"/>
      <c r="C421" s="68"/>
      <c r="D421" s="68"/>
      <c r="E421" s="68"/>
      <c r="F421" s="21"/>
      <c r="G421" s="31"/>
      <c r="H421" s="24"/>
      <c r="I421" s="24"/>
      <c r="J421" s="23" t="s">
        <v>627</v>
      </c>
      <c r="K421" s="22"/>
      <c r="L421" s="18"/>
    </row>
    <row r="422" spans="1:12" s="28" customFormat="1" ht="12" customHeight="1">
      <c r="A422" s="30">
        <v>245</v>
      </c>
      <c r="B422" s="68"/>
      <c r="C422" s="27" t="s">
        <v>254</v>
      </c>
      <c r="D422" s="68"/>
      <c r="E422" s="68"/>
      <c r="F422" s="21"/>
      <c r="G422" s="31" t="s">
        <v>18</v>
      </c>
      <c r="H422" s="24">
        <v>86243</v>
      </c>
      <c r="I422" s="24">
        <v>88883</v>
      </c>
      <c r="J422" s="23">
        <v>3.061118003780024</v>
      </c>
      <c r="K422" s="22">
        <v>15</v>
      </c>
      <c r="L422" s="18"/>
    </row>
    <row r="423" spans="1:12" s="28" customFormat="1" ht="12" customHeight="1">
      <c r="A423" s="30"/>
      <c r="B423" s="68"/>
      <c r="C423" s="27"/>
      <c r="D423" s="68"/>
      <c r="E423" s="68"/>
      <c r="F423" s="21"/>
      <c r="G423" s="31">
        <v>1000</v>
      </c>
      <c r="H423" s="24">
        <v>206512.987</v>
      </c>
      <c r="I423" s="24">
        <v>207997.84300000002</v>
      </c>
      <c r="J423" s="23">
        <v>0.7190133761418167</v>
      </c>
      <c r="K423" s="22"/>
      <c r="L423" s="18"/>
    </row>
    <row r="424" spans="1:12" s="28" customFormat="1" ht="12" customHeight="1">
      <c r="A424" s="69"/>
      <c r="B424" s="68"/>
      <c r="C424" s="68"/>
      <c r="D424" s="68"/>
      <c r="E424" s="68"/>
      <c r="F424" s="21"/>
      <c r="G424" s="31"/>
      <c r="H424" s="24"/>
      <c r="I424" s="24"/>
      <c r="J424" s="23" t="s">
        <v>627</v>
      </c>
      <c r="K424" s="22"/>
      <c r="L424" s="18"/>
    </row>
    <row r="425" spans="1:12" s="28" customFormat="1" ht="12" customHeight="1">
      <c r="A425" s="30">
        <v>2451</v>
      </c>
      <c r="B425" s="33"/>
      <c r="C425" s="27"/>
      <c r="D425" s="27" t="s">
        <v>255</v>
      </c>
      <c r="E425" s="27"/>
      <c r="G425" s="31" t="s">
        <v>18</v>
      </c>
      <c r="H425" s="24">
        <v>75518</v>
      </c>
      <c r="I425" s="24">
        <v>76752</v>
      </c>
      <c r="J425" s="23">
        <v>1.6340475118514775</v>
      </c>
      <c r="K425" s="22">
        <v>7</v>
      </c>
      <c r="L425" s="18"/>
    </row>
    <row r="426" spans="1:12" s="28" customFormat="1" ht="12" customHeight="1">
      <c r="A426" s="30"/>
      <c r="B426" s="33"/>
      <c r="C426" s="27"/>
      <c r="D426" s="27"/>
      <c r="E426" s="27"/>
      <c r="G426" s="31">
        <v>1000</v>
      </c>
      <c r="H426" s="24">
        <v>144555.046</v>
      </c>
      <c r="I426" s="24">
        <v>136749.24099999998</v>
      </c>
      <c r="J426" s="23">
        <v>-5.39988413825418</v>
      </c>
      <c r="K426" s="22"/>
      <c r="L426" s="18"/>
    </row>
    <row r="427" spans="1:12" s="28" customFormat="1" ht="12" customHeight="1">
      <c r="A427" s="30"/>
      <c r="B427" s="33"/>
      <c r="C427" s="27"/>
      <c r="D427" s="27"/>
      <c r="E427" s="27"/>
      <c r="G427" s="31"/>
      <c r="H427" s="24"/>
      <c r="I427" s="24"/>
      <c r="J427" s="23" t="s">
        <v>627</v>
      </c>
      <c r="K427" s="22"/>
      <c r="L427" s="18"/>
    </row>
    <row r="428" spans="1:12" s="28" customFormat="1" ht="12" customHeight="1">
      <c r="A428" s="30">
        <v>2453</v>
      </c>
      <c r="B428" s="33"/>
      <c r="C428" s="27"/>
      <c r="D428" s="27" t="s">
        <v>256</v>
      </c>
      <c r="E428" s="27"/>
      <c r="G428" s="31" t="s">
        <v>18</v>
      </c>
      <c r="H428" s="24">
        <v>9877</v>
      </c>
      <c r="I428" s="24">
        <v>11242</v>
      </c>
      <c r="J428" s="23">
        <v>13.819985825655564</v>
      </c>
      <c r="K428" s="22">
        <v>6</v>
      </c>
      <c r="L428" s="18"/>
    </row>
    <row r="429" spans="1:12" s="28" customFormat="1" ht="12" customHeight="1">
      <c r="A429" s="30"/>
      <c r="B429" s="33"/>
      <c r="C429" s="27"/>
      <c r="D429" s="27"/>
      <c r="E429" s="27"/>
      <c r="G429" s="31">
        <v>1000</v>
      </c>
      <c r="H429" s="24">
        <v>41766.247</v>
      </c>
      <c r="I429" s="24">
        <v>47922.383</v>
      </c>
      <c r="J429" s="23">
        <v>14.73950005610989</v>
      </c>
      <c r="K429" s="22"/>
      <c r="L429" s="18"/>
    </row>
    <row r="430" spans="1:12" s="28" customFormat="1" ht="12" customHeight="1">
      <c r="A430" s="30"/>
      <c r="B430" s="33"/>
      <c r="C430" s="27"/>
      <c r="D430" s="27"/>
      <c r="E430" s="27"/>
      <c r="G430" s="31"/>
      <c r="H430" s="24"/>
      <c r="I430" s="24"/>
      <c r="J430" s="23" t="s">
        <v>627</v>
      </c>
      <c r="K430" s="22"/>
      <c r="L430" s="18"/>
    </row>
    <row r="431" spans="1:12" s="28" customFormat="1" ht="12" customHeight="1">
      <c r="A431" s="29" t="s">
        <v>257</v>
      </c>
      <c r="C431" s="26"/>
      <c r="D431" s="26"/>
      <c r="E431" s="40" t="s">
        <v>258</v>
      </c>
      <c r="G431" s="31">
        <v>1000</v>
      </c>
      <c r="H431" s="24">
        <v>31538.933</v>
      </c>
      <c r="I431" s="24" t="s">
        <v>87</v>
      </c>
      <c r="J431" s="24" t="s">
        <v>87</v>
      </c>
      <c r="K431" s="22">
        <v>4.25</v>
      </c>
      <c r="L431" s="18"/>
    </row>
    <row r="432" spans="1:12" s="28" customFormat="1" ht="12" customHeight="1">
      <c r="A432" s="29"/>
      <c r="B432" s="21"/>
      <c r="D432" s="26"/>
      <c r="E432" s="26"/>
      <c r="F432" s="26"/>
      <c r="G432" s="31"/>
      <c r="H432" s="24"/>
      <c r="I432" s="24"/>
      <c r="J432" s="23" t="s">
        <v>627</v>
      </c>
      <c r="K432" s="22"/>
      <c r="L432" s="18"/>
    </row>
    <row r="433" spans="1:13" ht="12" customHeight="1">
      <c r="A433" s="30">
        <v>25</v>
      </c>
      <c r="B433" s="33" t="s">
        <v>259</v>
      </c>
      <c r="C433" s="32"/>
      <c r="D433" s="32"/>
      <c r="E433" s="32"/>
      <c r="F433" s="32"/>
      <c r="G433" s="31">
        <v>1000</v>
      </c>
      <c r="H433" s="24">
        <v>2631178.9480000017</v>
      </c>
      <c r="I433" s="24">
        <v>3170277.5559999994</v>
      </c>
      <c r="J433" s="23">
        <v>20.488861406016298</v>
      </c>
      <c r="K433" s="22">
        <v>431</v>
      </c>
      <c r="L433" s="18"/>
      <c r="M433" s="18"/>
    </row>
    <row r="434" spans="1:13" ht="12" customHeight="1">
      <c r="A434" s="30"/>
      <c r="B434" s="33"/>
      <c r="C434" s="27"/>
      <c r="D434" s="27"/>
      <c r="E434" s="27"/>
      <c r="F434" s="28"/>
      <c r="G434" s="31"/>
      <c r="H434" s="24"/>
      <c r="I434" s="24"/>
      <c r="J434" s="23" t="s">
        <v>627</v>
      </c>
      <c r="K434" s="22"/>
      <c r="L434" s="18"/>
      <c r="M434" s="18"/>
    </row>
    <row r="435" spans="1:13" ht="12" customHeight="1">
      <c r="A435" s="30">
        <v>251</v>
      </c>
      <c r="B435" s="49"/>
      <c r="C435" s="32" t="s">
        <v>260</v>
      </c>
      <c r="D435" s="27"/>
      <c r="E435" s="27"/>
      <c r="F435" s="27"/>
      <c r="G435" s="31">
        <v>1000</v>
      </c>
      <c r="H435" s="24">
        <v>537447.0889999999</v>
      </c>
      <c r="I435" s="24">
        <v>595882.2309999999</v>
      </c>
      <c r="J435" s="23">
        <v>10.872724626479467</v>
      </c>
      <c r="K435" s="22">
        <v>103</v>
      </c>
      <c r="L435" s="18"/>
      <c r="M435" s="18"/>
    </row>
    <row r="436" spans="1:13" ht="12" customHeight="1">
      <c r="A436" s="30"/>
      <c r="B436" s="33"/>
      <c r="C436" s="32"/>
      <c r="D436" s="32"/>
      <c r="E436" s="32"/>
      <c r="F436" s="28"/>
      <c r="G436" s="42"/>
      <c r="H436" s="24"/>
      <c r="I436" s="24"/>
      <c r="J436" s="23" t="s">
        <v>627</v>
      </c>
      <c r="K436" s="22"/>
      <c r="L436" s="18"/>
      <c r="M436" s="18"/>
    </row>
    <row r="437" spans="1:13" ht="12" customHeight="1">
      <c r="A437" s="30">
        <v>2511</v>
      </c>
      <c r="B437" s="49"/>
      <c r="C437" s="32"/>
      <c r="D437" s="27" t="s">
        <v>261</v>
      </c>
      <c r="E437" s="27"/>
      <c r="F437" s="27"/>
      <c r="G437" s="31">
        <v>1000</v>
      </c>
      <c r="H437" s="24">
        <v>282168.13399999996</v>
      </c>
      <c r="I437" s="24">
        <v>314856.1659999999</v>
      </c>
      <c r="J437" s="23">
        <v>11.584593744380768</v>
      </c>
      <c r="K437" s="22">
        <v>83</v>
      </c>
      <c r="L437" s="18"/>
      <c r="M437" s="18"/>
    </row>
    <row r="438" spans="1:13" ht="12" customHeight="1">
      <c r="A438" s="30"/>
      <c r="B438" s="33"/>
      <c r="C438" s="32"/>
      <c r="D438" s="32"/>
      <c r="E438" s="32"/>
      <c r="F438" s="28"/>
      <c r="G438" s="31"/>
      <c r="H438" s="24"/>
      <c r="I438" s="24"/>
      <c r="J438" s="23" t="s">
        <v>627</v>
      </c>
      <c r="K438" s="22"/>
      <c r="L438" s="18"/>
      <c r="M438" s="18"/>
    </row>
    <row r="439" spans="1:13" ht="12" customHeight="1">
      <c r="A439" s="29" t="s">
        <v>262</v>
      </c>
      <c r="B439" s="33"/>
      <c r="C439" s="32"/>
      <c r="D439" s="32"/>
      <c r="E439" s="74" t="s">
        <v>263</v>
      </c>
      <c r="F439" s="52"/>
      <c r="G439" s="31"/>
      <c r="H439" s="24"/>
      <c r="I439" s="24"/>
      <c r="J439" s="23" t="s">
        <v>627</v>
      </c>
      <c r="K439" s="22"/>
      <c r="L439" s="18"/>
      <c r="M439" s="18"/>
    </row>
    <row r="440" spans="1:13" ht="12" customHeight="1">
      <c r="A440" s="29"/>
      <c r="B440" s="28"/>
      <c r="C440" s="70"/>
      <c r="D440" s="70"/>
      <c r="E440" s="73"/>
      <c r="F440" s="52" t="s">
        <v>264</v>
      </c>
      <c r="G440" s="31">
        <v>1000</v>
      </c>
      <c r="H440" s="24">
        <v>39951.1</v>
      </c>
      <c r="I440" s="24">
        <v>34415.291</v>
      </c>
      <c r="J440" s="23">
        <v>-13.856462024825362</v>
      </c>
      <c r="K440" s="22">
        <v>8</v>
      </c>
      <c r="L440" s="18"/>
      <c r="M440" s="18"/>
    </row>
    <row r="441" spans="1:13" ht="12" customHeight="1">
      <c r="A441" s="69"/>
      <c r="B441" s="68"/>
      <c r="C441" s="68"/>
      <c r="D441" s="68"/>
      <c r="E441" s="68"/>
      <c r="F441" s="28"/>
      <c r="G441" s="31"/>
      <c r="H441" s="24"/>
      <c r="I441" s="24"/>
      <c r="J441" s="23" t="s">
        <v>627</v>
      </c>
      <c r="K441" s="22"/>
      <c r="L441" s="18"/>
      <c r="M441" s="18"/>
    </row>
    <row r="442" spans="1:13" ht="12" customHeight="1">
      <c r="A442" s="29" t="s">
        <v>265</v>
      </c>
      <c r="B442" s="33"/>
      <c r="C442" s="32"/>
      <c r="D442" s="32"/>
      <c r="E442" s="40" t="s">
        <v>266</v>
      </c>
      <c r="F442" s="26"/>
      <c r="G442" s="31" t="s">
        <v>18</v>
      </c>
      <c r="H442" s="24">
        <v>22713</v>
      </c>
      <c r="I442" s="24">
        <v>22522</v>
      </c>
      <c r="J442" s="23">
        <v>-0.8409281028485935</v>
      </c>
      <c r="K442" s="22">
        <v>13.5</v>
      </c>
      <c r="L442" s="18"/>
      <c r="M442" s="18"/>
    </row>
    <row r="443" spans="1:13" ht="12" customHeight="1">
      <c r="A443" s="29"/>
      <c r="B443" s="28"/>
      <c r="C443" s="26"/>
      <c r="D443" s="26"/>
      <c r="E443" s="32"/>
      <c r="F443" s="28" t="s">
        <v>267</v>
      </c>
      <c r="G443" s="31">
        <v>1000</v>
      </c>
      <c r="H443" s="24">
        <v>37130.612</v>
      </c>
      <c r="I443" s="24">
        <v>39884.269</v>
      </c>
      <c r="J443" s="23">
        <v>7.416136852255491</v>
      </c>
      <c r="K443" s="22"/>
      <c r="L443" s="18"/>
      <c r="M443" s="18"/>
    </row>
    <row r="444" spans="1:13" ht="12" customHeight="1">
      <c r="A444" s="72"/>
      <c r="B444" s="40"/>
      <c r="C444" s="40"/>
      <c r="D444" s="40"/>
      <c r="E444" s="40"/>
      <c r="F444" s="26"/>
      <c r="G444" s="71"/>
      <c r="H444" s="24"/>
      <c r="I444" s="24"/>
      <c r="J444" s="23" t="s">
        <v>627</v>
      </c>
      <c r="K444" s="22"/>
      <c r="L444" s="18"/>
      <c r="M444" s="18"/>
    </row>
    <row r="445" spans="1:13" ht="12" customHeight="1">
      <c r="A445" s="29" t="s">
        <v>268</v>
      </c>
      <c r="B445" s="40"/>
      <c r="C445" s="40"/>
      <c r="D445" s="40"/>
      <c r="E445" s="40" t="s">
        <v>269</v>
      </c>
      <c r="F445" s="26"/>
      <c r="G445" s="71" t="s">
        <v>18</v>
      </c>
      <c r="H445" s="24">
        <v>5391</v>
      </c>
      <c r="I445" s="24">
        <v>4998</v>
      </c>
      <c r="J445" s="23">
        <v>-7.289927657206462</v>
      </c>
      <c r="K445" s="22">
        <v>4.75</v>
      </c>
      <c r="L445" s="18"/>
      <c r="M445" s="18"/>
    </row>
    <row r="446" spans="1:13" ht="12" customHeight="1">
      <c r="A446" s="72"/>
      <c r="B446" s="40"/>
      <c r="C446" s="40"/>
      <c r="D446" s="40"/>
      <c r="E446" s="40" t="s">
        <v>270</v>
      </c>
      <c r="F446" s="26"/>
      <c r="G446" s="31">
        <v>1000</v>
      </c>
      <c r="H446" s="24">
        <v>12917.529</v>
      </c>
      <c r="I446" s="24">
        <v>12204.234</v>
      </c>
      <c r="J446" s="23">
        <v>-5.521915220782546</v>
      </c>
      <c r="K446" s="22"/>
      <c r="L446" s="18"/>
      <c r="M446" s="18"/>
    </row>
    <row r="447" spans="1:13" ht="12" customHeight="1">
      <c r="A447" s="72"/>
      <c r="B447" s="40"/>
      <c r="C447" s="40"/>
      <c r="D447" s="40"/>
      <c r="E447" s="40"/>
      <c r="F447" s="26"/>
      <c r="G447" s="71"/>
      <c r="H447" s="24"/>
      <c r="I447" s="24"/>
      <c r="J447" s="23" t="s">
        <v>627</v>
      </c>
      <c r="K447" s="22"/>
      <c r="L447" s="18"/>
      <c r="M447" s="18"/>
    </row>
    <row r="448" spans="1:13" ht="12" customHeight="1">
      <c r="A448" s="29" t="s">
        <v>271</v>
      </c>
      <c r="B448" s="26"/>
      <c r="C448" s="26"/>
      <c r="D448" s="26"/>
      <c r="E448" s="26" t="s">
        <v>272</v>
      </c>
      <c r="G448" s="31" t="s">
        <v>18</v>
      </c>
      <c r="H448" s="24">
        <v>12523</v>
      </c>
      <c r="I448" s="24">
        <v>11724</v>
      </c>
      <c r="J448" s="23">
        <v>-6.380260321009345</v>
      </c>
      <c r="K448" s="22">
        <v>11</v>
      </c>
      <c r="L448" s="18"/>
      <c r="M448" s="18"/>
    </row>
    <row r="449" spans="1:13" ht="12" customHeight="1">
      <c r="A449" s="30"/>
      <c r="B449" s="33"/>
      <c r="C449" s="27"/>
      <c r="D449" s="27"/>
      <c r="E449" s="68"/>
      <c r="F449" s="28" t="s">
        <v>273</v>
      </c>
      <c r="G449" s="31">
        <v>1000</v>
      </c>
      <c r="H449" s="24">
        <v>38186.269</v>
      </c>
      <c r="I449" s="24">
        <v>35925.24</v>
      </c>
      <c r="J449" s="23">
        <v>-5.9210524076075615</v>
      </c>
      <c r="K449" s="22"/>
      <c r="L449" s="18"/>
      <c r="M449" s="18"/>
    </row>
    <row r="450" spans="1:13" ht="12" customHeight="1">
      <c r="A450" s="18"/>
      <c r="B450" s="18"/>
      <c r="C450" s="18"/>
      <c r="D450" s="18"/>
      <c r="E450" s="18"/>
      <c r="F450" s="18"/>
      <c r="G450" s="18"/>
      <c r="H450" s="18"/>
      <c r="I450" s="18"/>
      <c r="J450" s="23"/>
      <c r="K450" s="18"/>
      <c r="L450" s="18"/>
      <c r="M450" s="18"/>
    </row>
    <row r="451" spans="12:13" ht="12.75">
      <c r="L451" s="18"/>
      <c r="M451" s="18"/>
    </row>
    <row r="452" spans="12:13" ht="12.75">
      <c r="L452" s="18"/>
      <c r="M452" s="18"/>
    </row>
    <row r="453" spans="1:13" ht="12.75">
      <c r="A453" s="93" t="s">
        <v>274</v>
      </c>
      <c r="B453" s="93"/>
      <c r="C453" s="93"/>
      <c r="D453" s="93"/>
      <c r="E453" s="93"/>
      <c r="F453" s="93"/>
      <c r="G453" s="93"/>
      <c r="H453" s="93"/>
      <c r="I453" s="93"/>
      <c r="J453" s="93"/>
      <c r="K453" s="93"/>
      <c r="L453" s="18"/>
      <c r="M453" s="18"/>
    </row>
    <row r="454" spans="1:12" s="28" customFormat="1" ht="12" customHeight="1">
      <c r="A454" s="21"/>
      <c r="B454" s="21"/>
      <c r="C454" s="21"/>
      <c r="D454" s="21"/>
      <c r="E454" s="21"/>
      <c r="F454" s="21"/>
      <c r="G454" s="21"/>
      <c r="H454" s="21"/>
      <c r="I454" s="21"/>
      <c r="J454" s="21"/>
      <c r="K454" s="21"/>
      <c r="L454" s="18"/>
    </row>
    <row r="455" spans="1:13" s="21" customFormat="1" ht="12.75">
      <c r="A455" s="94" t="s">
        <v>55</v>
      </c>
      <c r="B455" s="94"/>
      <c r="C455" s="94"/>
      <c r="D455" s="94"/>
      <c r="E455" s="94"/>
      <c r="F455" s="94"/>
      <c r="G455" s="94"/>
      <c r="H455" s="94"/>
      <c r="I455" s="94"/>
      <c r="J455" s="94"/>
      <c r="K455" s="94"/>
      <c r="L455" s="18"/>
      <c r="M455" s="18"/>
    </row>
    <row r="456" spans="1:13" s="21" customFormat="1" ht="12.75">
      <c r="A456" s="94" t="s">
        <v>2</v>
      </c>
      <c r="B456" s="94"/>
      <c r="C456" s="94"/>
      <c r="D456" s="94"/>
      <c r="E456" s="94"/>
      <c r="F456" s="94"/>
      <c r="G456" s="94"/>
      <c r="H456" s="94"/>
      <c r="I456" s="94"/>
      <c r="J456" s="94"/>
      <c r="K456" s="94"/>
      <c r="L456" s="18"/>
      <c r="M456" s="18"/>
    </row>
    <row r="457" spans="1:13" ht="12.75">
      <c r="A457" s="38" t="s">
        <v>96</v>
      </c>
      <c r="B457" s="38"/>
      <c r="C457" s="38"/>
      <c r="D457" s="38"/>
      <c r="E457" s="38"/>
      <c r="F457" s="26"/>
      <c r="G457" s="38"/>
      <c r="H457" s="28"/>
      <c r="I457" s="28"/>
      <c r="J457" s="28"/>
      <c r="K457" s="28"/>
      <c r="L457" s="18"/>
      <c r="M457" s="18"/>
    </row>
    <row r="458" spans="1:13" ht="12.75" customHeight="1">
      <c r="A458" s="95" t="s">
        <v>3</v>
      </c>
      <c r="B458" s="98" t="s">
        <v>4</v>
      </c>
      <c r="C458" s="99"/>
      <c r="D458" s="99"/>
      <c r="E458" s="99"/>
      <c r="F458" s="95"/>
      <c r="G458" s="95" t="s">
        <v>5</v>
      </c>
      <c r="H458" s="98" t="s">
        <v>6</v>
      </c>
      <c r="I458" s="99"/>
      <c r="J458" s="95"/>
      <c r="K458" s="106" t="s">
        <v>7</v>
      </c>
      <c r="L458" s="18"/>
      <c r="M458" s="18"/>
    </row>
    <row r="459" spans="1:13" ht="12.75">
      <c r="A459" s="96"/>
      <c r="B459" s="100"/>
      <c r="C459" s="101"/>
      <c r="D459" s="101"/>
      <c r="E459" s="101"/>
      <c r="F459" s="102"/>
      <c r="G459" s="96"/>
      <c r="H459" s="103"/>
      <c r="I459" s="104"/>
      <c r="J459" s="105"/>
      <c r="K459" s="107"/>
      <c r="L459" s="18"/>
      <c r="M459" s="18"/>
    </row>
    <row r="460" spans="1:13" ht="12.75" customHeight="1">
      <c r="A460" s="96"/>
      <c r="B460" s="100"/>
      <c r="C460" s="101"/>
      <c r="D460" s="101"/>
      <c r="E460" s="101"/>
      <c r="F460" s="102"/>
      <c r="G460" s="96"/>
      <c r="H460" s="109">
        <v>2009</v>
      </c>
      <c r="I460" s="102">
        <v>2010</v>
      </c>
      <c r="J460" s="112" t="s">
        <v>8</v>
      </c>
      <c r="K460" s="107"/>
      <c r="L460" s="18"/>
      <c r="M460" s="18"/>
    </row>
    <row r="461" spans="1:13" ht="22.5" customHeight="1">
      <c r="A461" s="96"/>
      <c r="B461" s="100"/>
      <c r="C461" s="101"/>
      <c r="D461" s="101"/>
      <c r="E461" s="101"/>
      <c r="F461" s="102"/>
      <c r="G461" s="96"/>
      <c r="H461" s="110"/>
      <c r="I461" s="102"/>
      <c r="J461" s="112"/>
      <c r="K461" s="107"/>
      <c r="L461" s="18"/>
      <c r="M461" s="18"/>
    </row>
    <row r="462" spans="1:13" ht="12.75">
      <c r="A462" s="97"/>
      <c r="B462" s="103"/>
      <c r="C462" s="104"/>
      <c r="D462" s="104"/>
      <c r="E462" s="104"/>
      <c r="F462" s="105"/>
      <c r="G462" s="97"/>
      <c r="H462" s="111"/>
      <c r="I462" s="105"/>
      <c r="J462" s="113"/>
      <c r="K462" s="108"/>
      <c r="L462" s="18"/>
      <c r="M462" s="18"/>
    </row>
    <row r="463" spans="1:13" ht="12" customHeight="1">
      <c r="A463" s="55"/>
      <c r="B463" s="54"/>
      <c r="C463" s="54"/>
      <c r="D463" s="54"/>
      <c r="E463" s="54"/>
      <c r="F463" s="56"/>
      <c r="G463" s="55"/>
      <c r="H463" s="54"/>
      <c r="I463" s="54"/>
      <c r="J463" s="54"/>
      <c r="K463" s="54"/>
      <c r="L463" s="18"/>
      <c r="M463" s="18"/>
    </row>
    <row r="464" spans="1:13" ht="12" customHeight="1">
      <c r="A464" s="29" t="s">
        <v>275</v>
      </c>
      <c r="B464" s="33"/>
      <c r="C464" s="27"/>
      <c r="D464" s="27"/>
      <c r="E464" s="40" t="s">
        <v>276</v>
      </c>
      <c r="F464" s="28"/>
      <c r="G464" s="31"/>
      <c r="H464" s="24"/>
      <c r="I464" s="24"/>
      <c r="J464" s="24"/>
      <c r="K464" s="24"/>
      <c r="L464" s="18"/>
      <c r="M464" s="18"/>
    </row>
    <row r="465" spans="1:13" ht="12" customHeight="1">
      <c r="A465" s="30"/>
      <c r="B465" s="33"/>
      <c r="C465" s="27"/>
      <c r="D465" s="27"/>
      <c r="E465" s="40"/>
      <c r="F465" s="26" t="s">
        <v>277</v>
      </c>
      <c r="G465" s="31" t="s">
        <v>18</v>
      </c>
      <c r="H465" s="24">
        <v>16123</v>
      </c>
      <c r="I465" s="24">
        <v>16527</v>
      </c>
      <c r="J465" s="23">
        <v>2.5057371456924926</v>
      </c>
      <c r="K465" s="22">
        <v>20</v>
      </c>
      <c r="L465" s="18"/>
      <c r="M465" s="18"/>
    </row>
    <row r="466" spans="1:13" ht="12" customHeight="1">
      <c r="A466" s="30"/>
      <c r="B466" s="33"/>
      <c r="C466" s="32"/>
      <c r="D466" s="32"/>
      <c r="E466" s="26"/>
      <c r="F466" s="28" t="s">
        <v>278</v>
      </c>
      <c r="G466" s="31">
        <v>1000</v>
      </c>
      <c r="H466" s="24">
        <v>29985.748</v>
      </c>
      <c r="I466" s="24">
        <v>34372.909</v>
      </c>
      <c r="J466" s="23">
        <v>14.630820615180255</v>
      </c>
      <c r="K466" s="22"/>
      <c r="L466" s="18"/>
      <c r="M466" s="18"/>
    </row>
    <row r="467" spans="1:13" ht="12" customHeight="1">
      <c r="A467" s="29"/>
      <c r="B467" s="28"/>
      <c r="D467" s="26"/>
      <c r="E467" s="26"/>
      <c r="F467" s="28"/>
      <c r="G467" s="31"/>
      <c r="H467" s="24"/>
      <c r="I467" s="24"/>
      <c r="J467" s="23" t="s">
        <v>627</v>
      </c>
      <c r="K467" s="22"/>
      <c r="L467" s="18"/>
      <c r="M467" s="18"/>
    </row>
    <row r="468" spans="1:13" ht="12" customHeight="1">
      <c r="A468" s="29" t="s">
        <v>279</v>
      </c>
      <c r="B468" s="33"/>
      <c r="C468" s="32"/>
      <c r="D468" s="32"/>
      <c r="E468" s="40" t="s">
        <v>280</v>
      </c>
      <c r="F468" s="28"/>
      <c r="G468" s="31"/>
      <c r="H468" s="24"/>
      <c r="I468" s="24"/>
      <c r="J468" s="23" t="s">
        <v>627</v>
      </c>
      <c r="K468" s="22"/>
      <c r="L468" s="18"/>
      <c r="M468" s="18"/>
    </row>
    <row r="469" spans="1:13" ht="12" customHeight="1">
      <c r="A469" s="30"/>
      <c r="B469" s="33"/>
      <c r="C469" s="32"/>
      <c r="D469" s="32"/>
      <c r="E469" s="28"/>
      <c r="F469" s="40" t="s">
        <v>281</v>
      </c>
      <c r="G469" s="31" t="s">
        <v>18</v>
      </c>
      <c r="H469" s="24">
        <v>6221</v>
      </c>
      <c r="I469" s="24">
        <v>6547</v>
      </c>
      <c r="J469" s="23">
        <v>5.240315061887159</v>
      </c>
      <c r="K469" s="22">
        <v>14.75</v>
      </c>
      <c r="L469" s="18"/>
      <c r="M469" s="18"/>
    </row>
    <row r="470" spans="1:13" ht="12" customHeight="1">
      <c r="A470" s="29"/>
      <c r="B470" s="28"/>
      <c r="C470" s="70"/>
      <c r="D470" s="70"/>
      <c r="E470" s="26"/>
      <c r="F470" s="26" t="s">
        <v>282</v>
      </c>
      <c r="G470" s="31">
        <v>1000</v>
      </c>
      <c r="H470" s="24">
        <v>45959.254</v>
      </c>
      <c r="I470" s="24">
        <v>43849.79</v>
      </c>
      <c r="J470" s="23">
        <v>-4.58985691978377</v>
      </c>
      <c r="K470" s="22"/>
      <c r="L470" s="18"/>
      <c r="M470" s="18"/>
    </row>
    <row r="471" spans="1:13" ht="12" customHeight="1">
      <c r="A471" s="69"/>
      <c r="B471" s="68"/>
      <c r="C471" s="68"/>
      <c r="D471" s="68"/>
      <c r="E471" s="68"/>
      <c r="F471" s="28"/>
      <c r="G471" s="31"/>
      <c r="H471" s="24"/>
      <c r="I471" s="24"/>
      <c r="J471" s="23" t="s">
        <v>627</v>
      </c>
      <c r="K471" s="22"/>
      <c r="L471" s="18"/>
      <c r="M471" s="18"/>
    </row>
    <row r="472" spans="1:13" ht="12" customHeight="1">
      <c r="A472" s="30">
        <v>2512</v>
      </c>
      <c r="B472" s="33"/>
      <c r="C472" s="32"/>
      <c r="D472" s="32" t="s">
        <v>283</v>
      </c>
      <c r="E472" s="32"/>
      <c r="F472" s="28"/>
      <c r="G472" s="31" t="s">
        <v>121</v>
      </c>
      <c r="H472" s="24">
        <v>855377</v>
      </c>
      <c r="I472" s="24">
        <v>981425</v>
      </c>
      <c r="J472" s="23">
        <v>14.735958530566052</v>
      </c>
      <c r="K472" s="22">
        <v>28</v>
      </c>
      <c r="L472" s="18"/>
      <c r="M472" s="18"/>
    </row>
    <row r="473" spans="1:13" ht="12" customHeight="1">
      <c r="A473" s="30"/>
      <c r="B473" s="33"/>
      <c r="C473" s="32"/>
      <c r="D473" s="32"/>
      <c r="E473" s="32"/>
      <c r="F473" s="28"/>
      <c r="G473" s="31">
        <v>1000</v>
      </c>
      <c r="H473" s="24">
        <v>255278.955</v>
      </c>
      <c r="I473" s="24">
        <v>281026.06499999994</v>
      </c>
      <c r="J473" s="23">
        <v>10.08587253109053</v>
      </c>
      <c r="K473" s="22"/>
      <c r="L473" s="18"/>
      <c r="M473" s="18"/>
    </row>
    <row r="474" spans="1:13" ht="12" customHeight="1">
      <c r="A474" s="29"/>
      <c r="B474" s="28"/>
      <c r="C474" s="26"/>
      <c r="D474" s="26"/>
      <c r="E474" s="40"/>
      <c r="F474" s="28"/>
      <c r="G474" s="31"/>
      <c r="H474" s="18"/>
      <c r="I474" s="18"/>
      <c r="J474" s="23" t="s">
        <v>627</v>
      </c>
      <c r="K474" s="22"/>
      <c r="L474" s="18"/>
      <c r="M474" s="18"/>
    </row>
    <row r="475" spans="1:13" ht="12" customHeight="1">
      <c r="A475" s="63" t="s">
        <v>284</v>
      </c>
      <c r="B475" s="28"/>
      <c r="C475" s="26"/>
      <c r="D475" s="26"/>
      <c r="E475" s="40" t="s">
        <v>285</v>
      </c>
      <c r="F475" s="64"/>
      <c r="G475" s="31"/>
      <c r="H475" s="24"/>
      <c r="I475" s="24"/>
      <c r="J475" s="23" t="s">
        <v>627</v>
      </c>
      <c r="K475" s="22"/>
      <c r="L475" s="18"/>
      <c r="M475" s="18"/>
    </row>
    <row r="476" spans="1:13" ht="12" customHeight="1">
      <c r="A476" s="29"/>
      <c r="B476" s="28"/>
      <c r="C476" s="26"/>
      <c r="D476" s="26"/>
      <c r="F476" s="29" t="s">
        <v>286</v>
      </c>
      <c r="G476" s="31">
        <v>1000</v>
      </c>
      <c r="H476" s="24">
        <v>13518.752</v>
      </c>
      <c r="I476" s="24" t="s">
        <v>87</v>
      </c>
      <c r="J476" s="24" t="s">
        <v>87</v>
      </c>
      <c r="K476" s="22">
        <v>3</v>
      </c>
      <c r="L476" s="18"/>
      <c r="M476" s="18"/>
    </row>
    <row r="477" spans="1:12" s="43" customFormat="1" ht="12" customHeight="1">
      <c r="A477" s="67"/>
      <c r="B477" s="66"/>
      <c r="C477" s="66"/>
      <c r="D477" s="66"/>
      <c r="E477" s="66"/>
      <c r="F477" s="52"/>
      <c r="G477" s="65"/>
      <c r="H477" s="41"/>
      <c r="I477" s="41"/>
      <c r="J477" s="23" t="s">
        <v>627</v>
      </c>
      <c r="K477" s="22"/>
      <c r="L477" s="18"/>
    </row>
    <row r="478" spans="1:13" ht="12" customHeight="1">
      <c r="A478" s="63" t="s">
        <v>287</v>
      </c>
      <c r="B478" s="28"/>
      <c r="C478" s="28"/>
      <c r="D478" s="28"/>
      <c r="E478" s="40" t="s">
        <v>288</v>
      </c>
      <c r="F478" s="64"/>
      <c r="G478" s="31" t="s">
        <v>121</v>
      </c>
      <c r="H478" s="24">
        <v>16176</v>
      </c>
      <c r="I478" s="24">
        <v>18289</v>
      </c>
      <c r="J478" s="23">
        <v>13.062561819980218</v>
      </c>
      <c r="K478" s="22">
        <v>10</v>
      </c>
      <c r="L478" s="18"/>
      <c r="M478" s="18"/>
    </row>
    <row r="479" spans="1:13" ht="12" customHeight="1">
      <c r="A479" s="63"/>
      <c r="C479" s="26"/>
      <c r="D479" s="26"/>
      <c r="F479" s="29" t="s">
        <v>289</v>
      </c>
      <c r="G479" s="31">
        <v>1000</v>
      </c>
      <c r="H479" s="24">
        <v>15114.451</v>
      </c>
      <c r="I479" s="24">
        <v>16835.436999999998</v>
      </c>
      <c r="J479" s="23">
        <v>11.386361304158498</v>
      </c>
      <c r="K479" s="22"/>
      <c r="L479" s="18"/>
      <c r="M479" s="18"/>
    </row>
    <row r="480" spans="1:13" ht="12" customHeight="1">
      <c r="A480" s="63"/>
      <c r="C480" s="26"/>
      <c r="D480" s="26"/>
      <c r="F480" s="40"/>
      <c r="G480" s="31"/>
      <c r="H480" s="24"/>
      <c r="I480" s="24"/>
      <c r="J480" s="23" t="s">
        <v>627</v>
      </c>
      <c r="K480" s="22"/>
      <c r="L480" s="18"/>
      <c r="M480" s="18"/>
    </row>
    <row r="481" spans="1:13" ht="12" customHeight="1">
      <c r="A481" s="63" t="s">
        <v>290</v>
      </c>
      <c r="C481" s="26"/>
      <c r="D481" s="26"/>
      <c r="E481" s="40" t="s">
        <v>291</v>
      </c>
      <c r="F481" s="40"/>
      <c r="G481" s="31" t="s">
        <v>121</v>
      </c>
      <c r="H481" s="24">
        <v>27553</v>
      </c>
      <c r="I481" s="24">
        <v>26688</v>
      </c>
      <c r="J481" s="23">
        <v>-3.13940405763438</v>
      </c>
      <c r="K481" s="22">
        <v>12.5</v>
      </c>
      <c r="L481" s="18"/>
      <c r="M481" s="18"/>
    </row>
    <row r="482" spans="1:13" ht="12" customHeight="1">
      <c r="A482" s="63"/>
      <c r="C482" s="26"/>
      <c r="D482" s="26"/>
      <c r="F482" s="29" t="s">
        <v>289</v>
      </c>
      <c r="G482" s="31">
        <v>1000</v>
      </c>
      <c r="H482" s="24">
        <v>19592.619</v>
      </c>
      <c r="I482" s="24">
        <v>17517.115</v>
      </c>
      <c r="J482" s="23">
        <v>-10.593295362911903</v>
      </c>
      <c r="K482" s="22"/>
      <c r="L482" s="18"/>
      <c r="M482" s="18"/>
    </row>
    <row r="483" spans="1:13" ht="12" customHeight="1">
      <c r="A483" s="30"/>
      <c r="B483" s="33"/>
      <c r="C483" s="27"/>
      <c r="D483" s="27"/>
      <c r="E483" s="27"/>
      <c r="F483" s="28"/>
      <c r="G483" s="31"/>
      <c r="H483" s="24"/>
      <c r="I483" s="24"/>
      <c r="J483" s="23" t="s">
        <v>627</v>
      </c>
      <c r="K483" s="22"/>
      <c r="L483" s="18"/>
      <c r="M483" s="18"/>
    </row>
    <row r="484" spans="1:13" ht="12" customHeight="1">
      <c r="A484" s="30">
        <v>252</v>
      </c>
      <c r="B484" s="33"/>
      <c r="C484" s="33" t="s">
        <v>292</v>
      </c>
      <c r="D484" s="32"/>
      <c r="E484" s="32"/>
      <c r="F484" s="33"/>
      <c r="G484" s="31"/>
      <c r="H484" s="24"/>
      <c r="I484" s="24"/>
      <c r="J484" s="23" t="s">
        <v>627</v>
      </c>
      <c r="K484" s="22"/>
      <c r="L484" s="18"/>
      <c r="M484" s="18"/>
    </row>
    <row r="485" spans="1:13" ht="12" customHeight="1">
      <c r="A485" s="30"/>
      <c r="B485" s="33"/>
      <c r="C485" s="28"/>
      <c r="D485" s="27" t="s">
        <v>293</v>
      </c>
      <c r="F485" s="26"/>
      <c r="G485" s="31">
        <v>1000</v>
      </c>
      <c r="H485" s="24">
        <v>74489.025</v>
      </c>
      <c r="I485" s="24">
        <v>69203.519</v>
      </c>
      <c r="J485" s="23">
        <v>-7.0956842299922585</v>
      </c>
      <c r="K485" s="22">
        <v>17</v>
      </c>
      <c r="L485" s="18"/>
      <c r="M485" s="18"/>
    </row>
    <row r="486" spans="1:13" ht="12" customHeight="1">
      <c r="A486" s="30"/>
      <c r="B486" s="33"/>
      <c r="C486" s="27"/>
      <c r="D486" s="27"/>
      <c r="E486" s="27"/>
      <c r="F486" s="28"/>
      <c r="G486" s="31"/>
      <c r="H486" s="24"/>
      <c r="I486" s="24"/>
      <c r="J486" s="23" t="s">
        <v>627</v>
      </c>
      <c r="K486" s="22"/>
      <c r="L486" s="18"/>
      <c r="M486" s="18"/>
    </row>
    <row r="487" spans="1:13" ht="12" customHeight="1">
      <c r="A487" s="30">
        <v>255</v>
      </c>
      <c r="B487" s="28"/>
      <c r="C487" s="27" t="s">
        <v>294</v>
      </c>
      <c r="D487" s="27"/>
      <c r="E487" s="27"/>
      <c r="F487" s="28"/>
      <c r="G487" s="31" t="s">
        <v>18</v>
      </c>
      <c r="H487" s="24">
        <v>351790</v>
      </c>
      <c r="I487" s="24">
        <v>614528</v>
      </c>
      <c r="J487" s="23">
        <v>87.75</v>
      </c>
      <c r="K487" s="22">
        <v>71</v>
      </c>
      <c r="L487" s="18"/>
      <c r="M487" s="24"/>
    </row>
    <row r="488" spans="1:13" s="28" customFormat="1" ht="12" customHeight="1">
      <c r="A488" s="29"/>
      <c r="B488" s="21"/>
      <c r="D488" s="27" t="s">
        <v>295</v>
      </c>
      <c r="E488" s="27"/>
      <c r="G488" s="31">
        <v>1000</v>
      </c>
      <c r="H488" s="24">
        <v>741418.0109999999</v>
      </c>
      <c r="I488" s="24">
        <v>1056637.476</v>
      </c>
      <c r="J488" s="23">
        <v>42.51575498885475</v>
      </c>
      <c r="K488" s="22"/>
      <c r="L488" s="18"/>
      <c r="M488" s="24"/>
    </row>
    <row r="489" spans="1:13" s="28" customFormat="1" ht="12" customHeight="1">
      <c r="A489" s="29"/>
      <c r="B489" s="21"/>
      <c r="D489" s="27"/>
      <c r="E489" s="27"/>
      <c r="F489" s="21"/>
      <c r="G489" s="31"/>
      <c r="H489" s="24"/>
      <c r="I489" s="24"/>
      <c r="J489" s="23" t="s">
        <v>627</v>
      </c>
      <c r="K489" s="22"/>
      <c r="L489" s="18"/>
      <c r="M489" s="24"/>
    </row>
    <row r="490" spans="1:13" s="28" customFormat="1" ht="12" customHeight="1">
      <c r="A490" s="29" t="s">
        <v>296</v>
      </c>
      <c r="B490" s="21"/>
      <c r="C490" s="27"/>
      <c r="D490" s="27"/>
      <c r="E490" s="26" t="s">
        <v>297</v>
      </c>
      <c r="F490" s="49"/>
      <c r="G490" s="31" t="s">
        <v>18</v>
      </c>
      <c r="H490" s="24">
        <v>219392</v>
      </c>
      <c r="I490" s="24">
        <v>414889</v>
      </c>
      <c r="J490" s="23">
        <v>89.10853631855309</v>
      </c>
      <c r="K490" s="22">
        <v>23</v>
      </c>
      <c r="L490" s="18"/>
      <c r="M490" s="24"/>
    </row>
    <row r="491" spans="1:13" s="28" customFormat="1" ht="12" customHeight="1">
      <c r="A491" s="30"/>
      <c r="B491" s="33"/>
      <c r="C491" s="27"/>
      <c r="D491" s="27"/>
      <c r="E491" s="27"/>
      <c r="G491" s="31">
        <v>1000</v>
      </c>
      <c r="H491" s="24">
        <v>431471.02</v>
      </c>
      <c r="I491" s="24">
        <v>644599.6830000001</v>
      </c>
      <c r="J491" s="23">
        <v>49.39582338577455</v>
      </c>
      <c r="K491" s="22"/>
      <c r="L491" s="18"/>
      <c r="M491" s="24"/>
    </row>
    <row r="492" spans="1:13" s="28" customFormat="1" ht="12" customHeight="1">
      <c r="A492" s="30"/>
      <c r="B492" s="33"/>
      <c r="D492" s="27"/>
      <c r="E492" s="27"/>
      <c r="G492" s="31"/>
      <c r="H492" s="24"/>
      <c r="I492" s="24"/>
      <c r="J492" s="23" t="s">
        <v>627</v>
      </c>
      <c r="K492" s="22"/>
      <c r="L492" s="18"/>
      <c r="M492" s="24"/>
    </row>
    <row r="493" spans="1:13" s="28" customFormat="1" ht="12" customHeight="1">
      <c r="A493" s="29" t="s">
        <v>298</v>
      </c>
      <c r="B493" s="21"/>
      <c r="C493" s="27"/>
      <c r="D493" s="27"/>
      <c r="E493" s="26" t="s">
        <v>299</v>
      </c>
      <c r="F493" s="49"/>
      <c r="G493" s="31" t="s">
        <v>18</v>
      </c>
      <c r="H493" s="24">
        <v>17293</v>
      </c>
      <c r="I493" s="24">
        <v>22137</v>
      </c>
      <c r="J493" s="23">
        <v>28.011334065806977</v>
      </c>
      <c r="K493" s="22">
        <v>9</v>
      </c>
      <c r="L493" s="18"/>
      <c r="M493" s="24"/>
    </row>
    <row r="494" spans="1:13" s="28" customFormat="1" ht="12" customHeight="1">
      <c r="A494" s="30"/>
      <c r="B494" s="33"/>
      <c r="C494" s="27"/>
      <c r="D494" s="27"/>
      <c r="E494" s="27"/>
      <c r="F494" s="28" t="s">
        <v>300</v>
      </c>
      <c r="G494" s="31">
        <v>1000</v>
      </c>
      <c r="H494" s="24">
        <v>30786.74</v>
      </c>
      <c r="I494" s="24">
        <v>40534.934</v>
      </c>
      <c r="J494" s="23">
        <v>31.663612321408493</v>
      </c>
      <c r="K494" s="22"/>
      <c r="L494" s="18"/>
      <c r="M494" s="24"/>
    </row>
    <row r="495" spans="1:13" ht="12.75">
      <c r="A495" s="30"/>
      <c r="B495" s="33"/>
      <c r="C495" s="27"/>
      <c r="D495" s="27"/>
      <c r="E495" s="27"/>
      <c r="F495" s="28"/>
      <c r="G495" s="31"/>
      <c r="H495" s="47"/>
      <c r="I495" s="47"/>
      <c r="J495" s="23" t="s">
        <v>627</v>
      </c>
      <c r="K495" s="22"/>
      <c r="L495" s="18"/>
      <c r="M495" s="47"/>
    </row>
    <row r="496" spans="1:13" ht="12.75">
      <c r="A496" s="29" t="s">
        <v>301</v>
      </c>
      <c r="C496" s="27"/>
      <c r="D496" s="27"/>
      <c r="E496" s="26" t="s">
        <v>302</v>
      </c>
      <c r="F496" s="49"/>
      <c r="G496" s="31" t="s">
        <v>18</v>
      </c>
      <c r="H496" s="24">
        <v>8593</v>
      </c>
      <c r="I496" s="24">
        <v>11007</v>
      </c>
      <c r="J496" s="23">
        <v>28.092633538927032</v>
      </c>
      <c r="K496" s="22">
        <v>7</v>
      </c>
      <c r="L496" s="18"/>
      <c r="M496" s="47"/>
    </row>
    <row r="497" spans="1:13" s="43" customFormat="1" ht="12.75">
      <c r="A497" s="30"/>
      <c r="B497" s="33"/>
      <c r="C497" s="27"/>
      <c r="D497" s="27"/>
      <c r="E497" s="27"/>
      <c r="F497" s="28" t="s">
        <v>303</v>
      </c>
      <c r="G497" s="31">
        <v>1000</v>
      </c>
      <c r="H497" s="24">
        <v>27796.779</v>
      </c>
      <c r="I497" s="24">
        <v>34869.347</v>
      </c>
      <c r="J497" s="23">
        <v>25.44384009384686</v>
      </c>
      <c r="K497" s="22"/>
      <c r="L497" s="18"/>
      <c r="M497" s="62"/>
    </row>
    <row r="498" spans="1:13" ht="12" customHeight="1">
      <c r="A498" s="30"/>
      <c r="B498" s="33"/>
      <c r="C498" s="32"/>
      <c r="D498" s="32"/>
      <c r="E498" s="32"/>
      <c r="F498" s="26"/>
      <c r="G498" s="31"/>
      <c r="H498" s="24"/>
      <c r="I498" s="24"/>
      <c r="J498" s="23" t="s">
        <v>627</v>
      </c>
      <c r="K498" s="22"/>
      <c r="L498" s="18"/>
      <c r="M498" s="24"/>
    </row>
    <row r="499" spans="1:13" ht="12" customHeight="1">
      <c r="A499" s="29" t="s">
        <v>304</v>
      </c>
      <c r="B499" s="26"/>
      <c r="C499" s="26"/>
      <c r="D499" s="26"/>
      <c r="E499" s="26" t="s">
        <v>299</v>
      </c>
      <c r="F499" s="49"/>
      <c r="G499" s="31" t="s">
        <v>18</v>
      </c>
      <c r="H499" s="24">
        <v>54740</v>
      </c>
      <c r="I499" s="24">
        <v>66430</v>
      </c>
      <c r="J499" s="23">
        <v>21.35549872122762</v>
      </c>
      <c r="K499" s="22">
        <v>26.25</v>
      </c>
      <c r="L499" s="18"/>
      <c r="M499" s="24"/>
    </row>
    <row r="500" spans="1:13" s="28" customFormat="1" ht="12" customHeight="1">
      <c r="A500" s="30"/>
      <c r="B500" s="33"/>
      <c r="C500" s="32"/>
      <c r="D500" s="32"/>
      <c r="E500" s="27"/>
      <c r="F500" s="28" t="s">
        <v>305</v>
      </c>
      <c r="G500" s="31">
        <v>1000</v>
      </c>
      <c r="H500" s="24">
        <v>102330.127</v>
      </c>
      <c r="I500" s="24">
        <v>127036.148</v>
      </c>
      <c r="J500" s="23">
        <v>24.143447999434244</v>
      </c>
      <c r="K500" s="22"/>
      <c r="L500" s="18"/>
      <c r="M500" s="24"/>
    </row>
    <row r="501" spans="1:13" s="28" customFormat="1" ht="12" customHeight="1">
      <c r="A501" s="30"/>
      <c r="B501" s="33"/>
      <c r="C501" s="27"/>
      <c r="D501" s="27"/>
      <c r="E501" s="27"/>
      <c r="G501" s="31"/>
      <c r="H501" s="24"/>
      <c r="I501" s="24"/>
      <c r="J501" s="23" t="s">
        <v>627</v>
      </c>
      <c r="K501" s="22"/>
      <c r="L501" s="18"/>
      <c r="M501" s="24"/>
    </row>
    <row r="502" spans="1:13" s="28" customFormat="1" ht="12" customHeight="1">
      <c r="A502" s="29" t="s">
        <v>306</v>
      </c>
      <c r="B502" s="26"/>
      <c r="C502" s="26"/>
      <c r="D502" s="26"/>
      <c r="E502" s="26" t="s">
        <v>307</v>
      </c>
      <c r="F502" s="49"/>
      <c r="G502" s="31">
        <v>1000</v>
      </c>
      <c r="H502" s="24">
        <v>13870.109</v>
      </c>
      <c r="I502" s="24">
        <v>18602.867</v>
      </c>
      <c r="J502" s="23">
        <v>34.121995724763195</v>
      </c>
      <c r="K502" s="22">
        <v>8</v>
      </c>
      <c r="L502" s="18"/>
      <c r="M502" s="24"/>
    </row>
    <row r="503" spans="1:13" s="28" customFormat="1" ht="12" customHeight="1">
      <c r="A503" s="30"/>
      <c r="B503" s="33"/>
      <c r="C503" s="32"/>
      <c r="D503" s="32"/>
      <c r="E503" s="27"/>
      <c r="G503" s="31"/>
      <c r="H503" s="24"/>
      <c r="I503" s="24"/>
      <c r="J503" s="23" t="s">
        <v>627</v>
      </c>
      <c r="K503" s="22"/>
      <c r="L503" s="18"/>
      <c r="M503" s="24"/>
    </row>
    <row r="504" spans="1:13" s="28" customFormat="1" ht="12" customHeight="1">
      <c r="A504" s="30"/>
      <c r="B504" s="33"/>
      <c r="C504" s="32"/>
      <c r="D504" s="32"/>
      <c r="E504" s="27"/>
      <c r="G504" s="31"/>
      <c r="H504" s="24"/>
      <c r="I504" s="24"/>
      <c r="J504" s="23" t="s">
        <v>627</v>
      </c>
      <c r="K504" s="22"/>
      <c r="L504" s="18"/>
      <c r="M504" s="24"/>
    </row>
    <row r="505" spans="1:13" s="28" customFormat="1" ht="12" customHeight="1">
      <c r="A505" s="30">
        <v>256</v>
      </c>
      <c r="B505" s="33"/>
      <c r="C505" s="32" t="s">
        <v>308</v>
      </c>
      <c r="D505" s="32"/>
      <c r="E505" s="32"/>
      <c r="F505" s="26"/>
      <c r="G505" s="31">
        <v>1000</v>
      </c>
      <c r="H505" s="24">
        <v>444860.44</v>
      </c>
      <c r="I505" s="24">
        <v>494524.67299999995</v>
      </c>
      <c r="J505" s="23">
        <v>11.164003029804121</v>
      </c>
      <c r="K505" s="22">
        <v>141</v>
      </c>
      <c r="L505" s="18"/>
      <c r="M505" s="24"/>
    </row>
    <row r="506" spans="1:13" ht="12" customHeight="1">
      <c r="A506" s="30"/>
      <c r="B506" s="33"/>
      <c r="C506" s="32"/>
      <c r="D506" s="32"/>
      <c r="E506" s="32"/>
      <c r="F506" s="26"/>
      <c r="G506" s="31"/>
      <c r="H506" s="24"/>
      <c r="I506" s="24"/>
      <c r="J506" s="23" t="s">
        <v>627</v>
      </c>
      <c r="K506" s="22"/>
      <c r="L506" s="18"/>
      <c r="M506" s="24"/>
    </row>
    <row r="507" spans="1:13" ht="12" customHeight="1">
      <c r="A507" s="30">
        <v>2561</v>
      </c>
      <c r="B507" s="33"/>
      <c r="C507" s="32"/>
      <c r="D507" s="32" t="s">
        <v>309</v>
      </c>
      <c r="E507" s="27"/>
      <c r="F507" s="28"/>
      <c r="G507" s="31">
        <v>1000</v>
      </c>
      <c r="H507" s="24">
        <v>218437.98100000003</v>
      </c>
      <c r="I507" s="24">
        <v>205305.73399999997</v>
      </c>
      <c r="J507" s="23">
        <v>-6.011888106583456</v>
      </c>
      <c r="K507" s="22">
        <v>56</v>
      </c>
      <c r="L507" s="18"/>
      <c r="M507" s="24"/>
    </row>
    <row r="508" spans="1:13" s="28" customFormat="1" ht="12" customHeight="1">
      <c r="A508" s="30"/>
      <c r="B508" s="33"/>
      <c r="C508" s="32"/>
      <c r="D508" s="32"/>
      <c r="E508" s="27"/>
      <c r="G508" s="31"/>
      <c r="H508" s="24"/>
      <c r="I508" s="24"/>
      <c r="J508" s="23" t="s">
        <v>627</v>
      </c>
      <c r="K508" s="22"/>
      <c r="L508" s="18"/>
      <c r="M508" s="24"/>
    </row>
    <row r="509" spans="1:13" ht="12" customHeight="1">
      <c r="A509" s="29" t="s">
        <v>310</v>
      </c>
      <c r="B509" s="33"/>
      <c r="C509" s="32"/>
      <c r="D509" s="32"/>
      <c r="E509" s="26" t="s">
        <v>311</v>
      </c>
      <c r="F509" s="28"/>
      <c r="G509" s="31">
        <v>1000</v>
      </c>
      <c r="H509" s="24">
        <v>13782.348000000002</v>
      </c>
      <c r="I509" s="24">
        <v>15126.027999999998</v>
      </c>
      <c r="J509" s="23">
        <v>9.749282197779337</v>
      </c>
      <c r="K509" s="22">
        <v>7</v>
      </c>
      <c r="L509" s="18"/>
      <c r="M509" s="18"/>
    </row>
    <row r="510" spans="1:13" ht="12" customHeight="1">
      <c r="A510" s="30"/>
      <c r="B510" s="33"/>
      <c r="C510" s="32"/>
      <c r="D510" s="32"/>
      <c r="E510" s="27"/>
      <c r="F510" s="28"/>
      <c r="G510" s="31"/>
      <c r="H510" s="24"/>
      <c r="I510" s="24"/>
      <c r="J510" s="23" t="s">
        <v>627</v>
      </c>
      <c r="K510" s="22"/>
      <c r="L510" s="18"/>
      <c r="M510" s="18"/>
    </row>
    <row r="511" spans="1:13" ht="12" customHeight="1">
      <c r="A511" s="29" t="s">
        <v>312</v>
      </c>
      <c r="B511" s="33"/>
      <c r="C511" s="32"/>
      <c r="D511" s="32"/>
      <c r="E511" s="26" t="s">
        <v>313</v>
      </c>
      <c r="F511" s="26"/>
      <c r="G511" s="31">
        <v>1000</v>
      </c>
      <c r="H511" s="24">
        <v>17764.932</v>
      </c>
      <c r="I511" s="24">
        <v>27431.615</v>
      </c>
      <c r="J511" s="23">
        <v>54.41441036757135</v>
      </c>
      <c r="K511" s="22">
        <v>7</v>
      </c>
      <c r="L511" s="18"/>
      <c r="M511" s="18"/>
    </row>
    <row r="512" spans="10:13" ht="12.75">
      <c r="J512" s="23"/>
      <c r="K512" s="22"/>
      <c r="L512" s="18"/>
      <c r="M512" s="18"/>
    </row>
    <row r="513" spans="10:13" ht="12.75">
      <c r="J513" s="23"/>
      <c r="L513" s="18"/>
      <c r="M513" s="18"/>
    </row>
    <row r="514" spans="12:13" ht="12.75">
      <c r="L514" s="18"/>
      <c r="M514" s="18"/>
    </row>
    <row r="515" spans="12:13" ht="12.75">
      <c r="L515" s="18"/>
      <c r="M515" s="18"/>
    </row>
    <row r="516" spans="1:13" ht="12.75">
      <c r="A516" s="93" t="s">
        <v>314</v>
      </c>
      <c r="B516" s="93"/>
      <c r="C516" s="93"/>
      <c r="D516" s="93"/>
      <c r="E516" s="93"/>
      <c r="F516" s="93"/>
      <c r="G516" s="93"/>
      <c r="H516" s="93"/>
      <c r="I516" s="93"/>
      <c r="J516" s="93"/>
      <c r="K516" s="93"/>
      <c r="L516" s="18"/>
      <c r="M516" s="18"/>
    </row>
    <row r="517" spans="12:13" ht="12.75">
      <c r="L517" s="18"/>
      <c r="M517" s="18"/>
    </row>
    <row r="518" spans="1:13" s="21" customFormat="1" ht="12.75">
      <c r="A518" s="94" t="s">
        <v>55</v>
      </c>
      <c r="B518" s="94"/>
      <c r="C518" s="94"/>
      <c r="D518" s="94"/>
      <c r="E518" s="94"/>
      <c r="F518" s="94"/>
      <c r="G518" s="94"/>
      <c r="H518" s="94"/>
      <c r="I518" s="94"/>
      <c r="J518" s="94"/>
      <c r="K518" s="94"/>
      <c r="L518" s="61"/>
      <c r="M518" s="61"/>
    </row>
    <row r="519" spans="1:13" s="21" customFormat="1" ht="12.75">
      <c r="A519" s="94" t="s">
        <v>2</v>
      </c>
      <c r="B519" s="94"/>
      <c r="C519" s="94"/>
      <c r="D519" s="94"/>
      <c r="E519" s="94"/>
      <c r="F519" s="94"/>
      <c r="G519" s="94"/>
      <c r="H519" s="94"/>
      <c r="I519" s="94"/>
      <c r="J519" s="94"/>
      <c r="K519" s="94"/>
      <c r="L519" s="61"/>
      <c r="M519" s="61"/>
    </row>
    <row r="520" spans="1:13" ht="12.75">
      <c r="A520" s="38" t="s">
        <v>96</v>
      </c>
      <c r="B520" s="38"/>
      <c r="C520" s="38"/>
      <c r="D520" s="38"/>
      <c r="E520" s="38"/>
      <c r="F520" s="26"/>
      <c r="G520" s="38"/>
      <c r="H520" s="28"/>
      <c r="I520" s="28"/>
      <c r="J520" s="28"/>
      <c r="K520" s="28"/>
      <c r="L520" s="28"/>
      <c r="M520" s="28"/>
    </row>
    <row r="521" spans="1:13" ht="12.75" customHeight="1">
      <c r="A521" s="95" t="s">
        <v>3</v>
      </c>
      <c r="B521" s="98" t="s">
        <v>4</v>
      </c>
      <c r="C521" s="99"/>
      <c r="D521" s="99"/>
      <c r="E521" s="99"/>
      <c r="F521" s="95"/>
      <c r="G521" s="95" t="s">
        <v>5</v>
      </c>
      <c r="H521" s="98" t="s">
        <v>6</v>
      </c>
      <c r="I521" s="99"/>
      <c r="J521" s="95"/>
      <c r="K521" s="106" t="s">
        <v>7</v>
      </c>
      <c r="L521" s="60"/>
      <c r="M521" s="59"/>
    </row>
    <row r="522" spans="1:13" ht="12.75">
      <c r="A522" s="96"/>
      <c r="B522" s="100"/>
      <c r="C522" s="101"/>
      <c r="D522" s="101"/>
      <c r="E522" s="101"/>
      <c r="F522" s="102"/>
      <c r="G522" s="96"/>
      <c r="H522" s="103"/>
      <c r="I522" s="104"/>
      <c r="J522" s="105"/>
      <c r="K522" s="107"/>
      <c r="L522" s="58"/>
      <c r="M522" s="54"/>
    </row>
    <row r="523" spans="1:13" ht="12.75" customHeight="1">
      <c r="A523" s="96"/>
      <c r="B523" s="100"/>
      <c r="C523" s="101"/>
      <c r="D523" s="101"/>
      <c r="E523" s="101"/>
      <c r="F523" s="102"/>
      <c r="G523" s="96"/>
      <c r="H523" s="109">
        <v>2009</v>
      </c>
      <c r="I523" s="102">
        <v>2010</v>
      </c>
      <c r="J523" s="112" t="s">
        <v>8</v>
      </c>
      <c r="K523" s="107"/>
      <c r="L523" s="58"/>
      <c r="M523" s="59"/>
    </row>
    <row r="524" spans="1:13" ht="22.5" customHeight="1">
      <c r="A524" s="96"/>
      <c r="B524" s="100"/>
      <c r="C524" s="101"/>
      <c r="D524" s="101"/>
      <c r="E524" s="101"/>
      <c r="F524" s="102"/>
      <c r="G524" s="96"/>
      <c r="H524" s="110"/>
      <c r="I524" s="102"/>
      <c r="J524" s="112"/>
      <c r="K524" s="107"/>
      <c r="L524" s="58"/>
      <c r="M524" s="54"/>
    </row>
    <row r="525" spans="1:13" ht="12.75">
      <c r="A525" s="97"/>
      <c r="B525" s="103"/>
      <c r="C525" s="104"/>
      <c r="D525" s="104"/>
      <c r="E525" s="104"/>
      <c r="F525" s="105"/>
      <c r="G525" s="97"/>
      <c r="H525" s="111"/>
      <c r="I525" s="105"/>
      <c r="J525" s="113"/>
      <c r="K525" s="108"/>
      <c r="L525" s="57"/>
      <c r="M525" s="54"/>
    </row>
    <row r="526" spans="1:13" s="28" customFormat="1" ht="12" customHeight="1">
      <c r="A526" s="30"/>
      <c r="B526" s="33"/>
      <c r="C526" s="27"/>
      <c r="D526" s="27"/>
      <c r="E526" s="27"/>
      <c r="G526" s="31"/>
      <c r="H526" s="34"/>
      <c r="I526" s="34"/>
      <c r="J526" s="34"/>
      <c r="K526" s="34"/>
      <c r="L526" s="34"/>
      <c r="M526" s="34"/>
    </row>
    <row r="527" spans="1:13" ht="12" customHeight="1">
      <c r="A527" s="29" t="s">
        <v>315</v>
      </c>
      <c r="B527" s="33"/>
      <c r="C527" s="32"/>
      <c r="D527" s="32"/>
      <c r="E527" s="26" t="s">
        <v>316</v>
      </c>
      <c r="F527" s="28"/>
      <c r="G527" s="31"/>
      <c r="M527" s="18"/>
    </row>
    <row r="528" spans="1:13" ht="12" customHeight="1">
      <c r="A528" s="30"/>
      <c r="B528" s="33"/>
      <c r="C528" s="32"/>
      <c r="D528" s="32"/>
      <c r="E528" s="27"/>
      <c r="F528" s="28" t="s">
        <v>317</v>
      </c>
      <c r="G528" s="31"/>
      <c r="M528" s="18"/>
    </row>
    <row r="529" spans="1:13" ht="12" customHeight="1">
      <c r="A529" s="30"/>
      <c r="B529" s="33"/>
      <c r="C529" s="32"/>
      <c r="D529" s="32"/>
      <c r="E529" s="27"/>
      <c r="F529" s="28" t="s">
        <v>318</v>
      </c>
      <c r="G529" s="31">
        <v>1000</v>
      </c>
      <c r="H529" s="24">
        <v>21185.175</v>
      </c>
      <c r="I529" s="24">
        <v>27206.212</v>
      </c>
      <c r="J529" s="23">
        <v>28.42099251009256</v>
      </c>
      <c r="K529" s="22">
        <v>10</v>
      </c>
      <c r="L529" s="47"/>
      <c r="M529" s="18"/>
    </row>
    <row r="530" spans="1:13" ht="12.75">
      <c r="A530" s="29"/>
      <c r="B530" s="33"/>
      <c r="C530" s="32"/>
      <c r="D530" s="32"/>
      <c r="E530" s="27"/>
      <c r="F530" s="28"/>
      <c r="G530" s="31"/>
      <c r="H530" s="24"/>
      <c r="I530" s="24"/>
      <c r="J530" s="23" t="s">
        <v>627</v>
      </c>
      <c r="K530" s="22"/>
      <c r="L530" s="47"/>
      <c r="M530" s="47"/>
    </row>
    <row r="531" spans="1:13" ht="12.75">
      <c r="A531" s="29" t="s">
        <v>319</v>
      </c>
      <c r="B531" s="33"/>
      <c r="C531" s="32"/>
      <c r="D531" s="32"/>
      <c r="E531" s="26" t="s">
        <v>320</v>
      </c>
      <c r="F531" s="28"/>
      <c r="G531" s="31">
        <v>1000</v>
      </c>
      <c r="H531" s="24">
        <v>32077.416999999998</v>
      </c>
      <c r="I531" s="24">
        <v>31815.743000000002</v>
      </c>
      <c r="J531" s="23">
        <v>-0.8157577026853318</v>
      </c>
      <c r="K531" s="22">
        <v>5</v>
      </c>
      <c r="L531" s="47"/>
      <c r="M531" s="47"/>
    </row>
    <row r="532" spans="1:13" ht="12" customHeight="1">
      <c r="A532" s="30"/>
      <c r="B532" s="33"/>
      <c r="C532" s="32"/>
      <c r="D532" s="32"/>
      <c r="E532" s="27"/>
      <c r="F532" s="28"/>
      <c r="G532" s="31"/>
      <c r="H532" s="24"/>
      <c r="I532" s="24"/>
      <c r="J532" s="23" t="s">
        <v>627</v>
      </c>
      <c r="K532" s="22"/>
      <c r="M532" s="18"/>
    </row>
    <row r="533" spans="1:11" s="21" customFormat="1" ht="12" customHeight="1">
      <c r="A533" s="29" t="s">
        <v>321</v>
      </c>
      <c r="B533" s="40"/>
      <c r="C533" s="28"/>
      <c r="D533" s="28"/>
      <c r="E533" s="26" t="s">
        <v>322</v>
      </c>
      <c r="F533" s="28"/>
      <c r="G533" s="31"/>
      <c r="J533" s="23" t="s">
        <v>627</v>
      </c>
      <c r="K533" s="22"/>
    </row>
    <row r="534" spans="1:13" s="28" customFormat="1" ht="12" customHeight="1">
      <c r="A534" s="30"/>
      <c r="B534" s="33"/>
      <c r="C534" s="32"/>
      <c r="D534" s="32"/>
      <c r="E534" s="27"/>
      <c r="F534" s="28" t="s">
        <v>323</v>
      </c>
      <c r="G534" s="31">
        <v>1000</v>
      </c>
      <c r="H534" s="24">
        <v>16517.114</v>
      </c>
      <c r="I534" s="24">
        <v>21135.227</v>
      </c>
      <c r="J534" s="23">
        <v>27.95956363805442</v>
      </c>
      <c r="K534" s="22">
        <v>8</v>
      </c>
      <c r="L534" s="24"/>
      <c r="M534" s="24"/>
    </row>
    <row r="535" spans="1:13" s="28" customFormat="1" ht="12" customHeight="1">
      <c r="A535" s="30"/>
      <c r="B535" s="33"/>
      <c r="C535" s="27"/>
      <c r="D535" s="27"/>
      <c r="E535" s="27"/>
      <c r="G535" s="31"/>
      <c r="H535" s="24"/>
      <c r="I535" s="21"/>
      <c r="J535" s="23" t="s">
        <v>627</v>
      </c>
      <c r="K535" s="22"/>
      <c r="L535" s="24"/>
      <c r="M535" s="24"/>
    </row>
    <row r="536" spans="1:13" s="28" customFormat="1" ht="12" customHeight="1">
      <c r="A536" s="29" t="s">
        <v>324</v>
      </c>
      <c r="B536" s="36"/>
      <c r="C536" s="36"/>
      <c r="D536" s="36"/>
      <c r="E536" s="40" t="s">
        <v>325</v>
      </c>
      <c r="F536" s="26"/>
      <c r="G536" s="31">
        <v>1000</v>
      </c>
      <c r="H536" s="24">
        <v>44667.382</v>
      </c>
      <c r="I536" s="24">
        <v>62146.066999999995</v>
      </c>
      <c r="J536" s="23">
        <v>39.1307576521946</v>
      </c>
      <c r="K536" s="22">
        <v>15</v>
      </c>
      <c r="L536" s="24"/>
      <c r="M536" s="24"/>
    </row>
    <row r="537" spans="1:13" s="28" customFormat="1" ht="12" customHeight="1">
      <c r="A537" s="37"/>
      <c r="B537" s="36"/>
      <c r="C537" s="36"/>
      <c r="D537" s="36"/>
      <c r="E537" s="36"/>
      <c r="F537" s="26"/>
      <c r="G537" s="31"/>
      <c r="H537" s="24"/>
      <c r="I537" s="24"/>
      <c r="J537" s="23" t="s">
        <v>627</v>
      </c>
      <c r="K537" s="22"/>
      <c r="L537" s="24"/>
      <c r="M537" s="24"/>
    </row>
    <row r="538" spans="1:13" ht="12" customHeight="1">
      <c r="A538" s="30">
        <v>2562</v>
      </c>
      <c r="B538" s="28"/>
      <c r="C538" s="27"/>
      <c r="D538" s="27" t="s">
        <v>326</v>
      </c>
      <c r="E538" s="27"/>
      <c r="F538" s="28"/>
      <c r="G538" s="31">
        <v>1000</v>
      </c>
      <c r="H538" s="24">
        <v>226422.45899999997</v>
      </c>
      <c r="I538" s="24">
        <v>289218.93899999995</v>
      </c>
      <c r="J538" s="23">
        <v>27.734209882421595</v>
      </c>
      <c r="K538" s="22">
        <v>88</v>
      </c>
      <c r="L538" s="24"/>
      <c r="M538" s="18"/>
    </row>
    <row r="539" spans="1:13" ht="12" customHeight="1">
      <c r="A539" s="37"/>
      <c r="B539" s="36"/>
      <c r="C539" s="36"/>
      <c r="D539" s="36"/>
      <c r="E539" s="36"/>
      <c r="F539" s="26"/>
      <c r="G539" s="35"/>
      <c r="H539" s="24"/>
      <c r="I539" s="24"/>
      <c r="J539" s="23" t="s">
        <v>627</v>
      </c>
      <c r="K539" s="22"/>
      <c r="L539" s="24"/>
      <c r="M539" s="18"/>
    </row>
    <row r="540" spans="1:13" ht="12" customHeight="1">
      <c r="A540" s="29" t="s">
        <v>327</v>
      </c>
      <c r="B540" s="28"/>
      <c r="C540" s="26"/>
      <c r="D540" s="26"/>
      <c r="E540" s="26" t="s">
        <v>328</v>
      </c>
      <c r="F540" s="28"/>
      <c r="G540" s="31" t="s">
        <v>329</v>
      </c>
      <c r="H540" s="24">
        <v>1988749</v>
      </c>
      <c r="I540" s="24">
        <v>2608955</v>
      </c>
      <c r="J540" s="23">
        <v>31.18573535423525</v>
      </c>
      <c r="K540" s="22">
        <v>7</v>
      </c>
      <c r="L540" s="24"/>
      <c r="M540" s="18"/>
    </row>
    <row r="541" spans="1:13" ht="12" customHeight="1">
      <c r="A541" s="29"/>
      <c r="B541" s="40"/>
      <c r="C541" s="28"/>
      <c r="D541" s="26"/>
      <c r="E541" s="26"/>
      <c r="F541" s="26" t="s">
        <v>330</v>
      </c>
      <c r="G541" s="31">
        <v>1000</v>
      </c>
      <c r="H541" s="24">
        <v>16500.551</v>
      </c>
      <c r="I541" s="24">
        <v>21942.178</v>
      </c>
      <c r="J541" s="23">
        <v>32.97845629518673</v>
      </c>
      <c r="K541" s="22"/>
      <c r="L541" s="24"/>
      <c r="M541" s="18"/>
    </row>
    <row r="542" spans="1:13" ht="12" customHeight="1">
      <c r="A542" s="30"/>
      <c r="B542" s="33"/>
      <c r="C542" s="32"/>
      <c r="D542" s="32"/>
      <c r="E542" s="32"/>
      <c r="F542" s="28"/>
      <c r="G542" s="42"/>
      <c r="H542" s="24"/>
      <c r="I542" s="24"/>
      <c r="J542" s="23" t="s">
        <v>627</v>
      </c>
      <c r="K542" s="22"/>
      <c r="L542" s="24"/>
      <c r="M542" s="18"/>
    </row>
    <row r="543" spans="1:13" ht="12" customHeight="1">
      <c r="A543" s="29" t="s">
        <v>331</v>
      </c>
      <c r="B543" s="28"/>
      <c r="C543" s="26"/>
      <c r="D543" s="26"/>
      <c r="E543" s="26" t="s">
        <v>332</v>
      </c>
      <c r="F543" s="28"/>
      <c r="G543" s="31" t="s">
        <v>329</v>
      </c>
      <c r="H543" s="24">
        <v>2163905</v>
      </c>
      <c r="I543" s="24">
        <v>4169562</v>
      </c>
      <c r="J543" s="23">
        <v>92.68692479568188</v>
      </c>
      <c r="K543" s="22">
        <v>16</v>
      </c>
      <c r="L543" s="24"/>
      <c r="M543" s="18"/>
    </row>
    <row r="544" spans="1:13" ht="12" customHeight="1">
      <c r="A544" s="29"/>
      <c r="B544" s="40"/>
      <c r="C544" s="28"/>
      <c r="D544" s="26"/>
      <c r="E544" s="26"/>
      <c r="F544" s="26" t="s">
        <v>300</v>
      </c>
      <c r="G544" s="31">
        <v>1000</v>
      </c>
      <c r="H544" s="24">
        <v>19083.019</v>
      </c>
      <c r="I544" s="24">
        <v>28825.393</v>
      </c>
      <c r="J544" s="23">
        <v>51.05258240323502</v>
      </c>
      <c r="K544" s="22"/>
      <c r="L544" s="24"/>
      <c r="M544" s="18"/>
    </row>
    <row r="545" spans="1:12" s="28" customFormat="1" ht="12" customHeight="1">
      <c r="A545" s="29"/>
      <c r="B545" s="40"/>
      <c r="D545" s="26"/>
      <c r="E545" s="26"/>
      <c r="F545" s="26"/>
      <c r="G545" s="31"/>
      <c r="H545" s="24"/>
      <c r="I545" s="24"/>
      <c r="J545" s="23" t="s">
        <v>627</v>
      </c>
      <c r="K545" s="22"/>
      <c r="L545" s="24"/>
    </row>
    <row r="546" spans="1:12" s="28" customFormat="1" ht="12" customHeight="1">
      <c r="A546" s="29" t="s">
        <v>333</v>
      </c>
      <c r="C546" s="26"/>
      <c r="D546" s="26"/>
      <c r="E546" s="26" t="s">
        <v>334</v>
      </c>
      <c r="G546" s="31">
        <v>1000</v>
      </c>
      <c r="H546" s="24">
        <v>52960.472</v>
      </c>
      <c r="I546" s="24">
        <v>66682.62299999999</v>
      </c>
      <c r="J546" s="23">
        <v>25.910175045267692</v>
      </c>
      <c r="K546" s="22">
        <v>8.75</v>
      </c>
      <c r="L546" s="24"/>
    </row>
    <row r="547" spans="1:13" ht="12" customHeight="1">
      <c r="A547" s="55"/>
      <c r="B547" s="54"/>
      <c r="C547" s="54"/>
      <c r="D547" s="54"/>
      <c r="E547" s="54"/>
      <c r="F547" s="55"/>
      <c r="G547" s="55"/>
      <c r="H547" s="24"/>
      <c r="I547" s="24"/>
      <c r="J547" s="23" t="s">
        <v>627</v>
      </c>
      <c r="K547" s="22"/>
      <c r="L547" s="24"/>
      <c r="M547" s="18"/>
    </row>
    <row r="548" spans="1:12" s="28" customFormat="1" ht="12" customHeight="1">
      <c r="A548" s="29" t="s">
        <v>335</v>
      </c>
      <c r="E548" s="26" t="s">
        <v>336</v>
      </c>
      <c r="G548" s="31"/>
      <c r="H548" s="24"/>
      <c r="I548" s="24"/>
      <c r="J548" s="23" t="s">
        <v>627</v>
      </c>
      <c r="K548" s="22"/>
      <c r="L548" s="24"/>
    </row>
    <row r="549" spans="1:12" s="28" customFormat="1" ht="12" customHeight="1">
      <c r="A549" s="29"/>
      <c r="E549" s="26"/>
      <c r="F549" s="28" t="s">
        <v>303</v>
      </c>
      <c r="G549" s="31">
        <v>1000</v>
      </c>
      <c r="H549" s="24">
        <v>9712.04</v>
      </c>
      <c r="I549" s="24" t="s">
        <v>87</v>
      </c>
      <c r="J549" s="24" t="s">
        <v>87</v>
      </c>
      <c r="K549" s="22">
        <v>5.5</v>
      </c>
      <c r="L549" s="24"/>
    </row>
    <row r="550" spans="1:12" s="28" customFormat="1" ht="12" customHeight="1">
      <c r="A550" s="29"/>
      <c r="E550" s="26"/>
      <c r="G550" s="31"/>
      <c r="H550" s="24"/>
      <c r="I550" s="24"/>
      <c r="J550" s="23" t="s">
        <v>627</v>
      </c>
      <c r="K550" s="22"/>
      <c r="L550" s="24"/>
    </row>
    <row r="551" spans="1:12" s="28" customFormat="1" ht="12" customHeight="1">
      <c r="A551" s="29" t="s">
        <v>337</v>
      </c>
      <c r="E551" s="26" t="s">
        <v>338</v>
      </c>
      <c r="G551" s="31" t="s">
        <v>33</v>
      </c>
      <c r="H551" s="24">
        <v>6373783</v>
      </c>
      <c r="I551" s="24">
        <v>8873868</v>
      </c>
      <c r="J551" s="23">
        <v>39.224507643263024</v>
      </c>
      <c r="K551" s="22">
        <v>29</v>
      </c>
      <c r="L551" s="24"/>
    </row>
    <row r="552" spans="1:12" s="28" customFormat="1" ht="12" customHeight="1">
      <c r="A552" s="29"/>
      <c r="E552" s="26"/>
      <c r="G552" s="31">
        <v>1000</v>
      </c>
      <c r="H552" s="24">
        <v>59195.971999999994</v>
      </c>
      <c r="I552" s="24">
        <v>85929.913</v>
      </c>
      <c r="J552" s="23">
        <v>45.16175695197643</v>
      </c>
      <c r="K552" s="22"/>
      <c r="L552" s="24"/>
    </row>
    <row r="553" spans="1:12" s="28" customFormat="1" ht="12" customHeight="1">
      <c r="A553" s="29"/>
      <c r="E553" s="26"/>
      <c r="G553" s="31"/>
      <c r="H553" s="24"/>
      <c r="I553" s="24"/>
      <c r="J553" s="23" t="s">
        <v>627</v>
      </c>
      <c r="K553" s="22"/>
      <c r="L553" s="24"/>
    </row>
    <row r="554" spans="1:12" s="28" customFormat="1" ht="12" customHeight="1">
      <c r="A554" s="29" t="s">
        <v>339</v>
      </c>
      <c r="E554" s="26" t="s">
        <v>340</v>
      </c>
      <c r="G554" s="31">
        <v>1000</v>
      </c>
      <c r="H554" s="24">
        <v>33702.945</v>
      </c>
      <c r="I554" s="24">
        <v>32300.285</v>
      </c>
      <c r="J554" s="23">
        <v>-4.161832148496217</v>
      </c>
      <c r="K554" s="22">
        <v>21</v>
      </c>
      <c r="L554" s="24"/>
    </row>
    <row r="555" spans="1:12" s="28" customFormat="1" ht="12" customHeight="1">
      <c r="A555" s="29"/>
      <c r="E555" s="26"/>
      <c r="G555" s="31"/>
      <c r="H555" s="24"/>
      <c r="I555" s="24"/>
      <c r="J555" s="23" t="s">
        <v>627</v>
      </c>
      <c r="K555" s="22"/>
      <c r="L555" s="24"/>
    </row>
    <row r="556" spans="1:12" s="28" customFormat="1" ht="12" customHeight="1">
      <c r="A556" s="29" t="s">
        <v>341</v>
      </c>
      <c r="E556" s="26" t="s">
        <v>342</v>
      </c>
      <c r="G556" s="31">
        <v>1000</v>
      </c>
      <c r="H556" s="24">
        <v>31809.108</v>
      </c>
      <c r="I556" s="24">
        <v>39507.772</v>
      </c>
      <c r="J556" s="23">
        <v>24.2027032006053</v>
      </c>
      <c r="K556" s="22">
        <v>19.75</v>
      </c>
      <c r="L556" s="24"/>
    </row>
    <row r="557" spans="1:12" s="28" customFormat="1" ht="12" customHeight="1">
      <c r="A557" s="29"/>
      <c r="E557" s="26"/>
      <c r="G557" s="31"/>
      <c r="H557" s="24"/>
      <c r="I557" s="24"/>
      <c r="J557" s="23" t="s">
        <v>627</v>
      </c>
      <c r="K557" s="22"/>
      <c r="L557" s="24"/>
    </row>
    <row r="558" spans="1:12" s="28" customFormat="1" ht="12" customHeight="1">
      <c r="A558" s="30">
        <v>2572</v>
      </c>
      <c r="D558" s="33" t="s">
        <v>343</v>
      </c>
      <c r="E558" s="26"/>
      <c r="G558" s="31">
        <v>1000</v>
      </c>
      <c r="H558" s="24">
        <v>108146.429</v>
      </c>
      <c r="I558" s="24">
        <v>115910.66600000003</v>
      </c>
      <c r="J558" s="23">
        <v>7.179374364732865</v>
      </c>
      <c r="K558" s="22">
        <v>15</v>
      </c>
      <c r="L558" s="24"/>
    </row>
    <row r="559" spans="1:12" s="28" customFormat="1" ht="12" customHeight="1">
      <c r="A559" s="30"/>
      <c r="B559" s="33"/>
      <c r="C559" s="27"/>
      <c r="D559" s="27"/>
      <c r="E559" s="27"/>
      <c r="G559" s="31"/>
      <c r="H559" s="24"/>
      <c r="I559" s="24"/>
      <c r="J559" s="23" t="s">
        <v>627</v>
      </c>
      <c r="K559" s="22"/>
      <c r="L559" s="24"/>
    </row>
    <row r="560" spans="1:13" ht="12" customHeight="1">
      <c r="A560" s="30">
        <v>2573</v>
      </c>
      <c r="B560" s="28"/>
      <c r="C560" s="27"/>
      <c r="D560" s="33" t="s">
        <v>344</v>
      </c>
      <c r="E560" s="27"/>
      <c r="F560" s="28"/>
      <c r="G560" s="31">
        <v>1000</v>
      </c>
      <c r="H560" s="24">
        <v>302166.85699999996</v>
      </c>
      <c r="I560" s="24">
        <v>333483.19700000004</v>
      </c>
      <c r="J560" s="23">
        <v>10.363922870601286</v>
      </c>
      <c r="K560" s="22">
        <v>94</v>
      </c>
      <c r="L560" s="24"/>
      <c r="M560" s="18"/>
    </row>
    <row r="561" spans="1:12" s="28" customFormat="1" ht="12" customHeight="1">
      <c r="A561" s="30"/>
      <c r="B561" s="33"/>
      <c r="C561" s="27"/>
      <c r="D561" s="27"/>
      <c r="E561" s="27"/>
      <c r="G561" s="31"/>
      <c r="H561" s="24"/>
      <c r="I561" s="24"/>
      <c r="J561" s="23" t="s">
        <v>627</v>
      </c>
      <c r="K561" s="22"/>
      <c r="L561" s="24"/>
    </row>
    <row r="562" spans="1:12" s="28" customFormat="1" ht="12" customHeight="1">
      <c r="A562" s="29" t="s">
        <v>345</v>
      </c>
      <c r="B562" s="33"/>
      <c r="C562" s="27"/>
      <c r="D562" s="27"/>
      <c r="E562" s="26" t="s">
        <v>346</v>
      </c>
      <c r="G562" s="31"/>
      <c r="H562" s="24"/>
      <c r="I562" s="24"/>
      <c r="J562" s="23" t="s">
        <v>627</v>
      </c>
      <c r="K562" s="22"/>
      <c r="L562" s="24"/>
    </row>
    <row r="563" spans="1:12" s="28" customFormat="1" ht="12" customHeight="1">
      <c r="A563" s="30"/>
      <c r="B563" s="33"/>
      <c r="C563" s="27"/>
      <c r="D563" s="27"/>
      <c r="E563" s="27"/>
      <c r="F563" s="28" t="s">
        <v>347</v>
      </c>
      <c r="G563" s="31">
        <v>1000</v>
      </c>
      <c r="H563" s="24">
        <v>25193.371</v>
      </c>
      <c r="I563" s="24" t="s">
        <v>87</v>
      </c>
      <c r="J563" s="24" t="s">
        <v>87</v>
      </c>
      <c r="K563" s="22">
        <v>4</v>
      </c>
      <c r="L563" s="24"/>
    </row>
    <row r="564" spans="1:12" s="28" customFormat="1" ht="12" customHeight="1">
      <c r="A564" s="30"/>
      <c r="B564" s="33"/>
      <c r="C564" s="27"/>
      <c r="D564" s="27"/>
      <c r="E564" s="27"/>
      <c r="G564" s="31"/>
      <c r="H564" s="24"/>
      <c r="I564" s="24"/>
      <c r="J564" s="23" t="s">
        <v>627</v>
      </c>
      <c r="K564" s="22"/>
      <c r="L564" s="24"/>
    </row>
    <row r="565" spans="1:12" s="28" customFormat="1" ht="12" customHeight="1">
      <c r="A565" s="29" t="s">
        <v>348</v>
      </c>
      <c r="B565" s="33"/>
      <c r="C565" s="27"/>
      <c r="D565" s="27"/>
      <c r="E565" s="26" t="s">
        <v>349</v>
      </c>
      <c r="G565" s="31" t="s">
        <v>121</v>
      </c>
      <c r="H565" s="24">
        <v>4535</v>
      </c>
      <c r="I565" s="24">
        <v>3292</v>
      </c>
      <c r="J565" s="23">
        <v>-27.409040793825795</v>
      </c>
      <c r="K565" s="22">
        <v>32</v>
      </c>
      <c r="L565" s="24"/>
    </row>
    <row r="566" spans="1:12" s="28" customFormat="1" ht="12" customHeight="1">
      <c r="A566" s="29"/>
      <c r="B566" s="33"/>
      <c r="C566" s="27"/>
      <c r="D566" s="27"/>
      <c r="E566" s="28" t="s">
        <v>350</v>
      </c>
      <c r="G566" s="31" t="s">
        <v>114</v>
      </c>
      <c r="H566" s="24">
        <v>67312.545</v>
      </c>
      <c r="I566" s="24">
        <v>62338.333999999995</v>
      </c>
      <c r="J566" s="23">
        <v>-7.389723564901615</v>
      </c>
      <c r="K566" s="22"/>
      <c r="L566" s="24"/>
    </row>
    <row r="567" spans="1:12" s="28" customFormat="1" ht="12" customHeight="1">
      <c r="A567" s="29"/>
      <c r="B567" s="33"/>
      <c r="C567" s="27"/>
      <c r="D567" s="27"/>
      <c r="E567" s="27"/>
      <c r="G567" s="31"/>
      <c r="H567" s="24"/>
      <c r="I567" s="24"/>
      <c r="J567" s="23" t="s">
        <v>627</v>
      </c>
      <c r="K567" s="22"/>
      <c r="L567" s="24"/>
    </row>
    <row r="568" spans="1:12" s="28" customFormat="1" ht="12" customHeight="1">
      <c r="A568" s="29" t="s">
        <v>351</v>
      </c>
      <c r="B568" s="33"/>
      <c r="C568" s="27"/>
      <c r="D568" s="27"/>
      <c r="E568" s="40" t="s">
        <v>352</v>
      </c>
      <c r="G568" s="35" t="s">
        <v>33</v>
      </c>
      <c r="H568" s="24">
        <v>3359357</v>
      </c>
      <c r="I568" s="24">
        <v>2919198</v>
      </c>
      <c r="J568" s="23">
        <v>-13.102477646763944</v>
      </c>
      <c r="K568" s="22">
        <v>14</v>
      </c>
      <c r="L568" s="24"/>
    </row>
    <row r="569" spans="1:12" s="28" customFormat="1" ht="12" customHeight="1">
      <c r="A569" s="29"/>
      <c r="B569" s="33"/>
      <c r="C569" s="27"/>
      <c r="D569" s="27"/>
      <c r="E569" s="26"/>
      <c r="F569" s="26" t="s">
        <v>353</v>
      </c>
      <c r="G569" s="31">
        <v>1000</v>
      </c>
      <c r="H569" s="24">
        <v>40089.052</v>
      </c>
      <c r="I569" s="24">
        <v>41772.621</v>
      </c>
      <c r="J569" s="23">
        <v>4.199572990650907</v>
      </c>
      <c r="K569" s="22"/>
      <c r="L569" s="24"/>
    </row>
    <row r="570" spans="1:12" s="28" customFormat="1" ht="12" customHeight="1">
      <c r="A570" s="29"/>
      <c r="B570" s="33"/>
      <c r="C570" s="27"/>
      <c r="D570" s="27"/>
      <c r="E570" s="27"/>
      <c r="G570" s="31"/>
      <c r="H570" s="24"/>
      <c r="I570" s="24"/>
      <c r="J570" s="23" t="s">
        <v>627</v>
      </c>
      <c r="K570" s="22"/>
      <c r="L570" s="24"/>
    </row>
    <row r="571" spans="1:12" s="28" customFormat="1" ht="12" customHeight="1">
      <c r="A571" s="29" t="s">
        <v>354</v>
      </c>
      <c r="B571" s="33"/>
      <c r="C571" s="27"/>
      <c r="D571" s="27"/>
      <c r="E571" s="40" t="s">
        <v>352</v>
      </c>
      <c r="G571" s="35" t="s">
        <v>33</v>
      </c>
      <c r="H571" s="24">
        <v>3239647</v>
      </c>
      <c r="I571" s="24">
        <v>2644630</v>
      </c>
      <c r="J571" s="23">
        <v>-18.366723288061934</v>
      </c>
      <c r="K571" s="22">
        <v>14</v>
      </c>
      <c r="L571" s="24"/>
    </row>
    <row r="572" spans="1:12" s="28" customFormat="1" ht="12" customHeight="1">
      <c r="A572" s="29"/>
      <c r="B572" s="33"/>
      <c r="C572" s="27"/>
      <c r="D572" s="27"/>
      <c r="E572" s="26"/>
      <c r="F572" s="26" t="s">
        <v>355</v>
      </c>
      <c r="G572" s="31">
        <v>1000</v>
      </c>
      <c r="H572" s="24">
        <v>22517.346</v>
      </c>
      <c r="I572" s="24">
        <v>17717.093</v>
      </c>
      <c r="J572" s="23">
        <v>-21.31802300324381</v>
      </c>
      <c r="K572" s="22"/>
      <c r="L572" s="24"/>
    </row>
    <row r="573" spans="8:12" ht="12.75">
      <c r="H573" s="24"/>
      <c r="I573" s="24"/>
      <c r="J573" s="23"/>
      <c r="K573" s="24"/>
      <c r="L573" s="24"/>
    </row>
    <row r="577" spans="1:11" ht="12.75">
      <c r="A577" s="93" t="s">
        <v>356</v>
      </c>
      <c r="B577" s="93"/>
      <c r="C577" s="93"/>
      <c r="D577" s="93"/>
      <c r="E577" s="93"/>
      <c r="F577" s="93"/>
      <c r="G577" s="93"/>
      <c r="H577" s="93"/>
      <c r="I577" s="93"/>
      <c r="J577" s="93"/>
      <c r="K577" s="93"/>
    </row>
    <row r="579" spans="1:12" s="21" customFormat="1" ht="12.75">
      <c r="A579" s="94" t="s">
        <v>55</v>
      </c>
      <c r="B579" s="94"/>
      <c r="C579" s="94"/>
      <c r="D579" s="94"/>
      <c r="E579" s="94"/>
      <c r="F579" s="94"/>
      <c r="G579" s="94"/>
      <c r="H579" s="94"/>
      <c r="I579" s="94"/>
      <c r="J579" s="94"/>
      <c r="K579" s="94"/>
      <c r="L579" s="18"/>
    </row>
    <row r="580" spans="1:12" s="21" customFormat="1" ht="12.75">
      <c r="A580" s="94" t="s">
        <v>2</v>
      </c>
      <c r="B580" s="94"/>
      <c r="C580" s="94"/>
      <c r="D580" s="94"/>
      <c r="E580" s="94"/>
      <c r="F580" s="94"/>
      <c r="G580" s="94"/>
      <c r="H580" s="94"/>
      <c r="I580" s="94"/>
      <c r="J580" s="94"/>
      <c r="K580" s="94"/>
      <c r="L580" s="18"/>
    </row>
    <row r="581" spans="1:13" ht="12.75">
      <c r="A581" s="38" t="s">
        <v>96</v>
      </c>
      <c r="B581" s="38"/>
      <c r="C581" s="38"/>
      <c r="D581" s="38"/>
      <c r="E581" s="38"/>
      <c r="F581" s="26"/>
      <c r="G581" s="38"/>
      <c r="H581" s="28"/>
      <c r="I581" s="28"/>
      <c r="J581" s="28"/>
      <c r="K581" s="28"/>
      <c r="L581" s="18"/>
      <c r="M581" s="18"/>
    </row>
    <row r="582" spans="1:13" ht="12.75" customHeight="1">
      <c r="A582" s="95" t="s">
        <v>3</v>
      </c>
      <c r="B582" s="98" t="s">
        <v>4</v>
      </c>
      <c r="C582" s="99"/>
      <c r="D582" s="99"/>
      <c r="E582" s="99"/>
      <c r="F582" s="95"/>
      <c r="G582" s="95" t="s">
        <v>5</v>
      </c>
      <c r="H582" s="98" t="s">
        <v>6</v>
      </c>
      <c r="I582" s="99"/>
      <c r="J582" s="95"/>
      <c r="K582" s="106" t="s">
        <v>7</v>
      </c>
      <c r="L582" s="18"/>
      <c r="M582" s="18"/>
    </row>
    <row r="583" spans="1:13" ht="12.75">
      <c r="A583" s="96"/>
      <c r="B583" s="100"/>
      <c r="C583" s="101"/>
      <c r="D583" s="101"/>
      <c r="E583" s="101"/>
      <c r="F583" s="102"/>
      <c r="G583" s="96"/>
      <c r="H583" s="103"/>
      <c r="I583" s="104"/>
      <c r="J583" s="105"/>
      <c r="K583" s="107"/>
      <c r="L583" s="18"/>
      <c r="M583" s="18"/>
    </row>
    <row r="584" spans="1:13" ht="12.75" customHeight="1">
      <c r="A584" s="96"/>
      <c r="B584" s="100"/>
      <c r="C584" s="101"/>
      <c r="D584" s="101"/>
      <c r="E584" s="101"/>
      <c r="F584" s="102"/>
      <c r="G584" s="96"/>
      <c r="H584" s="109">
        <v>2009</v>
      </c>
      <c r="I584" s="102">
        <v>2010</v>
      </c>
      <c r="J584" s="112" t="s">
        <v>8</v>
      </c>
      <c r="K584" s="107"/>
      <c r="L584" s="18"/>
      <c r="M584" s="18"/>
    </row>
    <row r="585" spans="1:13" ht="22.5" customHeight="1">
      <c r="A585" s="96"/>
      <c r="B585" s="100"/>
      <c r="C585" s="101"/>
      <c r="D585" s="101"/>
      <c r="E585" s="101"/>
      <c r="F585" s="102"/>
      <c r="G585" s="96"/>
      <c r="H585" s="110"/>
      <c r="I585" s="102"/>
      <c r="J585" s="112"/>
      <c r="K585" s="107"/>
      <c r="L585" s="18"/>
      <c r="M585" s="18"/>
    </row>
    <row r="586" spans="1:13" ht="12.75">
      <c r="A586" s="97"/>
      <c r="B586" s="103"/>
      <c r="C586" s="104"/>
      <c r="D586" s="104"/>
      <c r="E586" s="104"/>
      <c r="F586" s="105"/>
      <c r="G586" s="97"/>
      <c r="H586" s="111"/>
      <c r="I586" s="105"/>
      <c r="J586" s="113"/>
      <c r="K586" s="108"/>
      <c r="L586" s="18"/>
      <c r="M586" s="18"/>
    </row>
    <row r="587" spans="1:12" s="28" customFormat="1" ht="12" customHeight="1">
      <c r="A587" s="29"/>
      <c r="B587" s="40"/>
      <c r="D587" s="26"/>
      <c r="E587" s="26"/>
      <c r="F587" s="26"/>
      <c r="G587" s="31"/>
      <c r="H587" s="24"/>
      <c r="I587" s="24"/>
      <c r="J587" s="24"/>
      <c r="K587" s="24"/>
      <c r="L587" s="18"/>
    </row>
    <row r="588" spans="1:12" s="28" customFormat="1" ht="12" customHeight="1">
      <c r="A588" s="30">
        <v>259</v>
      </c>
      <c r="C588" s="27" t="s">
        <v>357</v>
      </c>
      <c r="D588" s="27"/>
      <c r="E588" s="27"/>
      <c r="G588" s="31">
        <v>1000</v>
      </c>
      <c r="H588" s="24">
        <v>367260.08599999995</v>
      </c>
      <c r="I588" s="24">
        <v>451852.16199999995</v>
      </c>
      <c r="J588" s="23">
        <v>23.033288730428495</v>
      </c>
      <c r="K588" s="22">
        <v>63</v>
      </c>
      <c r="L588" s="18"/>
    </row>
    <row r="589" spans="1:12" s="28" customFormat="1" ht="12" customHeight="1">
      <c r="A589" s="29"/>
      <c r="B589" s="33"/>
      <c r="C589" s="27"/>
      <c r="D589" s="27"/>
      <c r="E589" s="27"/>
      <c r="G589" s="31"/>
      <c r="H589" s="24"/>
      <c r="I589" s="24"/>
      <c r="J589" s="23" t="s">
        <v>627</v>
      </c>
      <c r="K589" s="22"/>
      <c r="L589" s="18"/>
    </row>
    <row r="590" spans="1:12" s="28" customFormat="1" ht="12" customHeight="1">
      <c r="A590" s="30" t="s">
        <v>358</v>
      </c>
      <c r="B590" s="33"/>
      <c r="C590" s="27"/>
      <c r="D590" s="27" t="s">
        <v>359</v>
      </c>
      <c r="E590" s="27"/>
      <c r="G590" s="31" t="s">
        <v>114</v>
      </c>
      <c r="H590" s="24">
        <v>121416.86</v>
      </c>
      <c r="I590" s="24">
        <v>158621.76799999998</v>
      </c>
      <c r="J590" s="23">
        <v>30.642291358877173</v>
      </c>
      <c r="K590" s="22">
        <v>19</v>
      </c>
      <c r="L590" s="18"/>
    </row>
    <row r="591" spans="1:12" s="28" customFormat="1" ht="12" customHeight="1">
      <c r="A591" s="29"/>
      <c r="B591" s="26"/>
      <c r="C591" s="26"/>
      <c r="D591" s="26"/>
      <c r="E591" s="26"/>
      <c r="F591" s="21"/>
      <c r="G591" s="31"/>
      <c r="H591" s="24"/>
      <c r="I591" s="24"/>
      <c r="J591" s="23" t="s">
        <v>627</v>
      </c>
      <c r="K591" s="22"/>
      <c r="L591" s="18"/>
    </row>
    <row r="592" spans="1:12" s="28" customFormat="1" ht="12" customHeight="1">
      <c r="A592" s="30">
        <v>2599</v>
      </c>
      <c r="B592" s="33"/>
      <c r="C592" s="27"/>
      <c r="D592" s="27" t="s">
        <v>360</v>
      </c>
      <c r="E592" s="27"/>
      <c r="G592" s="31" t="s">
        <v>114</v>
      </c>
      <c r="H592" s="24">
        <v>180093.464</v>
      </c>
      <c r="I592" s="24">
        <v>219038.91199999998</v>
      </c>
      <c r="J592" s="23">
        <v>21.62513127072728</v>
      </c>
      <c r="K592" s="22">
        <v>40</v>
      </c>
      <c r="L592" s="18"/>
    </row>
    <row r="593" spans="1:12" s="28" customFormat="1" ht="12" customHeight="1">
      <c r="A593" s="29"/>
      <c r="B593" s="26"/>
      <c r="C593" s="26"/>
      <c r="D593" s="26"/>
      <c r="E593" s="26"/>
      <c r="F593" s="21"/>
      <c r="G593" s="31"/>
      <c r="H593" s="24"/>
      <c r="I593" s="24"/>
      <c r="J593" s="23" t="s">
        <v>627</v>
      </c>
      <c r="K593" s="22"/>
      <c r="L593" s="18"/>
    </row>
    <row r="594" spans="1:12" s="28" customFormat="1" ht="12" customHeight="1">
      <c r="A594" s="29" t="s">
        <v>361</v>
      </c>
      <c r="B594" s="26"/>
      <c r="C594" s="26"/>
      <c r="D594" s="26"/>
      <c r="E594" s="26" t="s">
        <v>249</v>
      </c>
      <c r="G594" s="31"/>
      <c r="H594" s="24"/>
      <c r="I594" s="24"/>
      <c r="J594" s="23" t="s">
        <v>627</v>
      </c>
      <c r="K594" s="22"/>
      <c r="L594" s="18"/>
    </row>
    <row r="595" spans="1:12" s="28" customFormat="1" ht="12" customHeight="1">
      <c r="A595" s="29"/>
      <c r="B595" s="26"/>
      <c r="C595" s="26"/>
      <c r="D595" s="26"/>
      <c r="F595" s="28" t="s">
        <v>362</v>
      </c>
      <c r="G595" s="31" t="s">
        <v>114</v>
      </c>
      <c r="H595" s="24">
        <v>65438.064</v>
      </c>
      <c r="I595" s="24">
        <v>74909.594</v>
      </c>
      <c r="J595" s="23">
        <v>14.474037618227825</v>
      </c>
      <c r="K595" s="22">
        <v>12</v>
      </c>
      <c r="L595" s="18"/>
    </row>
    <row r="596" spans="1:12" s="28" customFormat="1" ht="12" customHeight="1">
      <c r="A596" s="29"/>
      <c r="B596" s="26"/>
      <c r="C596" s="26"/>
      <c r="D596" s="26"/>
      <c r="G596" s="31"/>
      <c r="H596" s="24"/>
      <c r="I596" s="24"/>
      <c r="J596" s="23" t="s">
        <v>627</v>
      </c>
      <c r="K596" s="22"/>
      <c r="L596" s="18"/>
    </row>
    <row r="597" spans="1:12" s="28" customFormat="1" ht="12" customHeight="1">
      <c r="A597" s="30">
        <v>26</v>
      </c>
      <c r="B597" s="30" t="s">
        <v>363</v>
      </c>
      <c r="C597" s="33"/>
      <c r="E597" s="33"/>
      <c r="F597" s="32"/>
      <c r="G597" s="31">
        <v>1000</v>
      </c>
      <c r="H597" s="24">
        <v>1907437.3479999993</v>
      </c>
      <c r="I597" s="24">
        <v>2313609.82</v>
      </c>
      <c r="J597" s="23">
        <v>21.294144860164522</v>
      </c>
      <c r="K597" s="22">
        <v>145</v>
      </c>
      <c r="L597" s="18"/>
    </row>
    <row r="598" spans="1:12" s="28" customFormat="1" ht="12" customHeight="1">
      <c r="A598" s="29"/>
      <c r="B598" s="26"/>
      <c r="C598" s="26"/>
      <c r="D598" s="26"/>
      <c r="E598" s="26"/>
      <c r="F598" s="21"/>
      <c r="G598" s="31"/>
      <c r="H598" s="24"/>
      <c r="I598" s="24"/>
      <c r="J598" s="23" t="s">
        <v>627</v>
      </c>
      <c r="K598" s="22"/>
      <c r="L598" s="18"/>
    </row>
    <row r="599" spans="1:12" s="28" customFormat="1" ht="12" customHeight="1">
      <c r="A599" s="30">
        <v>261</v>
      </c>
      <c r="C599" s="32" t="s">
        <v>364</v>
      </c>
      <c r="D599" s="33"/>
      <c r="E599" s="32"/>
      <c r="F599" s="32"/>
      <c r="G599" s="31">
        <v>1000</v>
      </c>
      <c r="H599" s="24">
        <v>643881.9469999999</v>
      </c>
      <c r="I599" s="24">
        <v>775459.7679999999</v>
      </c>
      <c r="J599" s="23">
        <v>20.43508466312072</v>
      </c>
      <c r="K599" s="22">
        <v>33</v>
      </c>
      <c r="L599" s="18"/>
    </row>
    <row r="600" spans="1:12" s="28" customFormat="1" ht="12" customHeight="1">
      <c r="A600" s="30"/>
      <c r="C600" s="32"/>
      <c r="D600" s="33"/>
      <c r="E600" s="32"/>
      <c r="F600" s="32"/>
      <c r="G600" s="31"/>
      <c r="H600" s="24"/>
      <c r="I600" s="24"/>
      <c r="J600" s="23" t="s">
        <v>627</v>
      </c>
      <c r="K600" s="22"/>
      <c r="L600" s="18"/>
    </row>
    <row r="601" spans="1:12" s="28" customFormat="1" ht="12" customHeight="1">
      <c r="A601" s="30">
        <v>2611</v>
      </c>
      <c r="B601" s="26"/>
      <c r="C601" s="26"/>
      <c r="D601" s="32" t="s">
        <v>365</v>
      </c>
      <c r="E601" s="26"/>
      <c r="F601" s="21"/>
      <c r="G601" s="31">
        <v>1000</v>
      </c>
      <c r="H601" s="24">
        <v>588800.118</v>
      </c>
      <c r="I601" s="24">
        <v>705118.286</v>
      </c>
      <c r="J601" s="23">
        <v>19.75511968222804</v>
      </c>
      <c r="K601" s="22">
        <v>21</v>
      </c>
      <c r="L601" s="18"/>
    </row>
    <row r="602" spans="1:12" s="28" customFormat="1" ht="12" customHeight="1">
      <c r="A602" s="30"/>
      <c r="B602" s="21"/>
      <c r="C602" s="26"/>
      <c r="D602" s="26"/>
      <c r="E602" s="26"/>
      <c r="F602" s="21"/>
      <c r="G602" s="35"/>
      <c r="H602" s="24"/>
      <c r="J602" s="23" t="s">
        <v>627</v>
      </c>
      <c r="K602" s="22"/>
      <c r="L602" s="18"/>
    </row>
    <row r="603" spans="1:12" s="28" customFormat="1" ht="12" customHeight="1">
      <c r="A603" s="29" t="s">
        <v>366</v>
      </c>
      <c r="E603" s="28" t="s">
        <v>367</v>
      </c>
      <c r="G603" s="31" t="s">
        <v>121</v>
      </c>
      <c r="H603" s="41" t="s">
        <v>87</v>
      </c>
      <c r="I603" s="41" t="s">
        <v>87</v>
      </c>
      <c r="J603" s="23" t="s">
        <v>87</v>
      </c>
      <c r="K603" s="22">
        <v>12</v>
      </c>
      <c r="L603" s="18"/>
    </row>
    <row r="604" spans="1:12" s="28" customFormat="1" ht="12" customHeight="1">
      <c r="A604" s="30"/>
      <c r="B604" s="21"/>
      <c r="C604" s="26"/>
      <c r="D604" s="26"/>
      <c r="E604" s="26"/>
      <c r="F604" s="28" t="s">
        <v>368</v>
      </c>
      <c r="G604" s="31">
        <v>1000</v>
      </c>
      <c r="H604" s="41" t="s">
        <v>87</v>
      </c>
      <c r="I604" s="41">
        <v>525308.241</v>
      </c>
      <c r="J604" s="23" t="s">
        <v>87</v>
      </c>
      <c r="L604" s="18"/>
    </row>
    <row r="605" spans="1:12" s="28" customFormat="1" ht="12" customHeight="1">
      <c r="A605" s="30"/>
      <c r="B605" s="21"/>
      <c r="C605" s="26"/>
      <c r="D605" s="26"/>
      <c r="E605" s="26"/>
      <c r="F605" s="21"/>
      <c r="G605" s="35"/>
      <c r="H605" s="24"/>
      <c r="I605" s="24"/>
      <c r="J605" s="23" t="s">
        <v>627</v>
      </c>
      <c r="K605" s="22"/>
      <c r="L605" s="18"/>
    </row>
    <row r="606" spans="1:12" s="28" customFormat="1" ht="12" customHeight="1">
      <c r="A606" s="30">
        <v>2612</v>
      </c>
      <c r="B606" s="21"/>
      <c r="C606" s="26"/>
      <c r="D606" s="32" t="s">
        <v>369</v>
      </c>
      <c r="E606" s="26"/>
      <c r="F606" s="26"/>
      <c r="G606" s="31">
        <v>1000</v>
      </c>
      <c r="H606" s="24">
        <v>55081.829</v>
      </c>
      <c r="I606" s="24">
        <v>70341.48199999999</v>
      </c>
      <c r="J606" s="23">
        <v>27.70360621104284</v>
      </c>
      <c r="K606" s="22">
        <v>14</v>
      </c>
      <c r="L606" s="18"/>
    </row>
    <row r="607" spans="1:12" s="28" customFormat="1" ht="12" customHeight="1">
      <c r="A607" s="29"/>
      <c r="E607" s="26"/>
      <c r="G607" s="31"/>
      <c r="H607" s="24"/>
      <c r="I607" s="24"/>
      <c r="J607" s="23" t="s">
        <v>627</v>
      </c>
      <c r="K607" s="22"/>
      <c r="L607" s="18"/>
    </row>
    <row r="608" spans="1:12" s="28" customFormat="1" ht="12" customHeight="1">
      <c r="A608" s="29" t="s">
        <v>370</v>
      </c>
      <c r="E608" s="26" t="s">
        <v>371</v>
      </c>
      <c r="G608" s="31" t="s">
        <v>114</v>
      </c>
      <c r="H608" s="24" t="s">
        <v>87</v>
      </c>
      <c r="I608" s="24">
        <v>54040.577999999994</v>
      </c>
      <c r="J608" s="23" t="s">
        <v>87</v>
      </c>
      <c r="K608" s="22">
        <v>8</v>
      </c>
      <c r="L608" s="18"/>
    </row>
    <row r="609" spans="1:12" s="28" customFormat="1" ht="12" customHeight="1">
      <c r="A609" s="30"/>
      <c r="B609" s="21"/>
      <c r="C609" s="26"/>
      <c r="D609" s="26"/>
      <c r="E609" s="26"/>
      <c r="F609" s="21"/>
      <c r="G609" s="35"/>
      <c r="H609" s="24"/>
      <c r="I609" s="24"/>
      <c r="J609" s="23" t="s">
        <v>627</v>
      </c>
      <c r="K609" s="22"/>
      <c r="L609" s="18"/>
    </row>
    <row r="610" spans="1:12" s="28" customFormat="1" ht="12" customHeight="1">
      <c r="A610" s="30">
        <v>2620</v>
      </c>
      <c r="B610" s="21"/>
      <c r="C610" s="26"/>
      <c r="D610" s="32" t="s">
        <v>372</v>
      </c>
      <c r="E610" s="26"/>
      <c r="F610" s="26"/>
      <c r="G610" s="31" t="s">
        <v>114</v>
      </c>
      <c r="H610" s="24">
        <v>144103.17599999998</v>
      </c>
      <c r="I610" s="24">
        <v>137654.823</v>
      </c>
      <c r="J610" s="23">
        <v>-4.4748167104935845</v>
      </c>
      <c r="K610" s="22">
        <v>12</v>
      </c>
      <c r="L610" s="18"/>
    </row>
    <row r="611" spans="1:12" s="28" customFormat="1" ht="12" customHeight="1">
      <c r="A611" s="29"/>
      <c r="E611" s="26"/>
      <c r="G611" s="31"/>
      <c r="H611" s="24"/>
      <c r="I611" s="24"/>
      <c r="J611" s="23" t="s">
        <v>627</v>
      </c>
      <c r="K611" s="22"/>
      <c r="L611" s="18"/>
    </row>
    <row r="612" spans="1:12" s="28" customFormat="1" ht="12" customHeight="1">
      <c r="A612" s="30">
        <v>2630</v>
      </c>
      <c r="B612" s="21"/>
      <c r="C612" s="26"/>
      <c r="D612" s="32" t="s">
        <v>373</v>
      </c>
      <c r="E612" s="26"/>
      <c r="F612" s="26"/>
      <c r="G612" s="31" t="s">
        <v>114</v>
      </c>
      <c r="H612" s="24" t="s">
        <v>87</v>
      </c>
      <c r="I612" s="24" t="s">
        <v>87</v>
      </c>
      <c r="J612" s="23" t="s">
        <v>87</v>
      </c>
      <c r="K612" s="22">
        <v>14</v>
      </c>
      <c r="L612" s="18"/>
    </row>
    <row r="613" spans="1:12" s="28" customFormat="1" ht="12" customHeight="1">
      <c r="A613" s="29"/>
      <c r="C613" s="27"/>
      <c r="D613" s="27"/>
      <c r="E613" s="26"/>
      <c r="G613" s="31"/>
      <c r="H613" s="24"/>
      <c r="I613" s="24"/>
      <c r="J613" s="23" t="s">
        <v>627</v>
      </c>
      <c r="K613" s="22"/>
      <c r="L613" s="18"/>
    </row>
    <row r="614" spans="1:12" s="28" customFormat="1" ht="12" customHeight="1">
      <c r="A614" s="30">
        <v>2640</v>
      </c>
      <c r="B614" s="21"/>
      <c r="C614" s="26"/>
      <c r="D614" s="32" t="s">
        <v>374</v>
      </c>
      <c r="E614" s="26"/>
      <c r="F614" s="26"/>
      <c r="G614" s="31" t="s">
        <v>114</v>
      </c>
      <c r="H614" s="24">
        <v>63504.452999999994</v>
      </c>
      <c r="I614" s="24">
        <v>95135.188</v>
      </c>
      <c r="J614" s="23">
        <v>49.808688219076544</v>
      </c>
      <c r="K614" s="22">
        <v>12.25</v>
      </c>
      <c r="L614" s="18"/>
    </row>
    <row r="615" spans="1:12" s="28" customFormat="1" ht="12" customHeight="1">
      <c r="A615" s="30"/>
      <c r="B615" s="33"/>
      <c r="C615" s="32"/>
      <c r="D615" s="32"/>
      <c r="E615" s="32"/>
      <c r="G615" s="42"/>
      <c r="H615" s="24"/>
      <c r="I615" s="24"/>
      <c r="J615" s="23" t="s">
        <v>627</v>
      </c>
      <c r="K615" s="22"/>
      <c r="L615" s="18"/>
    </row>
    <row r="616" spans="1:12" s="28" customFormat="1" ht="12" customHeight="1">
      <c r="A616" s="29" t="s">
        <v>375</v>
      </c>
      <c r="C616" s="26"/>
      <c r="D616" s="26"/>
      <c r="E616" s="40" t="s">
        <v>376</v>
      </c>
      <c r="G616" s="31" t="s">
        <v>114</v>
      </c>
      <c r="H616" s="24">
        <v>12375.839</v>
      </c>
      <c r="I616" s="24" t="s">
        <v>87</v>
      </c>
      <c r="J616" s="23" t="s">
        <v>87</v>
      </c>
      <c r="K616" s="22">
        <v>6</v>
      </c>
      <c r="L616" s="18"/>
    </row>
    <row r="617" spans="1:12" s="28" customFormat="1" ht="12" customHeight="1">
      <c r="A617" s="30"/>
      <c r="B617" s="21"/>
      <c r="C617" s="26"/>
      <c r="D617" s="32"/>
      <c r="E617" s="26"/>
      <c r="F617" s="26"/>
      <c r="G617" s="42"/>
      <c r="H617" s="24"/>
      <c r="I617" s="24"/>
      <c r="J617" s="23" t="s">
        <v>627</v>
      </c>
      <c r="K617" s="22"/>
      <c r="L617" s="18"/>
    </row>
    <row r="618" spans="1:12" s="28" customFormat="1" ht="12" customHeight="1">
      <c r="A618" s="30">
        <v>2651</v>
      </c>
      <c r="B618" s="21"/>
      <c r="C618" s="26"/>
      <c r="D618" s="32" t="s">
        <v>377</v>
      </c>
      <c r="E618" s="26"/>
      <c r="F618" s="26"/>
      <c r="G618" s="31" t="s">
        <v>114</v>
      </c>
      <c r="H618" s="24">
        <v>421324.5180000001</v>
      </c>
      <c r="I618" s="24">
        <v>497613.27699999994</v>
      </c>
      <c r="J618" s="23">
        <v>18.10688809712228</v>
      </c>
      <c r="K618" s="22">
        <v>63</v>
      </c>
      <c r="L618" s="18"/>
    </row>
    <row r="619" spans="1:13" ht="12" customHeight="1">
      <c r="A619" s="29"/>
      <c r="B619" s="28"/>
      <c r="C619" s="28"/>
      <c r="D619" s="26"/>
      <c r="E619" s="26"/>
      <c r="F619" s="28"/>
      <c r="G619" s="31"/>
      <c r="H619" s="24"/>
      <c r="I619" s="24"/>
      <c r="J619" s="23" t="s">
        <v>627</v>
      </c>
      <c r="K619" s="22"/>
      <c r="L619" s="18"/>
      <c r="M619" s="18"/>
    </row>
    <row r="620" spans="1:12" s="28" customFormat="1" ht="12" customHeight="1">
      <c r="A620" s="29" t="s">
        <v>378</v>
      </c>
      <c r="B620" s="26"/>
      <c r="C620" s="26"/>
      <c r="D620" s="26"/>
      <c r="E620" s="26" t="s">
        <v>379</v>
      </c>
      <c r="F620" s="21"/>
      <c r="G620" s="31"/>
      <c r="H620" s="24"/>
      <c r="I620" s="24"/>
      <c r="J620" s="23" t="s">
        <v>627</v>
      </c>
      <c r="K620" s="22"/>
      <c r="L620" s="18"/>
    </row>
    <row r="621" spans="1:12" s="28" customFormat="1" ht="12" customHeight="1">
      <c r="A621" s="30"/>
      <c r="B621" s="33"/>
      <c r="C621" s="32"/>
      <c r="D621" s="32"/>
      <c r="E621" s="32"/>
      <c r="F621" s="28" t="s">
        <v>380</v>
      </c>
      <c r="G621" s="31" t="s">
        <v>114</v>
      </c>
      <c r="H621" s="24">
        <v>19256.307</v>
      </c>
      <c r="I621" s="24">
        <v>23054.822</v>
      </c>
      <c r="J621" s="23">
        <v>19.726082472615346</v>
      </c>
      <c r="K621" s="22">
        <v>5</v>
      </c>
      <c r="L621" s="18"/>
    </row>
    <row r="622" spans="1:12" s="28" customFormat="1" ht="12" customHeight="1">
      <c r="A622" s="30"/>
      <c r="B622" s="33"/>
      <c r="C622" s="27"/>
      <c r="D622" s="27"/>
      <c r="E622" s="27"/>
      <c r="G622" s="31"/>
      <c r="H622" s="24"/>
      <c r="I622" s="24"/>
      <c r="J622" s="23" t="s">
        <v>627</v>
      </c>
      <c r="K622" s="22"/>
      <c r="L622" s="18"/>
    </row>
    <row r="623" spans="1:12" ht="12" customHeight="1">
      <c r="A623" s="30">
        <v>267</v>
      </c>
      <c r="B623" s="32"/>
      <c r="C623" s="27" t="s">
        <v>381</v>
      </c>
      <c r="D623" s="27"/>
      <c r="E623" s="27"/>
      <c r="F623" s="49"/>
      <c r="G623" s="31">
        <v>1000</v>
      </c>
      <c r="H623" s="24">
        <v>310425.002</v>
      </c>
      <c r="I623" s="24">
        <v>431212.705</v>
      </c>
      <c r="J623" s="23">
        <v>38.910429965947145</v>
      </c>
      <c r="K623" s="22">
        <v>23</v>
      </c>
      <c r="L623" s="18"/>
    </row>
    <row r="624" spans="1:12" ht="12" customHeight="1">
      <c r="A624" s="37"/>
      <c r="B624" s="36"/>
      <c r="C624" s="36"/>
      <c r="D624" s="36"/>
      <c r="E624" s="36"/>
      <c r="F624" s="26"/>
      <c r="G624" s="35"/>
      <c r="H624" s="24"/>
      <c r="I624" s="24"/>
      <c r="J624" s="23" t="s">
        <v>627</v>
      </c>
      <c r="K624" s="22"/>
      <c r="L624" s="18"/>
    </row>
    <row r="625" spans="1:12" ht="12" customHeight="1">
      <c r="A625" s="29" t="s">
        <v>382</v>
      </c>
      <c r="B625" s="28"/>
      <c r="C625" s="33"/>
      <c r="D625" s="27"/>
      <c r="E625" s="40" t="s">
        <v>383</v>
      </c>
      <c r="F625" s="28"/>
      <c r="G625" s="31"/>
      <c r="H625" s="24"/>
      <c r="I625" s="24"/>
      <c r="J625" s="23" t="s">
        <v>627</v>
      </c>
      <c r="K625" s="22"/>
      <c r="L625" s="18"/>
    </row>
    <row r="626" spans="1:12" ht="12" customHeight="1">
      <c r="A626" s="29"/>
      <c r="B626" s="26"/>
      <c r="C626" s="26"/>
      <c r="D626" s="26"/>
      <c r="E626" s="26"/>
      <c r="F626" s="26" t="s">
        <v>384</v>
      </c>
      <c r="G626" s="31">
        <v>1000</v>
      </c>
      <c r="H626" s="24">
        <v>52297.719</v>
      </c>
      <c r="I626" s="24">
        <v>115380.096</v>
      </c>
      <c r="J626" s="23">
        <v>120.62166038254938</v>
      </c>
      <c r="K626" s="22">
        <v>10</v>
      </c>
      <c r="L626" s="18"/>
    </row>
    <row r="627" spans="1:12" ht="12" customHeight="1">
      <c r="A627" s="29"/>
      <c r="B627" s="28"/>
      <c r="C627" s="26"/>
      <c r="D627" s="26"/>
      <c r="E627" s="40"/>
      <c r="F627" s="28"/>
      <c r="G627" s="31"/>
      <c r="H627" s="24"/>
      <c r="I627" s="24"/>
      <c r="J627" s="23" t="s">
        <v>627</v>
      </c>
      <c r="K627" s="22"/>
      <c r="L627" s="18"/>
    </row>
    <row r="628" spans="1:12" ht="12" customHeight="1">
      <c r="A628" s="29" t="s">
        <v>385</v>
      </c>
      <c r="B628" s="28"/>
      <c r="C628" s="28"/>
      <c r="D628" s="28"/>
      <c r="E628" s="40" t="s">
        <v>386</v>
      </c>
      <c r="F628" s="28"/>
      <c r="G628" s="31">
        <v>1000</v>
      </c>
      <c r="H628" s="24">
        <v>38231.166</v>
      </c>
      <c r="I628" s="24">
        <v>37895.926</v>
      </c>
      <c r="J628" s="23">
        <v>-0.8768762114134745</v>
      </c>
      <c r="K628" s="22">
        <v>6</v>
      </c>
      <c r="L628" s="18"/>
    </row>
    <row r="629" spans="1:12" ht="12" customHeight="1">
      <c r="A629" s="29"/>
      <c r="B629" s="28"/>
      <c r="C629" s="28"/>
      <c r="D629" s="28"/>
      <c r="E629" s="40"/>
      <c r="F629" s="28"/>
      <c r="J629" s="23"/>
      <c r="K629" s="22"/>
      <c r="L629" s="18"/>
    </row>
    <row r="630" spans="10:13" ht="12" customHeight="1">
      <c r="J630" s="23"/>
      <c r="K630" s="22"/>
      <c r="L630" s="18"/>
      <c r="M630" s="18"/>
    </row>
    <row r="631" spans="10:13" ht="12" customHeight="1">
      <c r="J631" s="23"/>
      <c r="K631" s="22"/>
      <c r="L631" s="18"/>
      <c r="M631" s="18"/>
    </row>
    <row r="632" spans="10:13" ht="12" customHeight="1">
      <c r="J632" s="23"/>
      <c r="L632" s="18"/>
      <c r="M632" s="18"/>
    </row>
    <row r="633" spans="10:13" ht="12" customHeight="1">
      <c r="J633" s="23"/>
      <c r="L633" s="18"/>
      <c r="M633" s="18"/>
    </row>
    <row r="634" spans="1:13" s="21" customFormat="1" ht="13.5" customHeight="1">
      <c r="A634" s="93" t="s">
        <v>387</v>
      </c>
      <c r="B634" s="93"/>
      <c r="C634" s="93"/>
      <c r="D634" s="93"/>
      <c r="E634" s="93"/>
      <c r="F634" s="93"/>
      <c r="G634" s="93"/>
      <c r="H634" s="93"/>
      <c r="I634" s="93"/>
      <c r="J634" s="93"/>
      <c r="K634" s="93"/>
      <c r="L634" s="18"/>
      <c r="M634" s="18"/>
    </row>
    <row r="635" spans="10:13" ht="12" customHeight="1">
      <c r="J635" s="23"/>
      <c r="L635" s="18"/>
      <c r="M635" s="18"/>
    </row>
    <row r="636" spans="1:13" s="21" customFormat="1" ht="13.5" customHeight="1">
      <c r="A636" s="94" t="s">
        <v>55</v>
      </c>
      <c r="B636" s="94"/>
      <c r="C636" s="94"/>
      <c r="D636" s="94"/>
      <c r="E636" s="94"/>
      <c r="F636" s="94"/>
      <c r="G636" s="94"/>
      <c r="H636" s="94"/>
      <c r="I636" s="94"/>
      <c r="J636" s="94"/>
      <c r="K636" s="94"/>
      <c r="L636" s="18"/>
      <c r="M636" s="18"/>
    </row>
    <row r="637" spans="1:13" s="21" customFormat="1" ht="13.5" customHeight="1">
      <c r="A637" s="94" t="s">
        <v>2</v>
      </c>
      <c r="B637" s="94"/>
      <c r="C637" s="94"/>
      <c r="D637" s="94"/>
      <c r="E637" s="94"/>
      <c r="F637" s="94"/>
      <c r="G637" s="94"/>
      <c r="H637" s="94"/>
      <c r="I637" s="94"/>
      <c r="J637" s="94"/>
      <c r="K637" s="94"/>
      <c r="L637" s="18"/>
      <c r="M637" s="18"/>
    </row>
    <row r="638" spans="1:13" ht="12.75">
      <c r="A638" s="38" t="s">
        <v>96</v>
      </c>
      <c r="B638" s="38"/>
      <c r="C638" s="38"/>
      <c r="D638" s="38"/>
      <c r="E638" s="38"/>
      <c r="F638" s="26"/>
      <c r="G638" s="38"/>
      <c r="H638" s="28"/>
      <c r="I638" s="28"/>
      <c r="J638" s="28"/>
      <c r="K638" s="28"/>
      <c r="L638" s="18"/>
      <c r="M638" s="18"/>
    </row>
    <row r="639" spans="1:13" ht="12.75" customHeight="1">
      <c r="A639" s="95" t="s">
        <v>3</v>
      </c>
      <c r="B639" s="98" t="s">
        <v>4</v>
      </c>
      <c r="C639" s="99"/>
      <c r="D639" s="99"/>
      <c r="E639" s="99"/>
      <c r="F639" s="95"/>
      <c r="G639" s="95" t="s">
        <v>5</v>
      </c>
      <c r="H639" s="98" t="s">
        <v>6</v>
      </c>
      <c r="I639" s="99"/>
      <c r="J639" s="95"/>
      <c r="K639" s="106" t="s">
        <v>7</v>
      </c>
      <c r="L639" s="18"/>
      <c r="M639" s="18"/>
    </row>
    <row r="640" spans="1:13" ht="12.75">
      <c r="A640" s="96"/>
      <c r="B640" s="100"/>
      <c r="C640" s="101"/>
      <c r="D640" s="101"/>
      <c r="E640" s="101"/>
      <c r="F640" s="102"/>
      <c r="G640" s="96"/>
      <c r="H640" s="103"/>
      <c r="I640" s="104"/>
      <c r="J640" s="105"/>
      <c r="K640" s="107"/>
      <c r="L640" s="18"/>
      <c r="M640" s="18"/>
    </row>
    <row r="641" spans="1:13" ht="12.75" customHeight="1">
      <c r="A641" s="96"/>
      <c r="B641" s="100"/>
      <c r="C641" s="101"/>
      <c r="D641" s="101"/>
      <c r="E641" s="101"/>
      <c r="F641" s="102"/>
      <c r="G641" s="96"/>
      <c r="H641" s="109">
        <v>2009</v>
      </c>
      <c r="I641" s="102">
        <v>2010</v>
      </c>
      <c r="J641" s="112" t="s">
        <v>8</v>
      </c>
      <c r="K641" s="107"/>
      <c r="L641" s="18"/>
      <c r="M641" s="18"/>
    </row>
    <row r="642" spans="1:13" ht="22.5" customHeight="1">
      <c r="A642" s="96"/>
      <c r="B642" s="100"/>
      <c r="C642" s="101"/>
      <c r="D642" s="101"/>
      <c r="E642" s="101"/>
      <c r="F642" s="102"/>
      <c r="G642" s="96"/>
      <c r="H642" s="110"/>
      <c r="I642" s="102"/>
      <c r="J642" s="112"/>
      <c r="K642" s="107"/>
      <c r="L642" s="18"/>
      <c r="M642" s="18"/>
    </row>
    <row r="643" spans="1:13" ht="12.75">
      <c r="A643" s="97"/>
      <c r="B643" s="103"/>
      <c r="C643" s="104"/>
      <c r="D643" s="104"/>
      <c r="E643" s="104"/>
      <c r="F643" s="105"/>
      <c r="G643" s="97"/>
      <c r="H643" s="111"/>
      <c r="I643" s="105"/>
      <c r="J643" s="113"/>
      <c r="K643" s="108"/>
      <c r="L643" s="18"/>
      <c r="M643" s="18"/>
    </row>
    <row r="644" spans="1:13" ht="12" customHeight="1">
      <c r="A644" s="55"/>
      <c r="B644" s="54"/>
      <c r="C644" s="54"/>
      <c r="D644" s="54"/>
      <c r="E644" s="54"/>
      <c r="F644" s="56"/>
      <c r="G644" s="55"/>
      <c r="H644" s="54"/>
      <c r="I644" s="54"/>
      <c r="J644" s="54"/>
      <c r="K644" s="54"/>
      <c r="L644" s="18"/>
      <c r="M644" s="18"/>
    </row>
    <row r="645" spans="1:12" ht="12" customHeight="1">
      <c r="A645" s="30">
        <v>27</v>
      </c>
      <c r="B645" s="32" t="s">
        <v>388</v>
      </c>
      <c r="C645" s="27"/>
      <c r="D645" s="26"/>
      <c r="E645" s="26"/>
      <c r="G645" s="31">
        <v>1000</v>
      </c>
      <c r="H645" s="24">
        <v>1389616.0950000004</v>
      </c>
      <c r="I645" s="24">
        <v>1481628.511</v>
      </c>
      <c r="J645" s="23">
        <v>6.6214270496053445</v>
      </c>
      <c r="K645" s="22">
        <v>117</v>
      </c>
      <c r="L645" s="18"/>
    </row>
    <row r="646" spans="1:12" ht="12" customHeight="1">
      <c r="A646" s="29"/>
      <c r="C646" s="28"/>
      <c r="D646" s="26"/>
      <c r="E646" s="26"/>
      <c r="F646" s="26"/>
      <c r="G646" s="31"/>
      <c r="H646" s="24"/>
      <c r="I646" s="24"/>
      <c r="J646" s="23" t="s">
        <v>627</v>
      </c>
      <c r="K646" s="22"/>
      <c r="L646" s="18"/>
    </row>
    <row r="647" spans="1:12" ht="12" customHeight="1">
      <c r="A647" s="30">
        <v>271</v>
      </c>
      <c r="B647" s="49"/>
      <c r="C647" s="32" t="s">
        <v>389</v>
      </c>
      <c r="D647" s="27"/>
      <c r="E647" s="27"/>
      <c r="F647" s="27"/>
      <c r="G647" s="31"/>
      <c r="H647" s="24"/>
      <c r="I647" s="24"/>
      <c r="J647" s="23" t="s">
        <v>627</v>
      </c>
      <c r="K647" s="22"/>
      <c r="L647" s="18"/>
    </row>
    <row r="648" spans="1:12" ht="12" customHeight="1">
      <c r="A648" s="30"/>
      <c r="B648" s="49"/>
      <c r="C648" s="32"/>
      <c r="D648" s="27" t="s">
        <v>390</v>
      </c>
      <c r="E648" s="27"/>
      <c r="F648" s="27"/>
      <c r="G648" s="31">
        <v>1000</v>
      </c>
      <c r="H648" s="24">
        <v>505913.47899999993</v>
      </c>
      <c r="I648" s="24">
        <v>519687.8459999999</v>
      </c>
      <c r="J648" s="23">
        <v>2.7226724670840383</v>
      </c>
      <c r="K648" s="22">
        <v>58</v>
      </c>
      <c r="L648" s="18"/>
    </row>
    <row r="649" spans="1:12" ht="12" customHeight="1">
      <c r="A649" s="29"/>
      <c r="C649" s="28"/>
      <c r="D649" s="26"/>
      <c r="E649" s="26"/>
      <c r="F649" s="26"/>
      <c r="G649" s="31"/>
      <c r="H649" s="24"/>
      <c r="I649" s="24"/>
      <c r="J649" s="23" t="s">
        <v>627</v>
      </c>
      <c r="K649" s="22"/>
      <c r="L649" s="18"/>
    </row>
    <row r="650" spans="1:12" ht="12" customHeight="1">
      <c r="A650" s="30">
        <v>2711</v>
      </c>
      <c r="B650" s="27"/>
      <c r="C650" s="27"/>
      <c r="D650" s="32" t="s">
        <v>391</v>
      </c>
      <c r="E650" s="27"/>
      <c r="F650" s="49"/>
      <c r="G650" s="31">
        <v>1000</v>
      </c>
      <c r="H650" s="24">
        <v>290734.913</v>
      </c>
      <c r="I650" s="24">
        <v>296850.828</v>
      </c>
      <c r="J650" s="23">
        <v>2.1036052866481754</v>
      </c>
      <c r="K650" s="22">
        <v>29</v>
      </c>
      <c r="L650" s="18"/>
    </row>
    <row r="651" spans="1:12" ht="12" customHeight="1">
      <c r="A651" s="30"/>
      <c r="B651" s="28"/>
      <c r="C651" s="27"/>
      <c r="D651" s="26"/>
      <c r="E651" s="26"/>
      <c r="G651" s="31"/>
      <c r="H651" s="24"/>
      <c r="I651" s="24"/>
      <c r="J651" s="23" t="s">
        <v>627</v>
      </c>
      <c r="K651" s="22"/>
      <c r="L651" s="18"/>
    </row>
    <row r="652" spans="1:12" ht="12" customHeight="1">
      <c r="A652" s="29" t="s">
        <v>392</v>
      </c>
      <c r="B652" s="28"/>
      <c r="C652" s="27"/>
      <c r="D652" s="27"/>
      <c r="E652" s="40" t="s">
        <v>393</v>
      </c>
      <c r="F652" s="28"/>
      <c r="G652" s="31">
        <v>1000</v>
      </c>
      <c r="H652" s="24" t="s">
        <v>87</v>
      </c>
      <c r="I652" s="24">
        <v>12668.04</v>
      </c>
      <c r="J652" s="23" t="s">
        <v>87</v>
      </c>
      <c r="K652" s="22">
        <v>5</v>
      </c>
      <c r="L652" s="18"/>
    </row>
    <row r="653" spans="1:12" ht="12" customHeight="1">
      <c r="A653" s="29"/>
      <c r="B653" s="26"/>
      <c r="C653" s="26"/>
      <c r="D653" s="26"/>
      <c r="E653" s="26"/>
      <c r="F653" s="26"/>
      <c r="G653" s="31"/>
      <c r="H653" s="24"/>
      <c r="I653" s="24"/>
      <c r="J653" s="23" t="s">
        <v>627</v>
      </c>
      <c r="K653" s="22"/>
      <c r="L653" s="18"/>
    </row>
    <row r="654" spans="1:12" ht="12" customHeight="1">
      <c r="A654" s="30">
        <v>2712</v>
      </c>
      <c r="B654" s="27"/>
      <c r="C654" s="27"/>
      <c r="D654" s="32" t="s">
        <v>394</v>
      </c>
      <c r="E654" s="27"/>
      <c r="F654" s="49"/>
      <c r="G654" s="31">
        <v>1000</v>
      </c>
      <c r="H654" s="24">
        <v>215178.566</v>
      </c>
      <c r="I654" s="24">
        <v>222837.018</v>
      </c>
      <c r="J654" s="23">
        <v>3.5591147121967595</v>
      </c>
      <c r="K654" s="22">
        <v>31</v>
      </c>
      <c r="L654" s="18"/>
    </row>
    <row r="655" spans="1:12" ht="12" customHeight="1">
      <c r="A655" s="29"/>
      <c r="B655" s="40"/>
      <c r="C655" s="28"/>
      <c r="D655" s="26"/>
      <c r="E655" s="26"/>
      <c r="F655" s="26"/>
      <c r="G655" s="31"/>
      <c r="H655" s="24"/>
      <c r="I655" s="24"/>
      <c r="J655" s="23" t="s">
        <v>627</v>
      </c>
      <c r="K655" s="22"/>
      <c r="L655" s="18"/>
    </row>
    <row r="656" spans="1:12" ht="12" customHeight="1">
      <c r="A656" s="29" t="s">
        <v>395</v>
      </c>
      <c r="B656" s="28"/>
      <c r="C656" s="26"/>
      <c r="D656" s="26"/>
      <c r="E656" s="40" t="s">
        <v>396</v>
      </c>
      <c r="F656" s="40"/>
      <c r="G656" s="31">
        <v>1000</v>
      </c>
      <c r="H656" s="41">
        <v>13274.754</v>
      </c>
      <c r="I656" s="41" t="s">
        <v>87</v>
      </c>
      <c r="J656" s="23" t="s">
        <v>87</v>
      </c>
      <c r="K656" s="22">
        <v>6</v>
      </c>
      <c r="L656" s="18"/>
    </row>
    <row r="657" spans="1:12" ht="12" customHeight="1">
      <c r="A657" s="29"/>
      <c r="B657" s="28"/>
      <c r="C657" s="26"/>
      <c r="D657" s="26"/>
      <c r="F657" s="40"/>
      <c r="G657" s="31"/>
      <c r="H657" s="24"/>
      <c r="I657" s="24"/>
      <c r="J657" s="23" t="s">
        <v>627</v>
      </c>
      <c r="K657" s="22"/>
      <c r="L657" s="18"/>
    </row>
    <row r="658" spans="1:12" s="28" customFormat="1" ht="12" customHeight="1">
      <c r="A658" s="29" t="s">
        <v>397</v>
      </c>
      <c r="C658" s="26"/>
      <c r="D658" s="26"/>
      <c r="E658" s="40" t="s">
        <v>398</v>
      </c>
      <c r="F658" s="40"/>
      <c r="G658" s="31">
        <v>1000</v>
      </c>
      <c r="H658" s="24">
        <v>14542.72</v>
      </c>
      <c r="I658" s="24">
        <v>27368.905</v>
      </c>
      <c r="J658" s="23">
        <v>88.19660283633323</v>
      </c>
      <c r="K658" s="22">
        <v>9</v>
      </c>
      <c r="L658" s="18"/>
    </row>
    <row r="659" spans="1:12" s="28" customFormat="1" ht="12" customHeight="1">
      <c r="A659" s="29"/>
      <c r="C659" s="26"/>
      <c r="D659" s="26"/>
      <c r="E659" s="21"/>
      <c r="F659" s="40"/>
      <c r="G659" s="31"/>
      <c r="H659" s="24"/>
      <c r="I659" s="24"/>
      <c r="J659" s="23" t="s">
        <v>627</v>
      </c>
      <c r="K659" s="22"/>
      <c r="L659" s="18"/>
    </row>
    <row r="660" spans="1:13" ht="12" customHeight="1">
      <c r="A660" s="30">
        <v>2732</v>
      </c>
      <c r="B660" s="33"/>
      <c r="C660" s="32"/>
      <c r="D660" s="32" t="s">
        <v>399</v>
      </c>
      <c r="E660" s="40"/>
      <c r="F660" s="28"/>
      <c r="G660" s="31" t="s">
        <v>18</v>
      </c>
      <c r="H660" s="24">
        <v>38825</v>
      </c>
      <c r="I660" s="24" t="s">
        <v>87</v>
      </c>
      <c r="J660" s="23" t="s">
        <v>87</v>
      </c>
      <c r="K660" s="22">
        <v>11</v>
      </c>
      <c r="L660" s="18"/>
      <c r="M660" s="28"/>
    </row>
    <row r="661" spans="1:12" ht="12" customHeight="1">
      <c r="A661" s="29"/>
      <c r="B661" s="28"/>
      <c r="C661" s="26"/>
      <c r="D661" s="26"/>
      <c r="F661" s="40"/>
      <c r="G661" s="31" t="s">
        <v>114</v>
      </c>
      <c r="H661" s="24">
        <v>74268.177</v>
      </c>
      <c r="I661" s="24">
        <v>43123.821</v>
      </c>
      <c r="J661" s="23">
        <v>-41.93499458051864</v>
      </c>
      <c r="L661" s="18"/>
    </row>
    <row r="662" spans="1:12" ht="12" customHeight="1">
      <c r="A662" s="29"/>
      <c r="B662" s="28"/>
      <c r="C662" s="26"/>
      <c r="D662" s="26"/>
      <c r="F662" s="40"/>
      <c r="G662" s="31"/>
      <c r="H662" s="24"/>
      <c r="I662" s="24"/>
      <c r="J662" s="23" t="s">
        <v>627</v>
      </c>
      <c r="K662" s="22"/>
      <c r="L662" s="18"/>
    </row>
    <row r="663" spans="1:12" ht="12" customHeight="1">
      <c r="A663" s="29" t="s">
        <v>400</v>
      </c>
      <c r="B663" s="33"/>
      <c r="C663" s="32"/>
      <c r="D663" s="32"/>
      <c r="E663" s="40" t="s">
        <v>401</v>
      </c>
      <c r="F663" s="28"/>
      <c r="G663" s="31"/>
      <c r="H663" s="24"/>
      <c r="I663" s="24"/>
      <c r="J663" s="23" t="s">
        <v>627</v>
      </c>
      <c r="K663" s="22"/>
      <c r="L663" s="18"/>
    </row>
    <row r="664" spans="1:12" ht="12" customHeight="1">
      <c r="A664" s="29"/>
      <c r="B664" s="33"/>
      <c r="C664" s="32"/>
      <c r="D664" s="32"/>
      <c r="E664" s="40"/>
      <c r="F664" s="28" t="s">
        <v>402</v>
      </c>
      <c r="G664" s="31" t="s">
        <v>114</v>
      </c>
      <c r="H664" s="24">
        <v>20088.941</v>
      </c>
      <c r="I664" s="24">
        <v>28033.429</v>
      </c>
      <c r="J664" s="23">
        <v>39.54657440628654</v>
      </c>
      <c r="K664" s="22">
        <v>6.75</v>
      </c>
      <c r="L664" s="18"/>
    </row>
    <row r="665" spans="1:12" ht="12" customHeight="1">
      <c r="A665" s="29"/>
      <c r="B665" s="28"/>
      <c r="C665" s="26"/>
      <c r="D665" s="26"/>
      <c r="F665" s="40"/>
      <c r="G665" s="31"/>
      <c r="H665" s="24"/>
      <c r="I665" s="24"/>
      <c r="J665" s="23" t="s">
        <v>627</v>
      </c>
      <c r="K665" s="22"/>
      <c r="L665" s="18"/>
    </row>
    <row r="666" spans="1:13" s="28" customFormat="1" ht="12" customHeight="1">
      <c r="A666" s="30">
        <v>2733</v>
      </c>
      <c r="B666" s="32"/>
      <c r="C666" s="27"/>
      <c r="D666" s="27" t="s">
        <v>403</v>
      </c>
      <c r="E666" s="49"/>
      <c r="F666" s="49"/>
      <c r="G666" s="31" t="s">
        <v>114</v>
      </c>
      <c r="H666" s="24">
        <v>244298.84900000002</v>
      </c>
      <c r="I666" s="24">
        <v>319248.49199999997</v>
      </c>
      <c r="J666" s="23">
        <v>30.679490839516774</v>
      </c>
      <c r="K666" s="22">
        <v>11</v>
      </c>
      <c r="L666" s="18"/>
      <c r="M666" s="18"/>
    </row>
    <row r="667" spans="1:13" ht="12" customHeight="1">
      <c r="A667" s="29"/>
      <c r="B667" s="26"/>
      <c r="C667" s="26"/>
      <c r="D667" s="26"/>
      <c r="E667" s="26"/>
      <c r="G667" s="31"/>
      <c r="H667" s="34"/>
      <c r="I667" s="34"/>
      <c r="J667" s="23" t="s">
        <v>627</v>
      </c>
      <c r="K667" s="22"/>
      <c r="L667" s="18"/>
      <c r="M667" s="18"/>
    </row>
    <row r="668" spans="1:13" s="28" customFormat="1" ht="12" customHeight="1">
      <c r="A668" s="30">
        <v>2740</v>
      </c>
      <c r="B668" s="32"/>
      <c r="C668" s="27"/>
      <c r="D668" s="27" t="s">
        <v>404</v>
      </c>
      <c r="E668" s="49"/>
      <c r="F668" s="49"/>
      <c r="G668" s="31" t="s">
        <v>114</v>
      </c>
      <c r="H668" s="24">
        <v>260658.29200000002</v>
      </c>
      <c r="I668" s="24" t="s">
        <v>87</v>
      </c>
      <c r="J668" s="23" t="s">
        <v>87</v>
      </c>
      <c r="K668" s="22">
        <v>16</v>
      </c>
      <c r="L668" s="18"/>
      <c r="M668" s="18"/>
    </row>
    <row r="669" spans="1:13" s="28" customFormat="1" ht="12" customHeight="1">
      <c r="A669" s="29"/>
      <c r="B669" s="26"/>
      <c r="C669" s="26"/>
      <c r="D669" s="26"/>
      <c r="E669" s="26"/>
      <c r="F669" s="21"/>
      <c r="G669" s="31"/>
      <c r="H669" s="24"/>
      <c r="I669" s="24"/>
      <c r="J669" s="23" t="s">
        <v>627</v>
      </c>
      <c r="K669" s="22"/>
      <c r="L669" s="18"/>
      <c r="M669" s="18"/>
    </row>
    <row r="670" spans="1:13" s="28" customFormat="1" ht="12" customHeight="1">
      <c r="A670" s="29" t="s">
        <v>405</v>
      </c>
      <c r="B670" s="26"/>
      <c r="C670" s="26"/>
      <c r="D670" s="26"/>
      <c r="E670" s="26" t="s">
        <v>406</v>
      </c>
      <c r="F670" s="21"/>
      <c r="G670" s="31"/>
      <c r="H670" s="24"/>
      <c r="I670" s="24"/>
      <c r="J670" s="23" t="s">
        <v>627</v>
      </c>
      <c r="K670" s="22"/>
      <c r="L670" s="18"/>
      <c r="M670" s="18"/>
    </row>
    <row r="671" spans="1:13" s="28" customFormat="1" ht="12" customHeight="1">
      <c r="A671" s="29"/>
      <c r="B671" s="26"/>
      <c r="C671" s="26"/>
      <c r="D671" s="26"/>
      <c r="E671" s="26" t="s">
        <v>407</v>
      </c>
      <c r="F671" s="21"/>
      <c r="G671" s="31" t="s">
        <v>114</v>
      </c>
      <c r="H671" s="24" t="s">
        <v>87</v>
      </c>
      <c r="I671" s="24" t="s">
        <v>87</v>
      </c>
      <c r="J671" s="23" t="s">
        <v>87</v>
      </c>
      <c r="K671" s="22">
        <v>3</v>
      </c>
      <c r="L671" s="18"/>
      <c r="M671" s="18"/>
    </row>
    <row r="672" spans="1:13" s="28" customFormat="1" ht="12" customHeight="1">
      <c r="A672" s="29"/>
      <c r="B672" s="26"/>
      <c r="C672" s="26"/>
      <c r="D672" s="26"/>
      <c r="E672" s="26"/>
      <c r="F672" s="21"/>
      <c r="G672" s="31"/>
      <c r="H672" s="24"/>
      <c r="I672" s="24"/>
      <c r="J672" s="23" t="s">
        <v>627</v>
      </c>
      <c r="K672" s="22"/>
      <c r="L672" s="18"/>
      <c r="M672" s="18"/>
    </row>
    <row r="673" spans="1:13" s="28" customFormat="1" ht="12" customHeight="1">
      <c r="A673" s="30">
        <v>275</v>
      </c>
      <c r="C673" s="33" t="s">
        <v>408</v>
      </c>
      <c r="D673" s="32"/>
      <c r="E673" s="32"/>
      <c r="G673" s="31" t="s">
        <v>114</v>
      </c>
      <c r="H673" s="24">
        <v>66809.23300000001</v>
      </c>
      <c r="I673" s="24">
        <v>70265.398</v>
      </c>
      <c r="J673" s="23">
        <v>5.173184670448151</v>
      </c>
      <c r="K673" s="22">
        <v>18</v>
      </c>
      <c r="L673" s="18"/>
      <c r="M673" s="18"/>
    </row>
    <row r="674" spans="1:13" s="28" customFormat="1" ht="12" customHeight="1">
      <c r="A674" s="29"/>
      <c r="B674" s="26"/>
      <c r="C674" s="26"/>
      <c r="D674" s="26"/>
      <c r="E674" s="26"/>
      <c r="F674" s="21"/>
      <c r="G674" s="31"/>
      <c r="H674" s="24"/>
      <c r="I674" s="24"/>
      <c r="J674" s="23" t="s">
        <v>627</v>
      </c>
      <c r="K674" s="22"/>
      <c r="L674" s="18"/>
      <c r="M674" s="18"/>
    </row>
    <row r="675" spans="1:13" s="28" customFormat="1" ht="12" customHeight="1">
      <c r="A675" s="30">
        <v>2751</v>
      </c>
      <c r="B675" s="32"/>
      <c r="C675" s="27"/>
      <c r="D675" s="27" t="s">
        <v>409</v>
      </c>
      <c r="E675" s="49"/>
      <c r="F675" s="49"/>
      <c r="G675" s="31" t="s">
        <v>114</v>
      </c>
      <c r="H675" s="24" t="s">
        <v>87</v>
      </c>
      <c r="I675" s="24" t="s">
        <v>87</v>
      </c>
      <c r="J675" s="23" t="s">
        <v>87</v>
      </c>
      <c r="K675" s="22">
        <v>16</v>
      </c>
      <c r="L675" s="18"/>
      <c r="M675" s="18"/>
    </row>
    <row r="676" spans="1:13" s="28" customFormat="1" ht="12" customHeight="1">
      <c r="A676" s="29"/>
      <c r="B676" s="26"/>
      <c r="C676" s="26"/>
      <c r="D676" s="26"/>
      <c r="E676" s="26"/>
      <c r="F676" s="21"/>
      <c r="G676" s="31"/>
      <c r="H676" s="24"/>
      <c r="I676" s="24"/>
      <c r="J676" s="23" t="s">
        <v>627</v>
      </c>
      <c r="K676" s="22"/>
      <c r="L676" s="18"/>
      <c r="M676" s="18"/>
    </row>
    <row r="677" spans="1:13" s="28" customFormat="1" ht="12" customHeight="1">
      <c r="A677" s="29" t="s">
        <v>410</v>
      </c>
      <c r="B677" s="26"/>
      <c r="C677" s="26"/>
      <c r="D677" s="26"/>
      <c r="E677" s="26" t="s">
        <v>411</v>
      </c>
      <c r="F677" s="21"/>
      <c r="G677" s="31"/>
      <c r="H677" s="24"/>
      <c r="I677" s="24"/>
      <c r="J677" s="23" t="s">
        <v>627</v>
      </c>
      <c r="K677" s="22"/>
      <c r="L677" s="18"/>
      <c r="M677" s="18"/>
    </row>
    <row r="678" spans="1:13" s="28" customFormat="1" ht="12" customHeight="1">
      <c r="A678" s="29"/>
      <c r="B678" s="26"/>
      <c r="C678" s="26"/>
      <c r="D678" s="26"/>
      <c r="F678" s="26" t="s">
        <v>412</v>
      </c>
      <c r="G678" s="31" t="s">
        <v>114</v>
      </c>
      <c r="H678" s="24">
        <v>28430.133</v>
      </c>
      <c r="I678" s="24">
        <v>31824.092</v>
      </c>
      <c r="J678" s="23">
        <v>11.937893501940351</v>
      </c>
      <c r="K678" s="22">
        <v>5.5</v>
      </c>
      <c r="L678" s="18"/>
      <c r="M678" s="18"/>
    </row>
    <row r="679" spans="1:13" s="28" customFormat="1" ht="12" customHeight="1">
      <c r="A679" s="29"/>
      <c r="B679" s="26"/>
      <c r="C679" s="26"/>
      <c r="D679" s="26"/>
      <c r="F679" s="26"/>
      <c r="G679" s="31"/>
      <c r="H679" s="24"/>
      <c r="I679" s="24"/>
      <c r="J679" s="23" t="s">
        <v>627</v>
      </c>
      <c r="K679" s="22"/>
      <c r="L679" s="18"/>
      <c r="M679" s="18"/>
    </row>
    <row r="680" spans="1:13" ht="12.75">
      <c r="A680" s="30">
        <v>279</v>
      </c>
      <c r="B680" s="32"/>
      <c r="C680" s="27" t="s">
        <v>413</v>
      </c>
      <c r="D680" s="27"/>
      <c r="E680" s="49"/>
      <c r="F680" s="49"/>
      <c r="G680" s="31" t="s">
        <v>114</v>
      </c>
      <c r="H680" s="41">
        <v>203974.412</v>
      </c>
      <c r="I680" s="41">
        <v>182883.27800000002</v>
      </c>
      <c r="J680" s="23">
        <v>-10.34008814791926</v>
      </c>
      <c r="K680" s="22">
        <v>17</v>
      </c>
      <c r="L680" s="18"/>
      <c r="M680" s="18"/>
    </row>
    <row r="681" spans="1:13" s="28" customFormat="1" ht="12" customHeight="1">
      <c r="A681" s="29"/>
      <c r="B681" s="26"/>
      <c r="C681" s="26"/>
      <c r="D681" s="26"/>
      <c r="F681" s="26"/>
      <c r="G681" s="31"/>
      <c r="H681" s="24"/>
      <c r="I681" s="24"/>
      <c r="J681" s="23" t="s">
        <v>627</v>
      </c>
      <c r="K681" s="22"/>
      <c r="L681" s="18"/>
      <c r="M681" s="18"/>
    </row>
    <row r="682" spans="1:13" ht="12.75">
      <c r="A682" s="30">
        <v>28</v>
      </c>
      <c r="B682" s="32" t="s">
        <v>414</v>
      </c>
      <c r="C682" s="27"/>
      <c r="D682" s="27"/>
      <c r="E682" s="49"/>
      <c r="F682" s="49"/>
      <c r="G682" s="31" t="s">
        <v>114</v>
      </c>
      <c r="H682" s="24">
        <v>1819278.8260000004</v>
      </c>
      <c r="I682" s="24">
        <v>2182326.294999999</v>
      </c>
      <c r="J682" s="23">
        <v>19.95557051572031</v>
      </c>
      <c r="K682" s="22">
        <v>229</v>
      </c>
      <c r="L682" s="18"/>
      <c r="M682" s="18"/>
    </row>
    <row r="683" spans="1:13" ht="12.75">
      <c r="A683" s="37"/>
      <c r="B683" s="36"/>
      <c r="C683" s="36"/>
      <c r="D683" s="36"/>
      <c r="E683" s="36"/>
      <c r="F683" s="26"/>
      <c r="G683" s="35"/>
      <c r="H683" s="24"/>
      <c r="I683" s="24"/>
      <c r="J683" s="23" t="s">
        <v>627</v>
      </c>
      <c r="K683" s="22"/>
      <c r="L683" s="18"/>
      <c r="M683" s="18"/>
    </row>
    <row r="684" spans="1:13" ht="12.75">
      <c r="A684" s="30">
        <v>281</v>
      </c>
      <c r="B684" s="32"/>
      <c r="C684" s="27" t="s">
        <v>415</v>
      </c>
      <c r="D684" s="27"/>
      <c r="E684" s="49"/>
      <c r="F684" s="49"/>
      <c r="G684" s="31" t="s">
        <v>114</v>
      </c>
      <c r="H684" s="24">
        <v>572118.1309999999</v>
      </c>
      <c r="I684" s="24">
        <v>796284.3339999999</v>
      </c>
      <c r="J684" s="23">
        <v>39.18180369641178</v>
      </c>
      <c r="K684" s="22">
        <v>43</v>
      </c>
      <c r="L684" s="18"/>
      <c r="M684" s="18"/>
    </row>
    <row r="685" spans="1:13" ht="12.75">
      <c r="A685" s="30"/>
      <c r="B685" s="32"/>
      <c r="C685" s="27"/>
      <c r="D685" s="27"/>
      <c r="E685" s="49"/>
      <c r="F685" s="49"/>
      <c r="G685" s="31"/>
      <c r="H685" s="24"/>
      <c r="I685" s="24"/>
      <c r="J685" s="23" t="s">
        <v>627</v>
      </c>
      <c r="K685" s="22"/>
      <c r="L685" s="18"/>
      <c r="M685" s="18"/>
    </row>
    <row r="686" spans="1:13" ht="12.75">
      <c r="A686" s="30">
        <v>2811</v>
      </c>
      <c r="B686" s="32"/>
      <c r="C686" s="27"/>
      <c r="D686" s="27" t="s">
        <v>416</v>
      </c>
      <c r="E686" s="49"/>
      <c r="F686" s="49"/>
      <c r="G686" s="31"/>
      <c r="H686" s="24"/>
      <c r="I686" s="24"/>
      <c r="J686" s="23" t="s">
        <v>627</v>
      </c>
      <c r="K686" s="22"/>
      <c r="L686" s="18"/>
      <c r="M686" s="18"/>
    </row>
    <row r="687" spans="1:13" ht="12.75">
      <c r="A687" s="30"/>
      <c r="B687" s="32"/>
      <c r="C687" s="27"/>
      <c r="D687" s="27" t="s">
        <v>417</v>
      </c>
      <c r="E687" s="49"/>
      <c r="F687" s="49"/>
      <c r="G687" s="31" t="s">
        <v>114</v>
      </c>
      <c r="H687" s="24">
        <v>227613.93099999998</v>
      </c>
      <c r="I687" s="24">
        <v>300406.655</v>
      </c>
      <c r="J687" s="23">
        <v>31.980785921227323</v>
      </c>
      <c r="K687" s="22">
        <v>7</v>
      </c>
      <c r="L687" s="18"/>
      <c r="M687" s="18"/>
    </row>
    <row r="688" spans="1:13" ht="12.75">
      <c r="A688" s="30"/>
      <c r="B688" s="32"/>
      <c r="C688" s="27"/>
      <c r="D688" s="27"/>
      <c r="E688" s="49"/>
      <c r="F688" s="49"/>
      <c r="G688" s="31"/>
      <c r="H688" s="24"/>
      <c r="I688" s="24"/>
      <c r="J688" s="23" t="s">
        <v>627</v>
      </c>
      <c r="K688" s="22"/>
      <c r="L688" s="18"/>
      <c r="M688" s="18"/>
    </row>
    <row r="689" spans="1:13" s="28" customFormat="1" ht="12" customHeight="1">
      <c r="A689" s="29" t="s">
        <v>418</v>
      </c>
      <c r="B689" s="32"/>
      <c r="C689" s="27"/>
      <c r="D689" s="27"/>
      <c r="E689" s="26" t="s">
        <v>419</v>
      </c>
      <c r="F689" s="21"/>
      <c r="G689" s="31"/>
      <c r="H689" s="24"/>
      <c r="I689" s="24"/>
      <c r="J689" s="23" t="s">
        <v>627</v>
      </c>
      <c r="K689" s="22"/>
      <c r="L689" s="18"/>
      <c r="M689" s="18"/>
    </row>
    <row r="690" spans="1:13" s="28" customFormat="1" ht="12" customHeight="1">
      <c r="A690" s="30"/>
      <c r="B690" s="32"/>
      <c r="C690" s="27"/>
      <c r="D690" s="27"/>
      <c r="F690" s="28" t="s">
        <v>420</v>
      </c>
      <c r="G690" s="31" t="s">
        <v>114</v>
      </c>
      <c r="H690" s="24">
        <v>126290.101</v>
      </c>
      <c r="I690" s="24">
        <v>171367.877</v>
      </c>
      <c r="J690" s="23">
        <v>35.69383161709564</v>
      </c>
      <c r="K690" s="22">
        <v>3</v>
      </c>
      <c r="L690" s="18"/>
      <c r="M690" s="18"/>
    </row>
    <row r="691" spans="10:13" ht="12.75">
      <c r="J691" s="23"/>
      <c r="K691" s="22"/>
      <c r="L691" s="18"/>
      <c r="M691" s="18"/>
    </row>
    <row r="692" spans="10:13" ht="12.75">
      <c r="J692" s="23"/>
      <c r="K692" s="22"/>
      <c r="L692" s="18"/>
      <c r="M692" s="18"/>
    </row>
    <row r="693" spans="10:13" ht="12.75">
      <c r="J693" s="23"/>
      <c r="L693" s="18"/>
      <c r="M693" s="18"/>
    </row>
    <row r="694" spans="12:13" ht="12.75">
      <c r="L694" s="18"/>
      <c r="M694" s="18"/>
    </row>
    <row r="695" spans="12:13" ht="12.75">
      <c r="L695" s="18"/>
      <c r="M695" s="18"/>
    </row>
    <row r="697" spans="1:11" ht="12.75">
      <c r="A697" s="93" t="s">
        <v>421</v>
      </c>
      <c r="B697" s="93"/>
      <c r="C697" s="93"/>
      <c r="D697" s="93"/>
      <c r="E697" s="93"/>
      <c r="F697" s="93"/>
      <c r="G697" s="93"/>
      <c r="H697" s="93"/>
      <c r="I697" s="93"/>
      <c r="J697" s="93"/>
      <c r="K697" s="93"/>
    </row>
    <row r="699" spans="1:13" s="21" customFormat="1" ht="12.75">
      <c r="A699" s="94" t="s">
        <v>55</v>
      </c>
      <c r="B699" s="94"/>
      <c r="C699" s="94"/>
      <c r="D699" s="94"/>
      <c r="E699" s="94"/>
      <c r="F699" s="94"/>
      <c r="G699" s="94"/>
      <c r="H699" s="94"/>
      <c r="I699" s="94"/>
      <c r="J699" s="94"/>
      <c r="K699" s="94"/>
      <c r="L699" s="18"/>
      <c r="M699" s="18"/>
    </row>
    <row r="700" spans="1:13" s="21" customFormat="1" ht="12.75">
      <c r="A700" s="94" t="s">
        <v>2</v>
      </c>
      <c r="B700" s="94"/>
      <c r="C700" s="94"/>
      <c r="D700" s="94"/>
      <c r="E700" s="94"/>
      <c r="F700" s="94"/>
      <c r="G700" s="94"/>
      <c r="H700" s="94"/>
      <c r="I700" s="94"/>
      <c r="J700" s="94"/>
      <c r="K700" s="94"/>
      <c r="L700" s="18"/>
      <c r="M700" s="18"/>
    </row>
    <row r="701" spans="1:13" ht="12.75">
      <c r="A701" s="38" t="s">
        <v>96</v>
      </c>
      <c r="B701" s="38"/>
      <c r="C701" s="38"/>
      <c r="D701" s="38"/>
      <c r="E701" s="38"/>
      <c r="F701" s="26"/>
      <c r="G701" s="38"/>
      <c r="H701" s="28"/>
      <c r="I701" s="28"/>
      <c r="J701" s="28"/>
      <c r="K701" s="28"/>
      <c r="L701" s="18"/>
      <c r="M701" s="18"/>
    </row>
    <row r="702" spans="1:13" ht="12.75" customHeight="1">
      <c r="A702" s="95" t="s">
        <v>3</v>
      </c>
      <c r="B702" s="98" t="s">
        <v>4</v>
      </c>
      <c r="C702" s="99"/>
      <c r="D702" s="99"/>
      <c r="E702" s="99"/>
      <c r="F702" s="95"/>
      <c r="G702" s="109" t="s">
        <v>5</v>
      </c>
      <c r="H702" s="98" t="s">
        <v>6</v>
      </c>
      <c r="I702" s="99"/>
      <c r="J702" s="95"/>
      <c r="K702" s="106" t="s">
        <v>7</v>
      </c>
      <c r="L702" s="18"/>
      <c r="M702" s="18"/>
    </row>
    <row r="703" spans="1:13" ht="12.75">
      <c r="A703" s="102"/>
      <c r="B703" s="100"/>
      <c r="C703" s="101"/>
      <c r="D703" s="101"/>
      <c r="E703" s="101"/>
      <c r="F703" s="102"/>
      <c r="G703" s="110"/>
      <c r="H703" s="103"/>
      <c r="I703" s="104"/>
      <c r="J703" s="105"/>
      <c r="K703" s="107"/>
      <c r="L703" s="18"/>
      <c r="M703" s="18"/>
    </row>
    <row r="704" spans="1:13" ht="12.75" customHeight="1">
      <c r="A704" s="102"/>
      <c r="B704" s="100"/>
      <c r="C704" s="101"/>
      <c r="D704" s="101"/>
      <c r="E704" s="101"/>
      <c r="F704" s="102"/>
      <c r="G704" s="110"/>
      <c r="H704" s="109">
        <v>2009</v>
      </c>
      <c r="I704" s="102">
        <v>2010</v>
      </c>
      <c r="J704" s="112" t="s">
        <v>8</v>
      </c>
      <c r="K704" s="107"/>
      <c r="L704" s="18"/>
      <c r="M704" s="18"/>
    </row>
    <row r="705" spans="1:13" ht="22.5" customHeight="1">
      <c r="A705" s="102"/>
      <c r="B705" s="100"/>
      <c r="C705" s="101"/>
      <c r="D705" s="101"/>
      <c r="E705" s="101"/>
      <c r="F705" s="102"/>
      <c r="G705" s="110"/>
      <c r="H705" s="110"/>
      <c r="I705" s="102"/>
      <c r="J705" s="112"/>
      <c r="K705" s="107"/>
      <c r="L705" s="18"/>
      <c r="M705" s="18"/>
    </row>
    <row r="706" spans="1:13" ht="12.75">
      <c r="A706" s="105"/>
      <c r="B706" s="103"/>
      <c r="C706" s="104"/>
      <c r="D706" s="104"/>
      <c r="E706" s="104"/>
      <c r="F706" s="105"/>
      <c r="G706" s="111"/>
      <c r="H706" s="111"/>
      <c r="I706" s="105"/>
      <c r="J706" s="113"/>
      <c r="K706" s="108"/>
      <c r="L706" s="18"/>
      <c r="M706" s="18"/>
    </row>
    <row r="707" spans="1:13" s="28" customFormat="1" ht="12.75">
      <c r="A707" s="29"/>
      <c r="B707" s="26"/>
      <c r="C707" s="26"/>
      <c r="D707" s="26"/>
      <c r="E707" s="26"/>
      <c r="F707" s="21"/>
      <c r="G707" s="31"/>
      <c r="H707" s="34"/>
      <c r="I707" s="34"/>
      <c r="J707" s="34"/>
      <c r="K707" s="34"/>
      <c r="L707" s="18"/>
      <c r="M707" s="18"/>
    </row>
    <row r="708" spans="1:13" s="28" customFormat="1" ht="12" customHeight="1">
      <c r="A708" s="30">
        <v>2814</v>
      </c>
      <c r="B708" s="26"/>
      <c r="C708" s="26"/>
      <c r="D708" s="45" t="s">
        <v>422</v>
      </c>
      <c r="E708" s="45"/>
      <c r="F708" s="48"/>
      <c r="G708" s="31" t="s">
        <v>114</v>
      </c>
      <c r="H708" s="24">
        <v>76564.18599999999</v>
      </c>
      <c r="I708" s="24">
        <v>108249.95299999998</v>
      </c>
      <c r="J708" s="23">
        <v>41.38458025270455</v>
      </c>
      <c r="K708" s="22">
        <v>12</v>
      </c>
      <c r="L708" s="18"/>
      <c r="M708" s="18"/>
    </row>
    <row r="709" spans="1:13" s="28" customFormat="1" ht="12" customHeight="1">
      <c r="A709" s="30"/>
      <c r="B709" s="32"/>
      <c r="C709" s="27"/>
      <c r="D709" s="39"/>
      <c r="E709" s="39"/>
      <c r="F709" s="18"/>
      <c r="G709" s="31"/>
      <c r="H709" s="24"/>
      <c r="I709" s="24"/>
      <c r="J709" s="23" t="s">
        <v>627</v>
      </c>
      <c r="K709" s="22"/>
      <c r="L709" s="18"/>
      <c r="M709" s="18"/>
    </row>
    <row r="710" spans="1:13" s="28" customFormat="1" ht="12" customHeight="1">
      <c r="A710" s="30">
        <v>2815</v>
      </c>
      <c r="B710" s="33"/>
      <c r="D710" s="45" t="s">
        <v>423</v>
      </c>
      <c r="E710" s="45"/>
      <c r="F710" s="48"/>
      <c r="G710" s="31" t="s">
        <v>114</v>
      </c>
      <c r="H710" s="24">
        <v>92950.46</v>
      </c>
      <c r="I710" s="24">
        <v>127583.39399999996</v>
      </c>
      <c r="J710" s="23">
        <v>37.25956170631102</v>
      </c>
      <c r="K710" s="22">
        <v>10</v>
      </c>
      <c r="L710" s="18"/>
      <c r="M710" s="18"/>
    </row>
    <row r="711" spans="1:13" s="28" customFormat="1" ht="12" customHeight="1">
      <c r="A711" s="29"/>
      <c r="B711" s="26"/>
      <c r="C711" s="26"/>
      <c r="D711" s="45"/>
      <c r="E711" s="45"/>
      <c r="G711" s="31"/>
      <c r="H711" s="24"/>
      <c r="I711" s="24"/>
      <c r="J711" s="23" t="s">
        <v>627</v>
      </c>
      <c r="K711" s="22"/>
      <c r="L711" s="18"/>
      <c r="M711" s="18"/>
    </row>
    <row r="712" spans="1:13" s="28" customFormat="1" ht="12" customHeight="1">
      <c r="A712" s="30">
        <v>2821</v>
      </c>
      <c r="B712" s="32"/>
      <c r="C712" s="27"/>
      <c r="D712" s="27" t="s">
        <v>424</v>
      </c>
      <c r="E712" s="49"/>
      <c r="F712" s="49"/>
      <c r="G712" s="31" t="s">
        <v>114</v>
      </c>
      <c r="H712" s="24">
        <v>103038.34700000001</v>
      </c>
      <c r="I712" s="24">
        <v>79951.211</v>
      </c>
      <c r="J712" s="23">
        <v>-22.406353238566624</v>
      </c>
      <c r="K712" s="22">
        <v>12</v>
      </c>
      <c r="L712" s="18"/>
      <c r="M712" s="18"/>
    </row>
    <row r="713" spans="1:13" s="28" customFormat="1" ht="12" customHeight="1">
      <c r="A713" s="29"/>
      <c r="B713" s="26"/>
      <c r="C713" s="26"/>
      <c r="D713" s="26"/>
      <c r="E713" s="26"/>
      <c r="F713" s="21"/>
      <c r="G713" s="31"/>
      <c r="H713" s="24"/>
      <c r="I713" s="24"/>
      <c r="J713" s="23" t="s">
        <v>627</v>
      </c>
      <c r="K713" s="22"/>
      <c r="L713" s="18"/>
      <c r="M713" s="18"/>
    </row>
    <row r="714" spans="1:13" s="28" customFormat="1" ht="12" customHeight="1">
      <c r="A714" s="30">
        <v>2822</v>
      </c>
      <c r="B714" s="32"/>
      <c r="C714" s="27"/>
      <c r="D714" s="27" t="s">
        <v>425</v>
      </c>
      <c r="E714" s="49"/>
      <c r="F714" s="49"/>
      <c r="G714" s="31" t="s">
        <v>114</v>
      </c>
      <c r="H714" s="24">
        <v>110863.121</v>
      </c>
      <c r="I714" s="24">
        <v>117683.888</v>
      </c>
      <c r="J714" s="23">
        <v>6.152421958245256</v>
      </c>
      <c r="K714" s="22">
        <v>30</v>
      </c>
      <c r="L714" s="18"/>
      <c r="M714" s="18"/>
    </row>
    <row r="715" spans="1:13" s="28" customFormat="1" ht="12" customHeight="1">
      <c r="A715" s="29"/>
      <c r="C715" s="26"/>
      <c r="D715" s="26"/>
      <c r="E715" s="40"/>
      <c r="G715" s="31"/>
      <c r="H715" s="24"/>
      <c r="I715" s="24"/>
      <c r="J715" s="23" t="s">
        <v>627</v>
      </c>
      <c r="K715" s="22"/>
      <c r="L715" s="18"/>
      <c r="M715" s="18"/>
    </row>
    <row r="716" spans="1:13" s="28" customFormat="1" ht="12" customHeight="1">
      <c r="A716" s="29" t="s">
        <v>426</v>
      </c>
      <c r="C716" s="26"/>
      <c r="D716" s="26"/>
      <c r="E716" s="40" t="s">
        <v>427</v>
      </c>
      <c r="G716" s="31" t="s">
        <v>114</v>
      </c>
      <c r="H716" s="24">
        <v>6275.828</v>
      </c>
      <c r="I716" s="24">
        <v>6212.312</v>
      </c>
      <c r="J716" s="23">
        <v>-1.0120736259821115</v>
      </c>
      <c r="K716" s="22">
        <v>10</v>
      </c>
      <c r="L716" s="18"/>
      <c r="M716" s="18"/>
    </row>
    <row r="717" spans="1:13" ht="12" customHeight="1">
      <c r="A717" s="29"/>
      <c r="B717" s="28"/>
      <c r="C717" s="26"/>
      <c r="D717" s="26"/>
      <c r="E717" s="53"/>
      <c r="F717" s="52"/>
      <c r="G717" s="31"/>
      <c r="H717" s="24"/>
      <c r="I717" s="24"/>
      <c r="J717" s="23" t="s">
        <v>627</v>
      </c>
      <c r="K717" s="22"/>
      <c r="L717" s="18"/>
      <c r="M717" s="18"/>
    </row>
    <row r="718" spans="1:13" ht="12" customHeight="1">
      <c r="A718" s="29" t="s">
        <v>428</v>
      </c>
      <c r="B718" s="26"/>
      <c r="C718" s="26"/>
      <c r="D718" s="26"/>
      <c r="E718" s="46" t="s">
        <v>429</v>
      </c>
      <c r="F718" s="28"/>
      <c r="G718" s="25" t="s">
        <v>33</v>
      </c>
      <c r="H718" s="24">
        <v>1873064</v>
      </c>
      <c r="I718" s="24" t="s">
        <v>87</v>
      </c>
      <c r="J718" s="23" t="s">
        <v>87</v>
      </c>
      <c r="K718" s="22">
        <v>3</v>
      </c>
      <c r="L718" s="18"/>
      <c r="M718" s="18"/>
    </row>
    <row r="719" spans="1:13" ht="12" customHeight="1">
      <c r="A719" s="29"/>
      <c r="B719" s="26"/>
      <c r="C719" s="26"/>
      <c r="D719" s="26"/>
      <c r="E719" s="51"/>
      <c r="F719" s="51" t="s">
        <v>430</v>
      </c>
      <c r="G719" s="25">
        <v>1000</v>
      </c>
      <c r="H719" s="24">
        <v>8933.878</v>
      </c>
      <c r="I719" s="24" t="s">
        <v>87</v>
      </c>
      <c r="J719" s="23" t="s">
        <v>87</v>
      </c>
      <c r="K719" s="22"/>
      <c r="L719" s="18"/>
      <c r="M719" s="18"/>
    </row>
    <row r="720" spans="1:13" ht="12" customHeight="1">
      <c r="A720" s="30"/>
      <c r="B720" s="27"/>
      <c r="C720" s="28"/>
      <c r="D720" s="27"/>
      <c r="E720" s="27"/>
      <c r="G720" s="31"/>
      <c r="H720" s="24"/>
      <c r="I720" s="24"/>
      <c r="J720" s="23" t="s">
        <v>627</v>
      </c>
      <c r="K720" s="22"/>
      <c r="L720" s="18"/>
      <c r="M720" s="18"/>
    </row>
    <row r="721" spans="1:12" s="28" customFormat="1" ht="12" customHeight="1">
      <c r="A721" s="30">
        <v>2825</v>
      </c>
      <c r="B721" s="21"/>
      <c r="D721" s="33" t="s">
        <v>431</v>
      </c>
      <c r="E721" s="33"/>
      <c r="F721" s="33"/>
      <c r="G721" s="31"/>
      <c r="H721" s="24"/>
      <c r="I721" s="24"/>
      <c r="J721" s="23" t="s">
        <v>627</v>
      </c>
      <c r="K721" s="22"/>
      <c r="L721" s="18"/>
    </row>
    <row r="722" spans="1:12" s="28" customFormat="1" ht="12" customHeight="1">
      <c r="A722" s="50"/>
      <c r="B722" s="18"/>
      <c r="C722" s="18"/>
      <c r="D722" s="33"/>
      <c r="E722" s="33" t="s">
        <v>432</v>
      </c>
      <c r="F722" s="33"/>
      <c r="G722" s="25">
        <v>1000</v>
      </c>
      <c r="H722" s="24">
        <v>129899.22899999996</v>
      </c>
      <c r="I722" s="24">
        <v>172235.9</v>
      </c>
      <c r="J722" s="23">
        <v>32.59193401371155</v>
      </c>
      <c r="K722" s="22">
        <v>18</v>
      </c>
      <c r="L722" s="18"/>
    </row>
    <row r="723" spans="1:12" s="28" customFormat="1" ht="12" customHeight="1">
      <c r="A723" s="29"/>
      <c r="B723" s="26"/>
      <c r="C723" s="26"/>
      <c r="D723" s="26"/>
      <c r="E723" s="26"/>
      <c r="F723" s="21"/>
      <c r="G723" s="31"/>
      <c r="H723" s="24"/>
      <c r="I723" s="24"/>
      <c r="J723" s="23" t="s">
        <v>627</v>
      </c>
      <c r="K723" s="22"/>
      <c r="L723" s="18"/>
    </row>
    <row r="724" spans="1:12" s="28" customFormat="1" ht="12" customHeight="1">
      <c r="A724" s="30">
        <v>284</v>
      </c>
      <c r="B724" s="33"/>
      <c r="C724" s="27" t="s">
        <v>433</v>
      </c>
      <c r="D724" s="27"/>
      <c r="E724" s="27"/>
      <c r="G724" s="25">
        <v>1000</v>
      </c>
      <c r="H724" s="24">
        <v>354370.50599999994</v>
      </c>
      <c r="I724" s="24">
        <v>380677.34699999995</v>
      </c>
      <c r="J724" s="23">
        <v>7.423541337269199</v>
      </c>
      <c r="K724" s="22">
        <v>42</v>
      </c>
      <c r="L724" s="18"/>
    </row>
    <row r="725" spans="1:12" s="28" customFormat="1" ht="12" customHeight="1">
      <c r="A725" s="29"/>
      <c r="B725" s="26"/>
      <c r="C725" s="26"/>
      <c r="D725" s="26"/>
      <c r="E725" s="26"/>
      <c r="F725" s="21"/>
      <c r="G725" s="31"/>
      <c r="H725" s="24"/>
      <c r="I725" s="24"/>
      <c r="J725" s="23" t="s">
        <v>627</v>
      </c>
      <c r="K725" s="22"/>
      <c r="L725" s="18"/>
    </row>
    <row r="726" spans="1:12" s="28" customFormat="1" ht="12" customHeight="1">
      <c r="A726" s="30">
        <v>2841</v>
      </c>
      <c r="B726" s="21"/>
      <c r="D726" s="33" t="s">
        <v>434</v>
      </c>
      <c r="E726" s="33"/>
      <c r="F726" s="33"/>
      <c r="G726" s="31"/>
      <c r="H726" s="24"/>
      <c r="I726" s="24"/>
      <c r="J726" s="23" t="s">
        <v>627</v>
      </c>
      <c r="K726" s="22"/>
      <c r="L726" s="18"/>
    </row>
    <row r="727" spans="1:12" s="28" customFormat="1" ht="12" customHeight="1">
      <c r="A727" s="29"/>
      <c r="B727" s="26"/>
      <c r="C727" s="26"/>
      <c r="D727" s="26"/>
      <c r="E727" s="27" t="s">
        <v>435</v>
      </c>
      <c r="F727" s="21"/>
      <c r="G727" s="25">
        <v>1000</v>
      </c>
      <c r="H727" s="24">
        <v>314853.98500000004</v>
      </c>
      <c r="I727" s="24">
        <v>344232.76800000004</v>
      </c>
      <c r="J727" s="23">
        <v>9.330923030877315</v>
      </c>
      <c r="K727" s="22">
        <v>31</v>
      </c>
      <c r="L727" s="18"/>
    </row>
    <row r="728" spans="1:12" s="28" customFormat="1" ht="12" customHeight="1">
      <c r="A728" s="29"/>
      <c r="B728" s="26"/>
      <c r="C728" s="26"/>
      <c r="D728" s="26"/>
      <c r="E728" s="26"/>
      <c r="F728" s="21"/>
      <c r="G728" s="31"/>
      <c r="H728" s="24"/>
      <c r="I728" s="24"/>
      <c r="J728" s="23" t="s">
        <v>627</v>
      </c>
      <c r="K728" s="22"/>
      <c r="L728" s="18"/>
    </row>
    <row r="729" spans="1:12" s="28" customFormat="1" ht="12" customHeight="1">
      <c r="A729" s="29" t="s">
        <v>436</v>
      </c>
      <c r="B729" s="26"/>
      <c r="C729" s="26"/>
      <c r="D729" s="26"/>
      <c r="E729" s="28" t="s">
        <v>437</v>
      </c>
      <c r="F729" s="21"/>
      <c r="G729" s="31"/>
      <c r="H729" s="24"/>
      <c r="I729" s="24"/>
      <c r="J729" s="23" t="s">
        <v>627</v>
      </c>
      <c r="K729" s="22"/>
      <c r="L729" s="18"/>
    </row>
    <row r="730" spans="1:12" s="28" customFormat="1" ht="12" customHeight="1">
      <c r="A730" s="29"/>
      <c r="B730" s="26"/>
      <c r="C730" s="26"/>
      <c r="D730" s="26"/>
      <c r="E730" s="26"/>
      <c r="F730" s="28" t="s">
        <v>438</v>
      </c>
      <c r="G730" s="31"/>
      <c r="H730" s="24"/>
      <c r="I730" s="24"/>
      <c r="J730" s="23" t="s">
        <v>627</v>
      </c>
      <c r="K730" s="22"/>
      <c r="L730" s="18"/>
    </row>
    <row r="731" spans="1:12" s="28" customFormat="1" ht="12" customHeight="1">
      <c r="A731" s="29"/>
      <c r="B731" s="26"/>
      <c r="C731" s="26"/>
      <c r="D731" s="26"/>
      <c r="E731" s="26"/>
      <c r="F731" s="28" t="s">
        <v>439</v>
      </c>
      <c r="G731" s="25">
        <v>1000</v>
      </c>
      <c r="H731" s="24">
        <v>57239.815</v>
      </c>
      <c r="I731" s="24">
        <v>61070.694</v>
      </c>
      <c r="J731" s="23">
        <v>6.692682357551291</v>
      </c>
      <c r="K731" s="22">
        <v>16</v>
      </c>
      <c r="L731" s="18"/>
    </row>
    <row r="732" spans="1:12" s="28" customFormat="1" ht="12" customHeight="1">
      <c r="A732" s="29"/>
      <c r="B732" s="26"/>
      <c r="C732" s="26"/>
      <c r="D732" s="26"/>
      <c r="E732" s="26"/>
      <c r="F732" s="21"/>
      <c r="G732" s="31"/>
      <c r="H732" s="24"/>
      <c r="I732" s="24"/>
      <c r="J732" s="23" t="s">
        <v>627</v>
      </c>
      <c r="K732" s="22"/>
      <c r="L732" s="18"/>
    </row>
    <row r="733" spans="1:12" s="28" customFormat="1" ht="12" customHeight="1">
      <c r="A733" s="29" t="s">
        <v>440</v>
      </c>
      <c r="B733" s="26"/>
      <c r="C733" s="26"/>
      <c r="D733" s="26"/>
      <c r="E733" s="26" t="s">
        <v>441</v>
      </c>
      <c r="F733" s="21"/>
      <c r="G733" s="25"/>
      <c r="H733" s="24"/>
      <c r="I733" s="24"/>
      <c r="J733" s="23" t="s">
        <v>627</v>
      </c>
      <c r="K733" s="22"/>
      <c r="L733" s="18"/>
    </row>
    <row r="734" spans="1:12" s="28" customFormat="1" ht="12" customHeight="1">
      <c r="A734" s="29"/>
      <c r="B734" s="26"/>
      <c r="C734" s="26"/>
      <c r="D734" s="26"/>
      <c r="E734" s="26"/>
      <c r="F734" s="28" t="s">
        <v>442</v>
      </c>
      <c r="G734" s="25">
        <v>1000</v>
      </c>
      <c r="H734" s="24">
        <v>36314.452999999994</v>
      </c>
      <c r="I734" s="24">
        <v>27266.057</v>
      </c>
      <c r="J734" s="23">
        <v>-24.916790017462176</v>
      </c>
      <c r="K734" s="22">
        <v>9</v>
      </c>
      <c r="L734" s="18"/>
    </row>
    <row r="735" spans="1:12" s="28" customFormat="1" ht="12" customHeight="1">
      <c r="A735" s="29"/>
      <c r="B735" s="26"/>
      <c r="C735" s="26"/>
      <c r="D735" s="26"/>
      <c r="E735" s="26"/>
      <c r="F735" s="21"/>
      <c r="G735" s="31"/>
      <c r="H735" s="24"/>
      <c r="I735" s="24"/>
      <c r="J735" s="23" t="s">
        <v>627</v>
      </c>
      <c r="K735" s="22"/>
      <c r="L735" s="18"/>
    </row>
    <row r="736" spans="1:12" s="28" customFormat="1" ht="12" customHeight="1">
      <c r="A736" s="30">
        <v>2849</v>
      </c>
      <c r="B736" s="21"/>
      <c r="D736" s="33" t="s">
        <v>443</v>
      </c>
      <c r="E736" s="33"/>
      <c r="F736" s="33"/>
      <c r="G736" s="31"/>
      <c r="H736" s="24"/>
      <c r="I736" s="24"/>
      <c r="J736" s="23" t="s">
        <v>627</v>
      </c>
      <c r="K736" s="22"/>
      <c r="L736" s="18"/>
    </row>
    <row r="737" spans="1:12" s="28" customFormat="1" ht="12" customHeight="1">
      <c r="A737" s="29"/>
      <c r="B737" s="26"/>
      <c r="C737" s="26"/>
      <c r="D737" s="26"/>
      <c r="E737" s="32" t="s">
        <v>444</v>
      </c>
      <c r="F737" s="21"/>
      <c r="G737" s="25">
        <v>1000</v>
      </c>
      <c r="H737" s="24">
        <v>39516.521</v>
      </c>
      <c r="I737" s="24">
        <v>36444.579</v>
      </c>
      <c r="J737" s="23">
        <v>-7.773816930898349</v>
      </c>
      <c r="K737" s="22">
        <v>20</v>
      </c>
      <c r="L737" s="18"/>
    </row>
    <row r="738" spans="1:12" s="28" customFormat="1" ht="12" customHeight="1">
      <c r="A738" s="29"/>
      <c r="B738" s="26"/>
      <c r="C738" s="26"/>
      <c r="D738" s="26"/>
      <c r="E738" s="26"/>
      <c r="F738" s="21"/>
      <c r="G738" s="31"/>
      <c r="H738" s="24"/>
      <c r="I738" s="24"/>
      <c r="J738" s="23" t="s">
        <v>627</v>
      </c>
      <c r="K738" s="22"/>
      <c r="L738" s="18"/>
    </row>
    <row r="739" spans="1:12" s="28" customFormat="1" ht="12" customHeight="1">
      <c r="A739" s="29" t="s">
        <v>445</v>
      </c>
      <c r="B739" s="26"/>
      <c r="C739" s="26"/>
      <c r="D739" s="26"/>
      <c r="E739" s="26" t="s">
        <v>446</v>
      </c>
      <c r="F739" s="21"/>
      <c r="G739" s="31"/>
      <c r="H739" s="24"/>
      <c r="I739" s="24"/>
      <c r="J739" s="23" t="s">
        <v>627</v>
      </c>
      <c r="K739" s="22"/>
      <c r="L739" s="18"/>
    </row>
    <row r="740" spans="1:12" s="28" customFormat="1" ht="12" customHeight="1">
      <c r="A740" s="29"/>
      <c r="B740" s="26"/>
      <c r="C740" s="26"/>
      <c r="D740" s="26"/>
      <c r="F740" s="26" t="s">
        <v>447</v>
      </c>
      <c r="G740" s="31"/>
      <c r="H740" s="24"/>
      <c r="I740" s="24"/>
      <c r="J740" s="23"/>
      <c r="L740" s="18"/>
    </row>
    <row r="741" spans="1:12" s="28" customFormat="1" ht="12" customHeight="1">
      <c r="A741" s="29"/>
      <c r="B741" s="26"/>
      <c r="C741" s="26"/>
      <c r="D741" s="26"/>
      <c r="E741" s="26"/>
      <c r="F741" s="26" t="s">
        <v>448</v>
      </c>
      <c r="G741" s="25">
        <v>1000</v>
      </c>
      <c r="H741" s="24">
        <v>6781.088</v>
      </c>
      <c r="I741" s="24">
        <v>7304.023</v>
      </c>
      <c r="J741" s="23">
        <v>7.711668098098727</v>
      </c>
      <c r="K741" s="22">
        <v>9</v>
      </c>
      <c r="L741" s="18"/>
    </row>
    <row r="742" spans="1:12" s="28" customFormat="1" ht="12" customHeight="1">
      <c r="A742" s="29"/>
      <c r="B742" s="26"/>
      <c r="C742" s="26"/>
      <c r="D742" s="26"/>
      <c r="E742" s="26"/>
      <c r="F742" s="21"/>
      <c r="G742" s="31"/>
      <c r="H742" s="24"/>
      <c r="I742" s="24"/>
      <c r="J742" s="23" t="s">
        <v>627</v>
      </c>
      <c r="K742" s="22"/>
      <c r="L742" s="18"/>
    </row>
    <row r="743" spans="1:12" s="28" customFormat="1" ht="12" customHeight="1">
      <c r="A743" s="30">
        <v>289</v>
      </c>
      <c r="B743" s="33"/>
      <c r="C743" s="27" t="s">
        <v>449</v>
      </c>
      <c r="D743" s="27"/>
      <c r="E743" s="27"/>
      <c r="G743" s="31"/>
      <c r="H743" s="24"/>
      <c r="I743" s="24"/>
      <c r="J743" s="23" t="s">
        <v>627</v>
      </c>
      <c r="K743" s="22"/>
      <c r="L743" s="18"/>
    </row>
    <row r="744" spans="1:12" s="28" customFormat="1" ht="12" customHeight="1">
      <c r="A744" s="29"/>
      <c r="B744" s="26"/>
      <c r="C744" s="26"/>
      <c r="D744" s="27" t="s">
        <v>450</v>
      </c>
      <c r="E744" s="26"/>
      <c r="F744" s="21"/>
      <c r="G744" s="25">
        <v>1000</v>
      </c>
      <c r="H744" s="24">
        <v>422193.068</v>
      </c>
      <c r="I744" s="24">
        <v>454754.83499999996</v>
      </c>
      <c r="J744" s="23">
        <v>7.7125299935052425</v>
      </c>
      <c r="K744" s="22">
        <v>106</v>
      </c>
      <c r="L744" s="18"/>
    </row>
    <row r="745" spans="1:12" s="28" customFormat="1" ht="12" customHeight="1">
      <c r="A745" s="29"/>
      <c r="B745" s="26"/>
      <c r="C745" s="26"/>
      <c r="D745" s="26"/>
      <c r="E745" s="26"/>
      <c r="F745" s="21"/>
      <c r="G745" s="31"/>
      <c r="H745" s="24"/>
      <c r="I745" s="24"/>
      <c r="J745" s="23" t="s">
        <v>627</v>
      </c>
      <c r="K745" s="22"/>
      <c r="L745" s="18"/>
    </row>
    <row r="746" spans="1:12" s="28" customFormat="1" ht="12" customHeight="1">
      <c r="A746" s="30">
        <v>2892</v>
      </c>
      <c r="B746" s="27"/>
      <c r="C746" s="27"/>
      <c r="D746" s="27" t="s">
        <v>451</v>
      </c>
      <c r="E746" s="27"/>
      <c r="F746" s="49"/>
      <c r="G746" s="31"/>
      <c r="H746" s="24"/>
      <c r="I746" s="24"/>
      <c r="J746" s="23" t="s">
        <v>627</v>
      </c>
      <c r="K746" s="22"/>
      <c r="L746" s="18"/>
    </row>
    <row r="747" spans="1:12" s="28" customFormat="1" ht="12" customHeight="1">
      <c r="A747" s="29"/>
      <c r="B747" s="26"/>
      <c r="C747" s="26"/>
      <c r="D747" s="26"/>
      <c r="E747" s="27" t="s">
        <v>435</v>
      </c>
      <c r="F747" s="21"/>
      <c r="G747" s="25">
        <v>1000</v>
      </c>
      <c r="H747" s="24">
        <v>134196.766</v>
      </c>
      <c r="I747" s="24">
        <v>156564.68300000005</v>
      </c>
      <c r="J747" s="23">
        <v>16.668000032131957</v>
      </c>
      <c r="K747" s="22">
        <v>13</v>
      </c>
      <c r="L747" s="18"/>
    </row>
    <row r="748" spans="1:12" s="28" customFormat="1" ht="12" customHeight="1">
      <c r="A748" s="29"/>
      <c r="B748" s="26"/>
      <c r="C748" s="26"/>
      <c r="D748" s="26"/>
      <c r="E748" s="26"/>
      <c r="F748" s="21"/>
      <c r="G748" s="31"/>
      <c r="H748" s="24"/>
      <c r="I748" s="24"/>
      <c r="J748" s="23" t="s">
        <v>627</v>
      </c>
      <c r="K748" s="22"/>
      <c r="L748" s="18"/>
    </row>
    <row r="749" spans="1:12" s="28" customFormat="1" ht="12" customHeight="1">
      <c r="A749" s="30">
        <v>2893</v>
      </c>
      <c r="B749" s="26"/>
      <c r="C749" s="26"/>
      <c r="D749" s="45" t="s">
        <v>452</v>
      </c>
      <c r="E749" s="45"/>
      <c r="F749" s="48"/>
      <c r="G749" s="31"/>
      <c r="H749" s="24"/>
      <c r="I749" s="24"/>
      <c r="J749" s="23" t="s">
        <v>627</v>
      </c>
      <c r="K749" s="22"/>
      <c r="L749" s="18"/>
    </row>
    <row r="750" spans="1:12" s="28" customFormat="1" ht="12" customHeight="1">
      <c r="A750" s="29"/>
      <c r="B750" s="26"/>
      <c r="C750" s="26"/>
      <c r="D750" s="45"/>
      <c r="E750" s="45" t="s">
        <v>453</v>
      </c>
      <c r="F750" s="48"/>
      <c r="G750" s="31"/>
      <c r="H750" s="24"/>
      <c r="I750" s="24"/>
      <c r="J750" s="23" t="s">
        <v>627</v>
      </c>
      <c r="K750" s="22"/>
      <c r="L750" s="18"/>
    </row>
    <row r="751" spans="1:12" ht="12" customHeight="1">
      <c r="A751" s="29"/>
      <c r="B751" s="26"/>
      <c r="C751" s="26"/>
      <c r="D751" s="45"/>
      <c r="E751" s="45" t="s">
        <v>454</v>
      </c>
      <c r="F751" s="48"/>
      <c r="G751" s="25">
        <v>1000</v>
      </c>
      <c r="H751" s="24">
        <v>32613.028</v>
      </c>
      <c r="I751" s="24">
        <v>41674.17</v>
      </c>
      <c r="J751" s="23">
        <v>27.783810813273774</v>
      </c>
      <c r="K751" s="22">
        <v>12</v>
      </c>
      <c r="L751" s="18"/>
    </row>
    <row r="752" spans="1:13" ht="12" customHeight="1">
      <c r="A752" s="29"/>
      <c r="B752" s="26"/>
      <c r="C752" s="26"/>
      <c r="D752" s="26"/>
      <c r="E752" s="26"/>
      <c r="G752" s="31"/>
      <c r="H752" s="18"/>
      <c r="I752" s="18"/>
      <c r="J752" s="23" t="s">
        <v>627</v>
      </c>
      <c r="K752" s="22"/>
      <c r="L752" s="18"/>
      <c r="M752" s="18"/>
    </row>
    <row r="753" spans="1:13" ht="12" customHeight="1">
      <c r="A753" s="30">
        <v>2895</v>
      </c>
      <c r="B753" s="26"/>
      <c r="C753" s="26"/>
      <c r="D753" s="45" t="s">
        <v>455</v>
      </c>
      <c r="E753" s="45"/>
      <c r="F753" s="48"/>
      <c r="G753" s="25">
        <v>1000</v>
      </c>
      <c r="H753" s="24">
        <v>14423.904</v>
      </c>
      <c r="I753" s="24">
        <v>11553.886</v>
      </c>
      <c r="J753" s="23">
        <v>-19.897650455798924</v>
      </c>
      <c r="K753" s="22">
        <v>5</v>
      </c>
      <c r="L753" s="18"/>
      <c r="M753" s="18"/>
    </row>
    <row r="754" spans="1:13" ht="12" customHeight="1">
      <c r="A754" s="18"/>
      <c r="B754" s="18"/>
      <c r="C754" s="18"/>
      <c r="D754" s="18"/>
      <c r="E754" s="18"/>
      <c r="F754" s="18"/>
      <c r="G754" s="18"/>
      <c r="H754" s="18"/>
      <c r="I754" s="18"/>
      <c r="J754" s="18" t="s">
        <v>627</v>
      </c>
      <c r="K754" s="18"/>
      <c r="L754" s="18"/>
      <c r="M754" s="18"/>
    </row>
    <row r="757" spans="1:13" ht="12" customHeight="1">
      <c r="A757" s="18"/>
      <c r="B757" s="18"/>
      <c r="C757" s="18"/>
      <c r="D757" s="18"/>
      <c r="E757" s="18"/>
      <c r="F757" s="18"/>
      <c r="G757" s="18"/>
      <c r="H757" s="24"/>
      <c r="I757" s="24"/>
      <c r="J757" s="24"/>
      <c r="K757" s="24"/>
      <c r="L757" s="18"/>
      <c r="M757" s="18"/>
    </row>
    <row r="758" spans="1:13" ht="12" customHeight="1">
      <c r="A758" s="93" t="s">
        <v>458</v>
      </c>
      <c r="B758" s="93"/>
      <c r="C758" s="93"/>
      <c r="D758" s="93"/>
      <c r="E758" s="93"/>
      <c r="F758" s="93"/>
      <c r="G758" s="93"/>
      <c r="H758" s="93"/>
      <c r="I758" s="93"/>
      <c r="J758" s="93"/>
      <c r="K758" s="93"/>
      <c r="L758" s="18"/>
      <c r="M758" s="18"/>
    </row>
    <row r="759" spans="1:13" ht="12" customHeight="1">
      <c r="A759" s="18"/>
      <c r="B759" s="18"/>
      <c r="C759" s="18"/>
      <c r="D759" s="18"/>
      <c r="E759" s="18"/>
      <c r="F759" s="18"/>
      <c r="G759" s="18"/>
      <c r="H759" s="18"/>
      <c r="I759" s="18"/>
      <c r="J759" s="18"/>
      <c r="K759" s="18"/>
      <c r="L759" s="18"/>
      <c r="M759" s="18"/>
    </row>
    <row r="760" spans="1:12" s="21" customFormat="1" ht="12.75">
      <c r="A760" s="94" t="s">
        <v>55</v>
      </c>
      <c r="B760" s="94"/>
      <c r="C760" s="94"/>
      <c r="D760" s="94"/>
      <c r="E760" s="94"/>
      <c r="F760" s="94"/>
      <c r="G760" s="94"/>
      <c r="H760" s="94"/>
      <c r="I760" s="94"/>
      <c r="J760" s="94"/>
      <c r="K760" s="94"/>
      <c r="L760" s="18"/>
    </row>
    <row r="761" spans="1:12" s="21" customFormat="1" ht="12.75">
      <c r="A761" s="94" t="s">
        <v>2</v>
      </c>
      <c r="B761" s="94"/>
      <c r="C761" s="94"/>
      <c r="D761" s="94"/>
      <c r="E761" s="94"/>
      <c r="F761" s="94"/>
      <c r="G761" s="94"/>
      <c r="H761" s="94"/>
      <c r="I761" s="94"/>
      <c r="J761" s="94"/>
      <c r="K761" s="94"/>
      <c r="L761" s="18"/>
    </row>
    <row r="762" spans="1:12" ht="12.75">
      <c r="A762" s="38" t="s">
        <v>96</v>
      </c>
      <c r="B762" s="38"/>
      <c r="C762" s="38"/>
      <c r="D762" s="38"/>
      <c r="E762" s="38"/>
      <c r="F762" s="26"/>
      <c r="G762" s="38"/>
      <c r="H762" s="28"/>
      <c r="I762" s="28"/>
      <c r="J762" s="28"/>
      <c r="K762" s="28"/>
      <c r="L762" s="18"/>
    </row>
    <row r="763" spans="1:12" ht="12.75" customHeight="1">
      <c r="A763" s="95" t="s">
        <v>3</v>
      </c>
      <c r="B763" s="98" t="s">
        <v>4</v>
      </c>
      <c r="C763" s="99"/>
      <c r="D763" s="99"/>
      <c r="E763" s="99"/>
      <c r="F763" s="95"/>
      <c r="G763" s="109" t="s">
        <v>5</v>
      </c>
      <c r="H763" s="98" t="s">
        <v>6</v>
      </c>
      <c r="I763" s="99"/>
      <c r="J763" s="95"/>
      <c r="K763" s="106" t="s">
        <v>7</v>
      </c>
      <c r="L763" s="18"/>
    </row>
    <row r="764" spans="1:12" ht="12.75" customHeight="1">
      <c r="A764" s="102"/>
      <c r="B764" s="100"/>
      <c r="C764" s="101"/>
      <c r="D764" s="101"/>
      <c r="E764" s="101"/>
      <c r="F764" s="102"/>
      <c r="G764" s="110"/>
      <c r="H764" s="103"/>
      <c r="I764" s="104"/>
      <c r="J764" s="105"/>
      <c r="K764" s="107"/>
      <c r="L764" s="18"/>
    </row>
    <row r="765" spans="1:12" ht="12.75" customHeight="1">
      <c r="A765" s="102"/>
      <c r="B765" s="100"/>
      <c r="C765" s="101"/>
      <c r="D765" s="101"/>
      <c r="E765" s="101"/>
      <c r="F765" s="102"/>
      <c r="G765" s="110"/>
      <c r="H765" s="109">
        <v>2009</v>
      </c>
      <c r="I765" s="102">
        <v>2010</v>
      </c>
      <c r="J765" s="112" t="s">
        <v>8</v>
      </c>
      <c r="K765" s="107"/>
      <c r="L765" s="18"/>
    </row>
    <row r="766" spans="1:12" ht="22.5" customHeight="1">
      <c r="A766" s="102"/>
      <c r="B766" s="100"/>
      <c r="C766" s="101"/>
      <c r="D766" s="101"/>
      <c r="E766" s="101"/>
      <c r="F766" s="102"/>
      <c r="G766" s="110"/>
      <c r="H766" s="110"/>
      <c r="I766" s="102"/>
      <c r="J766" s="112"/>
      <c r="K766" s="107"/>
      <c r="L766" s="18"/>
    </row>
    <row r="767" spans="1:12" ht="12.75">
      <c r="A767" s="105"/>
      <c r="B767" s="103"/>
      <c r="C767" s="104"/>
      <c r="D767" s="104"/>
      <c r="E767" s="104"/>
      <c r="F767" s="105"/>
      <c r="G767" s="111"/>
      <c r="H767" s="111"/>
      <c r="I767" s="105"/>
      <c r="J767" s="113"/>
      <c r="K767" s="108"/>
      <c r="L767" s="18"/>
    </row>
    <row r="768" spans="1:13" s="28" customFormat="1" ht="12.75">
      <c r="A768" s="29"/>
      <c r="B768" s="26"/>
      <c r="C768" s="26"/>
      <c r="D768" s="26"/>
      <c r="E768" s="26"/>
      <c r="F768" s="21"/>
      <c r="G768" s="31"/>
      <c r="H768" s="34"/>
      <c r="I768" s="34"/>
      <c r="J768" s="34"/>
      <c r="K768" s="34"/>
      <c r="L768" s="18"/>
      <c r="M768" s="21"/>
    </row>
    <row r="769" spans="1:13" ht="12" customHeight="1">
      <c r="A769" s="30">
        <v>2896</v>
      </c>
      <c r="B769" s="26"/>
      <c r="C769" s="26"/>
      <c r="D769" s="45" t="s">
        <v>456</v>
      </c>
      <c r="E769" s="45"/>
      <c r="F769" s="48"/>
      <c r="G769" s="31"/>
      <c r="H769" s="18"/>
      <c r="I769" s="18"/>
      <c r="J769" s="23" t="s">
        <v>627</v>
      </c>
      <c r="K769" s="22"/>
      <c r="L769" s="18"/>
      <c r="M769" s="18"/>
    </row>
    <row r="770" spans="1:13" ht="12" customHeight="1">
      <c r="A770" s="29"/>
      <c r="B770" s="26"/>
      <c r="C770" s="26"/>
      <c r="D770" s="45" t="s">
        <v>457</v>
      </c>
      <c r="E770" s="45"/>
      <c r="F770" s="48"/>
      <c r="G770" s="25">
        <v>1000</v>
      </c>
      <c r="H770" s="24">
        <v>41485.674</v>
      </c>
      <c r="I770" s="24">
        <v>55938.274000000005</v>
      </c>
      <c r="J770" s="23">
        <v>34.83756826513172</v>
      </c>
      <c r="K770" s="22">
        <v>13</v>
      </c>
      <c r="L770" s="18"/>
      <c r="M770" s="18"/>
    </row>
    <row r="771" spans="1:13" s="28" customFormat="1" ht="12.75">
      <c r="A771" s="29"/>
      <c r="B771" s="26"/>
      <c r="C771" s="26"/>
      <c r="D771" s="26"/>
      <c r="E771" s="26"/>
      <c r="F771" s="21"/>
      <c r="G771" s="31"/>
      <c r="H771" s="34"/>
      <c r="I771" s="34"/>
      <c r="J771" s="34"/>
      <c r="K771" s="34"/>
      <c r="L771" s="18"/>
      <c r="M771" s="21"/>
    </row>
    <row r="772" spans="1:13" ht="12.75">
      <c r="A772" s="29" t="s">
        <v>459</v>
      </c>
      <c r="B772" s="26"/>
      <c r="C772" s="26"/>
      <c r="D772" s="45"/>
      <c r="E772" s="39" t="s">
        <v>460</v>
      </c>
      <c r="F772" s="48"/>
      <c r="G772" s="31"/>
      <c r="H772" s="24"/>
      <c r="I772" s="24"/>
      <c r="J772" s="23" t="s">
        <v>627</v>
      </c>
      <c r="K772" s="22"/>
      <c r="L772" s="18"/>
      <c r="M772" s="47"/>
    </row>
    <row r="773" spans="1:13" ht="12.75">
      <c r="A773" s="30"/>
      <c r="B773" s="26"/>
      <c r="C773" s="26"/>
      <c r="D773" s="45"/>
      <c r="F773" s="39" t="s">
        <v>461</v>
      </c>
      <c r="G773" s="25"/>
      <c r="H773" s="24"/>
      <c r="I773" s="24"/>
      <c r="J773" s="23"/>
      <c r="K773" s="22"/>
      <c r="L773" s="18"/>
      <c r="M773" s="47"/>
    </row>
    <row r="774" spans="1:13" ht="12.75">
      <c r="A774" s="30"/>
      <c r="B774" s="26"/>
      <c r="C774" s="26"/>
      <c r="D774" s="45"/>
      <c r="F774" s="39" t="s">
        <v>462</v>
      </c>
      <c r="G774" s="25">
        <v>1000</v>
      </c>
      <c r="H774" s="24">
        <v>11162.328</v>
      </c>
      <c r="I774" s="24">
        <v>12593.443000000001</v>
      </c>
      <c r="J774" s="23">
        <v>12.820936636156915</v>
      </c>
      <c r="K774" s="22">
        <v>9</v>
      </c>
      <c r="L774" s="18"/>
      <c r="M774" s="47"/>
    </row>
    <row r="775" spans="1:13" s="28" customFormat="1" ht="12.75">
      <c r="A775" s="29"/>
      <c r="B775" s="26"/>
      <c r="C775" s="26"/>
      <c r="D775" s="26"/>
      <c r="E775" s="26"/>
      <c r="F775" s="21"/>
      <c r="G775" s="31"/>
      <c r="H775" s="34"/>
      <c r="I775" s="34"/>
      <c r="J775" s="34"/>
      <c r="K775" s="34"/>
      <c r="L775" s="18"/>
      <c r="M775" s="21"/>
    </row>
    <row r="776" spans="1:12" s="28" customFormat="1" ht="12" customHeight="1">
      <c r="A776" s="30">
        <v>2899</v>
      </c>
      <c r="B776" s="26"/>
      <c r="C776" s="26"/>
      <c r="D776" s="45" t="s">
        <v>449</v>
      </c>
      <c r="E776" s="26"/>
      <c r="F776" s="21"/>
      <c r="G776" s="31"/>
      <c r="H776" s="24"/>
      <c r="I776" s="24"/>
      <c r="J776" s="24"/>
      <c r="K776" s="22"/>
      <c r="L776" s="18"/>
    </row>
    <row r="777" spans="1:12" s="28" customFormat="1" ht="12" customHeight="1">
      <c r="A777" s="29"/>
      <c r="B777" s="26"/>
      <c r="C777" s="26"/>
      <c r="D777" s="26"/>
      <c r="E777" s="27" t="s">
        <v>463</v>
      </c>
      <c r="F777" s="21"/>
      <c r="G777" s="25">
        <v>1000</v>
      </c>
      <c r="H777" s="24">
        <v>188510.00299999997</v>
      </c>
      <c r="I777" s="24">
        <v>174499.016</v>
      </c>
      <c r="J777" s="23">
        <v>-7.432489935295351</v>
      </c>
      <c r="K777" s="22">
        <v>64</v>
      </c>
      <c r="L777" s="18"/>
    </row>
    <row r="778" spans="1:12" s="28" customFormat="1" ht="12" customHeight="1">
      <c r="A778" s="29"/>
      <c r="B778" s="26"/>
      <c r="C778" s="26"/>
      <c r="D778" s="26"/>
      <c r="E778" s="26"/>
      <c r="F778" s="21"/>
      <c r="G778" s="31"/>
      <c r="H778" s="24"/>
      <c r="I778" s="24"/>
      <c r="J778" s="23" t="s">
        <v>627</v>
      </c>
      <c r="K778" s="22"/>
      <c r="L778" s="18"/>
    </row>
    <row r="779" spans="1:12" s="28" customFormat="1" ht="12" customHeight="1">
      <c r="A779" s="29" t="s">
        <v>464</v>
      </c>
      <c r="B779" s="26"/>
      <c r="C779" s="26"/>
      <c r="D779" s="26"/>
      <c r="E779" s="46" t="s">
        <v>465</v>
      </c>
      <c r="G779" s="31" t="s">
        <v>121</v>
      </c>
      <c r="H779" s="24">
        <v>328</v>
      </c>
      <c r="I779" s="24">
        <v>332</v>
      </c>
      <c r="J779" s="23">
        <v>1.2195121951219505</v>
      </c>
      <c r="K779" s="22">
        <v>9</v>
      </c>
      <c r="L779" s="18"/>
    </row>
    <row r="780" spans="1:12" s="28" customFormat="1" ht="12" customHeight="1">
      <c r="A780" s="29"/>
      <c r="B780" s="26"/>
      <c r="C780" s="26"/>
      <c r="D780" s="26"/>
      <c r="E780" s="45"/>
      <c r="F780" s="39" t="s">
        <v>466</v>
      </c>
      <c r="G780" s="31" t="s">
        <v>114</v>
      </c>
      <c r="H780" s="24">
        <v>20336.75</v>
      </c>
      <c r="I780" s="24">
        <v>15598.244</v>
      </c>
      <c r="J780" s="23">
        <v>-23.300212669182628</v>
      </c>
      <c r="K780" s="22"/>
      <c r="L780" s="18"/>
    </row>
    <row r="781" spans="1:12" s="28" customFormat="1" ht="12" customHeight="1">
      <c r="A781" s="37"/>
      <c r="B781" s="36"/>
      <c r="C781" s="36"/>
      <c r="D781" s="36"/>
      <c r="E781" s="36"/>
      <c r="F781" s="26"/>
      <c r="G781" s="35"/>
      <c r="H781" s="24"/>
      <c r="I781" s="24"/>
      <c r="J781" s="23" t="s">
        <v>627</v>
      </c>
      <c r="K781" s="22"/>
      <c r="L781" s="18"/>
    </row>
    <row r="782" spans="1:12" s="28" customFormat="1" ht="12" customHeight="1">
      <c r="A782" s="29" t="s">
        <v>467</v>
      </c>
      <c r="C782" s="26"/>
      <c r="D782" s="26"/>
      <c r="E782" s="40" t="s">
        <v>468</v>
      </c>
      <c r="G782" s="31" t="s">
        <v>121</v>
      </c>
      <c r="H782" s="24">
        <v>144</v>
      </c>
      <c r="I782" s="24">
        <v>159</v>
      </c>
      <c r="J782" s="23">
        <v>10.416666666666671</v>
      </c>
      <c r="K782" s="22">
        <v>10</v>
      </c>
      <c r="L782" s="18"/>
    </row>
    <row r="783" spans="1:12" s="28" customFormat="1" ht="12" customHeight="1">
      <c r="A783" s="29"/>
      <c r="B783" s="21"/>
      <c r="D783" s="26"/>
      <c r="F783" s="26" t="s">
        <v>469</v>
      </c>
      <c r="G783" s="31" t="s">
        <v>114</v>
      </c>
      <c r="H783" s="24">
        <v>33740.859</v>
      </c>
      <c r="I783" s="24">
        <v>27861.881999999998</v>
      </c>
      <c r="J783" s="23">
        <v>-17.423910280411064</v>
      </c>
      <c r="K783" s="22"/>
      <c r="L783" s="18"/>
    </row>
    <row r="784" spans="1:12" s="28" customFormat="1" ht="12" customHeight="1">
      <c r="A784" s="37"/>
      <c r="B784" s="36"/>
      <c r="C784" s="36"/>
      <c r="D784" s="36"/>
      <c r="E784" s="36"/>
      <c r="F784" s="26"/>
      <c r="G784" s="35"/>
      <c r="H784" s="24"/>
      <c r="I784" s="24"/>
      <c r="J784" s="23" t="s">
        <v>627</v>
      </c>
      <c r="K784" s="22"/>
      <c r="L784" s="18"/>
    </row>
    <row r="785" spans="1:12" s="28" customFormat="1" ht="12" customHeight="1">
      <c r="A785" s="29" t="s">
        <v>470</v>
      </c>
      <c r="B785" s="36"/>
      <c r="C785" s="36"/>
      <c r="D785" s="36"/>
      <c r="E785" s="40" t="s">
        <v>471</v>
      </c>
      <c r="F785" s="26"/>
      <c r="G785" s="35"/>
      <c r="H785" s="24"/>
      <c r="I785" s="24"/>
      <c r="J785" s="23" t="s">
        <v>627</v>
      </c>
      <c r="K785" s="22"/>
      <c r="L785" s="18"/>
    </row>
    <row r="786" spans="1:12" s="28" customFormat="1" ht="12" customHeight="1">
      <c r="A786" s="37"/>
      <c r="B786" s="36"/>
      <c r="C786" s="36"/>
      <c r="D786" s="36"/>
      <c r="E786" s="21"/>
      <c r="F786" s="40" t="s">
        <v>472</v>
      </c>
      <c r="G786" s="35"/>
      <c r="H786" s="24"/>
      <c r="I786" s="24"/>
      <c r="J786" s="23" t="s">
        <v>627</v>
      </c>
      <c r="K786" s="22"/>
      <c r="L786" s="18"/>
    </row>
    <row r="787" spans="1:12" s="28" customFormat="1" ht="12" customHeight="1">
      <c r="A787" s="37"/>
      <c r="B787" s="36"/>
      <c r="C787" s="36"/>
      <c r="D787" s="36"/>
      <c r="E787" s="21"/>
      <c r="F787" s="40" t="s">
        <v>473</v>
      </c>
      <c r="G787" s="31" t="s">
        <v>114</v>
      </c>
      <c r="H787" s="24">
        <v>20785.145</v>
      </c>
      <c r="I787" s="24" t="s">
        <v>87</v>
      </c>
      <c r="J787" s="23" t="s">
        <v>87</v>
      </c>
      <c r="K787" s="22">
        <v>7</v>
      </c>
      <c r="L787" s="18"/>
    </row>
    <row r="788" spans="1:12" s="28" customFormat="1" ht="12" customHeight="1">
      <c r="A788" s="37"/>
      <c r="B788" s="36"/>
      <c r="C788" s="36"/>
      <c r="D788" s="36"/>
      <c r="E788" s="36"/>
      <c r="F788" s="26"/>
      <c r="G788" s="35"/>
      <c r="H788" s="24"/>
      <c r="I788" s="24"/>
      <c r="J788" s="23" t="s">
        <v>627</v>
      </c>
      <c r="K788" s="22"/>
      <c r="L788" s="18"/>
    </row>
    <row r="789" spans="1:12" s="28" customFormat="1" ht="12" customHeight="1">
      <c r="A789" s="29" t="s">
        <v>474</v>
      </c>
      <c r="C789" s="26"/>
      <c r="D789" s="26"/>
      <c r="E789" s="26" t="s">
        <v>475</v>
      </c>
      <c r="F789" s="21"/>
      <c r="G789" s="31" t="s">
        <v>114</v>
      </c>
      <c r="H789" s="24">
        <v>51146.371999999996</v>
      </c>
      <c r="I789" s="24">
        <v>37638.109</v>
      </c>
      <c r="J789" s="23">
        <v>-26.41098962014354</v>
      </c>
      <c r="K789" s="22">
        <v>9.5</v>
      </c>
      <c r="L789" s="18"/>
    </row>
    <row r="790" spans="1:12" s="28" customFormat="1" ht="12" customHeight="1">
      <c r="A790" s="30"/>
      <c r="B790" s="33"/>
      <c r="C790" s="32"/>
      <c r="D790" s="32"/>
      <c r="E790" s="32"/>
      <c r="G790" s="42"/>
      <c r="H790" s="24"/>
      <c r="I790" s="24"/>
      <c r="J790" s="23" t="s">
        <v>627</v>
      </c>
      <c r="K790" s="22"/>
      <c r="L790" s="18"/>
    </row>
    <row r="791" spans="1:12" s="28" customFormat="1" ht="12" customHeight="1">
      <c r="A791" s="29" t="s">
        <v>476</v>
      </c>
      <c r="C791" s="26"/>
      <c r="D791" s="26"/>
      <c r="E791" s="26" t="s">
        <v>477</v>
      </c>
      <c r="F791" s="21"/>
      <c r="G791" s="31"/>
      <c r="H791" s="24"/>
      <c r="I791" s="24"/>
      <c r="J791" s="23" t="s">
        <v>627</v>
      </c>
      <c r="K791" s="22"/>
      <c r="L791" s="18"/>
    </row>
    <row r="792" spans="1:12" s="28" customFormat="1" ht="12" customHeight="1">
      <c r="A792" s="29"/>
      <c r="B792" s="26"/>
      <c r="C792" s="26"/>
      <c r="D792" s="26"/>
      <c r="E792" s="26"/>
      <c r="F792" s="26" t="s">
        <v>478</v>
      </c>
      <c r="G792" s="31" t="s">
        <v>114</v>
      </c>
      <c r="H792" s="24">
        <v>16833.863999999998</v>
      </c>
      <c r="I792" s="24">
        <v>18826.05</v>
      </c>
      <c r="J792" s="23">
        <v>11.834395240451045</v>
      </c>
      <c r="K792" s="22">
        <v>15.5</v>
      </c>
      <c r="L792" s="18"/>
    </row>
    <row r="793" spans="1:12" s="28" customFormat="1" ht="12" customHeight="1">
      <c r="A793" s="30"/>
      <c r="C793" s="27"/>
      <c r="D793" s="33"/>
      <c r="E793" s="27"/>
      <c r="G793" s="31"/>
      <c r="H793" s="24"/>
      <c r="I793" s="24"/>
      <c r="J793" s="23" t="s">
        <v>627</v>
      </c>
      <c r="K793" s="22"/>
      <c r="L793" s="18"/>
    </row>
    <row r="794" spans="1:12" s="28" customFormat="1" ht="12" customHeight="1">
      <c r="A794" s="30">
        <v>29</v>
      </c>
      <c r="B794" s="32" t="s">
        <v>479</v>
      </c>
      <c r="C794" s="27"/>
      <c r="D794" s="27"/>
      <c r="E794" s="26"/>
      <c r="F794" s="21"/>
      <c r="G794" s="31" t="s">
        <v>114</v>
      </c>
      <c r="H794" s="24">
        <v>3100775.007999999</v>
      </c>
      <c r="I794" s="24">
        <v>3838173.893</v>
      </c>
      <c r="J794" s="23">
        <v>23.781115466214487</v>
      </c>
      <c r="K794" s="22">
        <v>109</v>
      </c>
      <c r="L794" s="18"/>
    </row>
    <row r="795" spans="1:12" s="28" customFormat="1" ht="12" customHeight="1">
      <c r="A795" s="29"/>
      <c r="D795" s="27"/>
      <c r="F795" s="33"/>
      <c r="G795" s="35"/>
      <c r="H795" s="24"/>
      <c r="I795" s="24"/>
      <c r="J795" s="23" t="s">
        <v>627</v>
      </c>
      <c r="K795" s="22"/>
      <c r="L795" s="18"/>
    </row>
    <row r="796" spans="1:12" s="28" customFormat="1" ht="12" customHeight="1">
      <c r="A796" s="30">
        <v>292</v>
      </c>
      <c r="B796" s="33"/>
      <c r="C796" s="27" t="s">
        <v>480</v>
      </c>
      <c r="D796" s="27"/>
      <c r="E796" s="27"/>
      <c r="G796" s="31" t="s">
        <v>114</v>
      </c>
      <c r="H796" s="24">
        <v>218792.84300000002</v>
      </c>
      <c r="I796" s="24">
        <v>240499.522</v>
      </c>
      <c r="J796" s="23">
        <v>9.921110170866044</v>
      </c>
      <c r="K796" s="22">
        <v>22</v>
      </c>
      <c r="L796" s="18"/>
    </row>
    <row r="797" spans="1:12" s="28" customFormat="1" ht="12" customHeight="1">
      <c r="A797" s="29"/>
      <c r="B797" s="26"/>
      <c r="C797" s="26"/>
      <c r="D797" s="26"/>
      <c r="E797" s="26"/>
      <c r="F797" s="21"/>
      <c r="G797" s="31"/>
      <c r="H797" s="24"/>
      <c r="I797" s="24"/>
      <c r="J797" s="23" t="s">
        <v>627</v>
      </c>
      <c r="K797" s="22"/>
      <c r="L797" s="18"/>
    </row>
    <row r="798" spans="1:12" s="28" customFormat="1" ht="12" customHeight="1">
      <c r="A798" s="29" t="s">
        <v>481</v>
      </c>
      <c r="B798" s="26"/>
      <c r="C798" s="26"/>
      <c r="D798" s="26"/>
      <c r="E798" s="26" t="s">
        <v>482</v>
      </c>
      <c r="F798" s="21"/>
      <c r="G798" s="31"/>
      <c r="H798" s="24"/>
      <c r="I798" s="24"/>
      <c r="J798" s="23" t="s">
        <v>627</v>
      </c>
      <c r="K798" s="22"/>
      <c r="L798" s="18"/>
    </row>
    <row r="799" spans="1:12" s="28" customFormat="1" ht="12" customHeight="1">
      <c r="A799" s="29"/>
      <c r="B799" s="26"/>
      <c r="C799" s="26"/>
      <c r="D799" s="26"/>
      <c r="F799" s="26" t="s">
        <v>483</v>
      </c>
      <c r="G799" s="44" t="s">
        <v>121</v>
      </c>
      <c r="H799" s="24">
        <v>925</v>
      </c>
      <c r="I799" s="24">
        <v>1471</v>
      </c>
      <c r="J799" s="23">
        <v>59.02702702702703</v>
      </c>
      <c r="K799" s="22">
        <v>6</v>
      </c>
      <c r="L799" s="18"/>
    </row>
    <row r="800" spans="1:12" s="28" customFormat="1" ht="12" customHeight="1">
      <c r="A800" s="29"/>
      <c r="B800" s="26"/>
      <c r="C800" s="26"/>
      <c r="D800" s="26"/>
      <c r="F800" s="26" t="s">
        <v>484</v>
      </c>
      <c r="G800" s="25">
        <v>1000</v>
      </c>
      <c r="H800" s="24">
        <v>12752.712</v>
      </c>
      <c r="I800" s="24">
        <v>17923.722</v>
      </c>
      <c r="J800" s="23">
        <v>40.548316311071744</v>
      </c>
      <c r="K800" s="22"/>
      <c r="L800" s="18"/>
    </row>
    <row r="801" spans="1:12" s="28" customFormat="1" ht="12" customHeight="1">
      <c r="A801" s="29"/>
      <c r="B801" s="26"/>
      <c r="C801" s="26"/>
      <c r="D801" s="26"/>
      <c r="E801" s="26"/>
      <c r="F801" s="21"/>
      <c r="G801" s="31"/>
      <c r="H801" s="24"/>
      <c r="I801" s="24"/>
      <c r="J801" s="23" t="s">
        <v>627</v>
      </c>
      <c r="K801" s="22"/>
      <c r="L801" s="18"/>
    </row>
    <row r="802" spans="1:12" s="28" customFormat="1" ht="12" customHeight="1">
      <c r="A802" s="29" t="s">
        <v>485</v>
      </c>
      <c r="C802" s="32"/>
      <c r="D802" s="33"/>
      <c r="E802" s="26" t="s">
        <v>486</v>
      </c>
      <c r="F802" s="32"/>
      <c r="G802" s="31" t="s">
        <v>121</v>
      </c>
      <c r="H802" s="24">
        <v>1305</v>
      </c>
      <c r="I802" s="24" t="s">
        <v>87</v>
      </c>
      <c r="J802" s="23" t="s">
        <v>87</v>
      </c>
      <c r="K802" s="22">
        <v>5</v>
      </c>
      <c r="L802" s="18"/>
    </row>
    <row r="803" spans="1:12" s="28" customFormat="1" ht="12" customHeight="1">
      <c r="A803" s="29"/>
      <c r="B803" s="26"/>
      <c r="C803" s="26"/>
      <c r="D803" s="26"/>
      <c r="E803" s="21"/>
      <c r="F803" s="26" t="s">
        <v>487</v>
      </c>
      <c r="G803" s="31" t="s">
        <v>114</v>
      </c>
      <c r="H803" s="24">
        <v>21075.45</v>
      </c>
      <c r="I803" s="24">
        <v>20372.068</v>
      </c>
      <c r="J803" s="23">
        <v>-3.337447124497942</v>
      </c>
      <c r="K803" s="22"/>
      <c r="L803" s="18"/>
    </row>
    <row r="804" spans="1:12" s="28" customFormat="1" ht="12" customHeight="1">
      <c r="A804" s="30"/>
      <c r="C804" s="27"/>
      <c r="D804" s="27"/>
      <c r="E804" s="27"/>
      <c r="F804" s="27"/>
      <c r="G804" s="31"/>
      <c r="H804" s="24"/>
      <c r="I804" s="24"/>
      <c r="J804" s="23" t="s">
        <v>627</v>
      </c>
      <c r="K804" s="22"/>
      <c r="L804" s="18"/>
    </row>
    <row r="805" spans="1:12" s="28" customFormat="1" ht="12" customHeight="1">
      <c r="A805" s="30">
        <v>293</v>
      </c>
      <c r="B805" s="33"/>
      <c r="C805" s="27" t="s">
        <v>488</v>
      </c>
      <c r="D805" s="27"/>
      <c r="E805" s="27"/>
      <c r="G805" s="31" t="s">
        <v>114</v>
      </c>
      <c r="H805" s="24">
        <v>1626952.2120000003</v>
      </c>
      <c r="I805" s="24">
        <v>2295228.9269999997</v>
      </c>
      <c r="J805" s="23">
        <v>41.075374560540524</v>
      </c>
      <c r="K805" s="22">
        <v>86</v>
      </c>
      <c r="L805" s="18"/>
    </row>
    <row r="806" spans="1:12" s="28" customFormat="1" ht="12" customHeight="1">
      <c r="A806" s="30"/>
      <c r="B806" s="33"/>
      <c r="C806" s="32"/>
      <c r="D806" s="32"/>
      <c r="E806" s="32"/>
      <c r="G806" s="42"/>
      <c r="H806" s="24"/>
      <c r="I806" s="24"/>
      <c r="J806" s="23" t="s">
        <v>627</v>
      </c>
      <c r="K806" s="22"/>
      <c r="L806" s="18"/>
    </row>
    <row r="807" spans="1:12" s="28" customFormat="1" ht="12" customHeight="1">
      <c r="A807" s="30">
        <v>2931</v>
      </c>
      <c r="B807" s="33"/>
      <c r="C807" s="32"/>
      <c r="D807" s="32" t="s">
        <v>489</v>
      </c>
      <c r="E807" s="32"/>
      <c r="G807" s="42"/>
      <c r="H807" s="24"/>
      <c r="I807" s="24"/>
      <c r="J807" s="23" t="s">
        <v>627</v>
      </c>
      <c r="K807" s="22"/>
      <c r="L807" s="18"/>
    </row>
    <row r="808" spans="1:12" s="28" customFormat="1" ht="12" customHeight="1">
      <c r="A808" s="30"/>
      <c r="B808" s="33"/>
      <c r="C808" s="32"/>
      <c r="D808" s="32" t="s">
        <v>490</v>
      </c>
      <c r="E808" s="32"/>
      <c r="G808" s="31" t="s">
        <v>114</v>
      </c>
      <c r="H808" s="24">
        <v>459178.779</v>
      </c>
      <c r="I808" s="24">
        <v>686394.885</v>
      </c>
      <c r="J808" s="23">
        <v>49.48314608415299</v>
      </c>
      <c r="K808" s="22">
        <v>17</v>
      </c>
      <c r="L808" s="18"/>
    </row>
    <row r="809" spans="1:12" s="28" customFormat="1" ht="12" customHeight="1">
      <c r="A809" s="30"/>
      <c r="B809" s="33"/>
      <c r="C809" s="32"/>
      <c r="D809" s="32"/>
      <c r="E809" s="32"/>
      <c r="G809" s="31"/>
      <c r="H809" s="24"/>
      <c r="I809" s="24"/>
      <c r="J809" s="23" t="s">
        <v>627</v>
      </c>
      <c r="K809" s="22"/>
      <c r="L809" s="18"/>
    </row>
    <row r="810" spans="1:12" s="28" customFormat="1" ht="12" customHeight="1">
      <c r="A810" s="29" t="s">
        <v>491</v>
      </c>
      <c r="C810" s="32"/>
      <c r="D810" s="33"/>
      <c r="E810" s="26" t="s">
        <v>492</v>
      </c>
      <c r="F810" s="32"/>
      <c r="G810" s="31" t="s">
        <v>114</v>
      </c>
      <c r="H810" s="24">
        <v>17233.097</v>
      </c>
      <c r="I810" s="24" t="s">
        <v>87</v>
      </c>
      <c r="J810" s="23" t="s">
        <v>87</v>
      </c>
      <c r="K810" s="22">
        <v>4</v>
      </c>
      <c r="L810" s="18"/>
    </row>
    <row r="811" spans="1:12" s="28" customFormat="1" ht="12" customHeight="1">
      <c r="A811" s="30"/>
      <c r="B811" s="33"/>
      <c r="C811" s="32"/>
      <c r="D811" s="32"/>
      <c r="E811" s="32"/>
      <c r="G811" s="42"/>
      <c r="H811" s="24"/>
      <c r="I811" s="24"/>
      <c r="J811" s="23" t="s">
        <v>627</v>
      </c>
      <c r="K811" s="22"/>
      <c r="L811" s="18"/>
    </row>
    <row r="812" spans="1:12" s="28" customFormat="1" ht="12" customHeight="1">
      <c r="A812" s="29" t="s">
        <v>493</v>
      </c>
      <c r="C812" s="26"/>
      <c r="D812" s="26"/>
      <c r="E812" s="39" t="s">
        <v>494</v>
      </c>
      <c r="G812" s="31"/>
      <c r="H812" s="24"/>
      <c r="I812" s="24"/>
      <c r="J812" s="23" t="s">
        <v>627</v>
      </c>
      <c r="K812" s="22"/>
      <c r="L812" s="18"/>
    </row>
    <row r="813" spans="1:12" s="28" customFormat="1" ht="12" customHeight="1">
      <c r="A813" s="29"/>
      <c r="B813" s="26"/>
      <c r="C813" s="26"/>
      <c r="D813" s="26"/>
      <c r="E813" s="39"/>
      <c r="F813" s="39" t="s">
        <v>495</v>
      </c>
      <c r="G813" s="31"/>
      <c r="H813" s="24"/>
      <c r="I813" s="24"/>
      <c r="J813" s="23" t="s">
        <v>627</v>
      </c>
      <c r="K813" s="22"/>
      <c r="L813" s="18"/>
    </row>
    <row r="814" spans="1:12" s="28" customFormat="1" ht="12" customHeight="1">
      <c r="A814" s="30"/>
      <c r="B814" s="33"/>
      <c r="C814" s="32"/>
      <c r="D814" s="32"/>
      <c r="E814" s="39"/>
      <c r="F814" s="39" t="s">
        <v>496</v>
      </c>
      <c r="G814" s="31" t="s">
        <v>114</v>
      </c>
      <c r="H814" s="24">
        <v>86075.894</v>
      </c>
      <c r="I814" s="24">
        <v>127851.534</v>
      </c>
      <c r="J814" s="23">
        <v>48.53349533610421</v>
      </c>
      <c r="K814" s="22">
        <v>6.75</v>
      </c>
      <c r="L814" s="18"/>
    </row>
    <row r="815" spans="1:13" ht="12" customHeight="1">
      <c r="A815" s="18"/>
      <c r="B815" s="18"/>
      <c r="C815" s="18"/>
      <c r="D815" s="18"/>
      <c r="E815" s="18"/>
      <c r="F815" s="18"/>
      <c r="G815" s="18"/>
      <c r="H815" s="18"/>
      <c r="I815" s="18"/>
      <c r="J815" s="18" t="s">
        <v>627</v>
      </c>
      <c r="K815" s="18"/>
      <c r="L815" s="18"/>
      <c r="M815" s="18"/>
    </row>
    <row r="822" spans="10:12" ht="12.75">
      <c r="J822" s="23"/>
      <c r="L822" s="18"/>
    </row>
    <row r="823" spans="1:12" ht="12.75">
      <c r="A823" s="93" t="s">
        <v>504</v>
      </c>
      <c r="B823" s="93"/>
      <c r="C823" s="93"/>
      <c r="D823" s="93"/>
      <c r="E823" s="93"/>
      <c r="F823" s="93"/>
      <c r="G823" s="93"/>
      <c r="H823" s="93"/>
      <c r="I823" s="93"/>
      <c r="J823" s="93"/>
      <c r="K823" s="93"/>
      <c r="L823" s="18"/>
    </row>
    <row r="824" ht="12.75">
      <c r="L824" s="18"/>
    </row>
    <row r="825" spans="1:12" ht="12.75">
      <c r="A825" s="94" t="s">
        <v>55</v>
      </c>
      <c r="B825" s="94"/>
      <c r="C825" s="94"/>
      <c r="D825" s="94"/>
      <c r="E825" s="94"/>
      <c r="F825" s="94"/>
      <c r="G825" s="94"/>
      <c r="H825" s="94"/>
      <c r="I825" s="94"/>
      <c r="J825" s="94"/>
      <c r="K825" s="94"/>
      <c r="L825" s="18"/>
    </row>
    <row r="826" spans="1:12" ht="12.75">
      <c r="A826" s="94" t="s">
        <v>2</v>
      </c>
      <c r="B826" s="94"/>
      <c r="C826" s="94"/>
      <c r="D826" s="94"/>
      <c r="E826" s="94"/>
      <c r="F826" s="94"/>
      <c r="G826" s="94"/>
      <c r="H826" s="94"/>
      <c r="I826" s="94"/>
      <c r="J826" s="94"/>
      <c r="K826" s="94"/>
      <c r="L826" s="18"/>
    </row>
    <row r="827" spans="1:13" ht="12.75">
      <c r="A827" s="38" t="s">
        <v>96</v>
      </c>
      <c r="B827" s="38"/>
      <c r="C827" s="38"/>
      <c r="D827" s="38"/>
      <c r="E827" s="38"/>
      <c r="F827" s="26"/>
      <c r="G827" s="38"/>
      <c r="H827" s="28"/>
      <c r="I827" s="28"/>
      <c r="J827" s="28"/>
      <c r="K827" s="28"/>
      <c r="L827" s="18"/>
      <c r="M827" s="18"/>
    </row>
    <row r="828" spans="1:13" ht="12.75" customHeight="1">
      <c r="A828" s="95" t="s">
        <v>3</v>
      </c>
      <c r="B828" s="98" t="s">
        <v>4</v>
      </c>
      <c r="C828" s="99"/>
      <c r="D828" s="99"/>
      <c r="E828" s="99"/>
      <c r="F828" s="95"/>
      <c r="G828" s="95" t="s">
        <v>5</v>
      </c>
      <c r="H828" s="98" t="s">
        <v>6</v>
      </c>
      <c r="I828" s="99"/>
      <c r="J828" s="95"/>
      <c r="K828" s="106" t="s">
        <v>7</v>
      </c>
      <c r="L828" s="18"/>
      <c r="M828" s="18"/>
    </row>
    <row r="829" spans="1:13" ht="12.75">
      <c r="A829" s="96"/>
      <c r="B829" s="100"/>
      <c r="C829" s="101"/>
      <c r="D829" s="101"/>
      <c r="E829" s="101"/>
      <c r="F829" s="102"/>
      <c r="G829" s="96"/>
      <c r="H829" s="103"/>
      <c r="I829" s="104"/>
      <c r="J829" s="105"/>
      <c r="K829" s="107"/>
      <c r="L829" s="18"/>
      <c r="M829" s="18"/>
    </row>
    <row r="830" spans="1:13" ht="12.75" customHeight="1">
      <c r="A830" s="96"/>
      <c r="B830" s="100"/>
      <c r="C830" s="101"/>
      <c r="D830" s="101"/>
      <c r="E830" s="101"/>
      <c r="F830" s="102"/>
      <c r="G830" s="96"/>
      <c r="H830" s="109">
        <v>2009</v>
      </c>
      <c r="I830" s="102">
        <v>2010</v>
      </c>
      <c r="J830" s="112" t="s">
        <v>8</v>
      </c>
      <c r="K830" s="107"/>
      <c r="L830" s="18"/>
      <c r="M830" s="18"/>
    </row>
    <row r="831" spans="1:13" ht="22.5" customHeight="1">
      <c r="A831" s="96"/>
      <c r="B831" s="100"/>
      <c r="C831" s="101"/>
      <c r="D831" s="101"/>
      <c r="E831" s="101"/>
      <c r="F831" s="102"/>
      <c r="G831" s="96"/>
      <c r="H831" s="110"/>
      <c r="I831" s="102"/>
      <c r="J831" s="112"/>
      <c r="K831" s="107"/>
      <c r="L831" s="18"/>
      <c r="M831" s="18"/>
    </row>
    <row r="832" spans="1:13" ht="12.75">
      <c r="A832" s="97"/>
      <c r="B832" s="103"/>
      <c r="C832" s="104"/>
      <c r="D832" s="104"/>
      <c r="E832" s="104"/>
      <c r="F832" s="105"/>
      <c r="G832" s="97"/>
      <c r="H832" s="111"/>
      <c r="I832" s="105"/>
      <c r="J832" s="113"/>
      <c r="K832" s="108"/>
      <c r="L832" s="18"/>
      <c r="M832" s="18"/>
    </row>
    <row r="833" spans="1:12" s="28" customFormat="1" ht="12.75" customHeight="1">
      <c r="A833" s="37"/>
      <c r="B833" s="36"/>
      <c r="C833" s="36"/>
      <c r="D833" s="36"/>
      <c r="E833" s="36"/>
      <c r="F833" s="26"/>
      <c r="G833" s="35"/>
      <c r="H833" s="34"/>
      <c r="I833" s="34"/>
      <c r="J833" s="34"/>
      <c r="K833" s="34"/>
      <c r="L833" s="18"/>
    </row>
    <row r="834" spans="1:13" ht="12" customHeight="1">
      <c r="A834" s="30">
        <v>2932</v>
      </c>
      <c r="B834" s="28"/>
      <c r="C834" s="28"/>
      <c r="D834" s="27" t="s">
        <v>497</v>
      </c>
      <c r="E834" s="27"/>
      <c r="F834" s="26"/>
      <c r="G834" s="31" t="s">
        <v>114</v>
      </c>
      <c r="H834" s="24">
        <v>1167773.4330000002</v>
      </c>
      <c r="I834" s="24">
        <v>1608834.0420000001</v>
      </c>
      <c r="J834" s="23">
        <v>37.76936489014989</v>
      </c>
      <c r="K834" s="22">
        <v>72</v>
      </c>
      <c r="L834" s="18"/>
      <c r="M834" s="18"/>
    </row>
    <row r="835" spans="1:12" s="28" customFormat="1" ht="12" customHeight="1">
      <c r="A835" s="29"/>
      <c r="C835" s="26"/>
      <c r="D835" s="26"/>
      <c r="E835" s="39"/>
      <c r="F835" s="39"/>
      <c r="G835" s="31"/>
      <c r="H835" s="24"/>
      <c r="I835" s="24"/>
      <c r="J835" s="23" t="s">
        <v>627</v>
      </c>
      <c r="K835" s="22"/>
      <c r="L835" s="18"/>
    </row>
    <row r="836" spans="1:12" s="28" customFormat="1" ht="12" customHeight="1">
      <c r="A836" s="29" t="s">
        <v>498</v>
      </c>
      <c r="B836" s="27"/>
      <c r="C836" s="27"/>
      <c r="D836" s="27"/>
      <c r="E836" s="39" t="s">
        <v>499</v>
      </c>
      <c r="G836" s="31"/>
      <c r="H836" s="34"/>
      <c r="I836" s="34"/>
      <c r="J836" s="23" t="s">
        <v>627</v>
      </c>
      <c r="K836" s="22"/>
      <c r="L836" s="18"/>
    </row>
    <row r="837" spans="1:12" s="28" customFormat="1" ht="12" customHeight="1">
      <c r="A837" s="29"/>
      <c r="B837" s="26"/>
      <c r="C837" s="26"/>
      <c r="D837" s="26"/>
      <c r="E837" s="21"/>
      <c r="F837" s="39" t="s">
        <v>500</v>
      </c>
      <c r="G837" s="31"/>
      <c r="H837" s="34"/>
      <c r="I837" s="34"/>
      <c r="J837" s="23" t="s">
        <v>627</v>
      </c>
      <c r="K837" s="22"/>
      <c r="L837" s="18"/>
    </row>
    <row r="838" spans="1:12" s="28" customFormat="1" ht="12" customHeight="1">
      <c r="A838" s="29"/>
      <c r="C838" s="26"/>
      <c r="D838" s="26"/>
      <c r="F838" s="39" t="s">
        <v>501</v>
      </c>
      <c r="G838" s="31"/>
      <c r="H838" s="34"/>
      <c r="I838" s="34"/>
      <c r="J838" s="23" t="s">
        <v>627</v>
      </c>
      <c r="K838" s="22"/>
      <c r="L838" s="18"/>
    </row>
    <row r="839" spans="1:12" s="28" customFormat="1" ht="12" customHeight="1">
      <c r="A839" s="29"/>
      <c r="B839" s="21"/>
      <c r="D839" s="26"/>
      <c r="F839" s="39" t="s">
        <v>502</v>
      </c>
      <c r="G839" s="31"/>
      <c r="H839" s="34"/>
      <c r="I839" s="34"/>
      <c r="J839" s="23" t="s">
        <v>627</v>
      </c>
      <c r="K839" s="22"/>
      <c r="L839" s="18"/>
    </row>
    <row r="840" spans="1:12" s="28" customFormat="1" ht="12" customHeight="1">
      <c r="A840" s="37"/>
      <c r="B840" s="36"/>
      <c r="C840" s="36"/>
      <c r="D840" s="36"/>
      <c r="F840" s="39" t="s">
        <v>503</v>
      </c>
      <c r="G840" s="31" t="s">
        <v>114</v>
      </c>
      <c r="H840" s="24">
        <v>288458.274</v>
      </c>
      <c r="I840" s="24">
        <v>397867.434</v>
      </c>
      <c r="J840" s="23">
        <v>37.92893803420594</v>
      </c>
      <c r="K840" s="22">
        <v>25.25</v>
      </c>
      <c r="L840" s="18"/>
    </row>
    <row r="841" spans="1:12" s="28" customFormat="1" ht="12.75" customHeight="1">
      <c r="A841" s="37"/>
      <c r="B841" s="36"/>
      <c r="C841" s="36"/>
      <c r="D841" s="36"/>
      <c r="E841" s="36"/>
      <c r="F841" s="26"/>
      <c r="G841" s="35"/>
      <c r="H841" s="34"/>
      <c r="I841" s="34"/>
      <c r="J841" s="34"/>
      <c r="K841" s="34"/>
      <c r="L841" s="18"/>
    </row>
    <row r="842" spans="1:15" s="28" customFormat="1" ht="12" customHeight="1">
      <c r="A842" s="29" t="s">
        <v>505</v>
      </c>
      <c r="B842" s="36"/>
      <c r="C842" s="36"/>
      <c r="D842" s="36"/>
      <c r="E842" s="40" t="s">
        <v>506</v>
      </c>
      <c r="F842" s="26"/>
      <c r="G842" s="31" t="s">
        <v>114</v>
      </c>
      <c r="H842" s="24" t="s">
        <v>87</v>
      </c>
      <c r="I842" s="24">
        <v>1125642.5050000001</v>
      </c>
      <c r="J842" s="24" t="s">
        <v>87</v>
      </c>
      <c r="K842" s="22">
        <v>37</v>
      </c>
      <c r="L842" s="18"/>
      <c r="N842" s="24"/>
      <c r="O842" s="24"/>
    </row>
    <row r="843" spans="1:15" s="28" customFormat="1" ht="12" customHeight="1">
      <c r="A843" s="37"/>
      <c r="B843" s="36"/>
      <c r="C843" s="36"/>
      <c r="D843" s="36"/>
      <c r="E843" s="36"/>
      <c r="F843" s="26"/>
      <c r="G843" s="35"/>
      <c r="H843" s="24"/>
      <c r="I843" s="24"/>
      <c r="J843" s="23"/>
      <c r="K843" s="22"/>
      <c r="L843" s="18"/>
      <c r="N843" s="24"/>
      <c r="O843" s="24"/>
    </row>
    <row r="844" spans="1:15" s="28" customFormat="1" ht="12" customHeight="1">
      <c r="A844" s="29" t="s">
        <v>507</v>
      </c>
      <c r="C844" s="26"/>
      <c r="D844" s="26"/>
      <c r="E844" s="39" t="s">
        <v>508</v>
      </c>
      <c r="F844" s="39"/>
      <c r="G844" s="31"/>
      <c r="H844" s="24"/>
      <c r="I844" s="24"/>
      <c r="J844" s="23"/>
      <c r="K844" s="22"/>
      <c r="L844" s="18"/>
      <c r="N844" s="24"/>
      <c r="O844" s="24"/>
    </row>
    <row r="845" spans="1:15" s="28" customFormat="1" ht="12" customHeight="1">
      <c r="A845" s="29"/>
      <c r="B845" s="21"/>
      <c r="D845" s="26"/>
      <c r="E845" s="39"/>
      <c r="F845" s="39" t="s">
        <v>509</v>
      </c>
      <c r="G845" s="31"/>
      <c r="H845" s="24"/>
      <c r="I845" s="24"/>
      <c r="J845" s="23"/>
      <c r="K845" s="22"/>
      <c r="L845" s="18"/>
      <c r="N845" s="24"/>
      <c r="O845" s="24"/>
    </row>
    <row r="846" spans="1:15" s="28" customFormat="1" ht="12" customHeight="1">
      <c r="A846" s="37"/>
      <c r="B846" s="36"/>
      <c r="C846" s="36"/>
      <c r="D846" s="36"/>
      <c r="E846" s="39"/>
      <c r="F846" s="39" t="s">
        <v>510</v>
      </c>
      <c r="G846" s="25">
        <v>1000</v>
      </c>
      <c r="H846" s="24">
        <v>192642.61500000002</v>
      </c>
      <c r="I846" s="24">
        <v>256734.73799999998</v>
      </c>
      <c r="J846" s="23">
        <v>33.2699610623537</v>
      </c>
      <c r="K846" s="22">
        <v>23</v>
      </c>
      <c r="L846" s="18"/>
      <c r="N846" s="24"/>
      <c r="O846" s="24"/>
    </row>
    <row r="847" spans="1:15" s="28" customFormat="1" ht="12" customHeight="1">
      <c r="A847" s="29"/>
      <c r="C847" s="26"/>
      <c r="D847" s="26"/>
      <c r="E847" s="39"/>
      <c r="F847" s="39"/>
      <c r="G847" s="31"/>
      <c r="H847" s="24"/>
      <c r="I847" s="24"/>
      <c r="J847" s="23" t="s">
        <v>627</v>
      </c>
      <c r="K847" s="22"/>
      <c r="L847" s="18"/>
      <c r="N847" s="24"/>
      <c r="O847" s="24"/>
    </row>
    <row r="848" spans="1:15" s="28" customFormat="1" ht="12" customHeight="1">
      <c r="A848" s="29" t="s">
        <v>511</v>
      </c>
      <c r="B848" s="21"/>
      <c r="D848" s="26"/>
      <c r="E848" s="39" t="s">
        <v>512</v>
      </c>
      <c r="F848" s="39"/>
      <c r="G848" s="31">
        <v>1000</v>
      </c>
      <c r="H848" s="24">
        <v>14560.914</v>
      </c>
      <c r="I848" s="24">
        <v>15669.525</v>
      </c>
      <c r="J848" s="23">
        <v>7.613608596273551</v>
      </c>
      <c r="K848" s="22">
        <v>5</v>
      </c>
      <c r="L848" s="18"/>
      <c r="N848" s="24"/>
      <c r="O848" s="24"/>
    </row>
    <row r="849" spans="1:15" s="28" customFormat="1" ht="12" customHeight="1">
      <c r="A849" s="29"/>
      <c r="C849" s="26"/>
      <c r="D849" s="26"/>
      <c r="E849" s="39"/>
      <c r="F849" s="39"/>
      <c r="G849" s="31"/>
      <c r="H849" s="24"/>
      <c r="I849" s="24"/>
      <c r="J849" s="23" t="s">
        <v>627</v>
      </c>
      <c r="K849" s="22"/>
      <c r="L849" s="18"/>
      <c r="N849" s="24"/>
      <c r="O849" s="24"/>
    </row>
    <row r="850" spans="1:15" s="28" customFormat="1" ht="12" customHeight="1">
      <c r="A850" s="30">
        <v>30</v>
      </c>
      <c r="B850" s="33" t="s">
        <v>513</v>
      </c>
      <c r="C850" s="32"/>
      <c r="D850" s="32"/>
      <c r="E850" s="39"/>
      <c r="F850" s="39"/>
      <c r="G850" s="25">
        <v>1000</v>
      </c>
      <c r="H850" s="24">
        <v>37772.66299999999</v>
      </c>
      <c r="I850" s="24">
        <v>34815.831000000006</v>
      </c>
      <c r="J850" s="23">
        <v>-7.827968073100877</v>
      </c>
      <c r="K850" s="22">
        <v>8</v>
      </c>
      <c r="L850" s="18"/>
      <c r="N850" s="24"/>
      <c r="O850" s="24"/>
    </row>
    <row r="851" spans="1:15" s="28" customFormat="1" ht="12" customHeight="1">
      <c r="A851" s="29"/>
      <c r="C851" s="26"/>
      <c r="D851" s="26"/>
      <c r="E851" s="26"/>
      <c r="F851" s="21"/>
      <c r="G851" s="31"/>
      <c r="H851" s="24"/>
      <c r="I851" s="24"/>
      <c r="J851" s="23" t="s">
        <v>627</v>
      </c>
      <c r="K851" s="22"/>
      <c r="L851" s="18"/>
      <c r="N851" s="24"/>
      <c r="O851" s="24"/>
    </row>
    <row r="852" spans="1:15" s="28" customFormat="1" ht="12" customHeight="1">
      <c r="A852" s="30">
        <v>31</v>
      </c>
      <c r="B852" s="33" t="s">
        <v>514</v>
      </c>
      <c r="C852" s="32"/>
      <c r="D852" s="32"/>
      <c r="E852" s="39"/>
      <c r="F852" s="39"/>
      <c r="G852" s="25">
        <v>1000</v>
      </c>
      <c r="H852" s="24">
        <v>347980.0020000001</v>
      </c>
      <c r="I852" s="24">
        <v>360988.8459999999</v>
      </c>
      <c r="J852" s="23">
        <v>3.7383883916409246</v>
      </c>
      <c r="K852" s="22">
        <v>64</v>
      </c>
      <c r="L852" s="18"/>
      <c r="N852" s="24"/>
      <c r="O852" s="24"/>
    </row>
    <row r="853" spans="1:15" s="28" customFormat="1" ht="12" customHeight="1">
      <c r="A853" s="29"/>
      <c r="B853" s="26"/>
      <c r="C853" s="26"/>
      <c r="D853" s="26"/>
      <c r="E853" s="26"/>
      <c r="F853" s="21"/>
      <c r="G853" s="31"/>
      <c r="H853" s="24"/>
      <c r="I853" s="24"/>
      <c r="J853" s="23" t="s">
        <v>627</v>
      </c>
      <c r="K853" s="22"/>
      <c r="L853" s="18"/>
      <c r="N853" s="24"/>
      <c r="O853" s="24"/>
    </row>
    <row r="854" spans="1:15" s="28" customFormat="1" ht="12" customHeight="1">
      <c r="A854" s="30">
        <v>3100</v>
      </c>
      <c r="C854" s="27"/>
      <c r="D854" s="27" t="s">
        <v>515</v>
      </c>
      <c r="E854" s="27"/>
      <c r="F854" s="27"/>
      <c r="G854" s="25">
        <v>1000</v>
      </c>
      <c r="H854" s="24">
        <v>132497.038</v>
      </c>
      <c r="I854" s="24">
        <v>137755.36899999998</v>
      </c>
      <c r="J854" s="23">
        <v>3.9686404159464956</v>
      </c>
      <c r="K854" s="22">
        <v>33</v>
      </c>
      <c r="L854" s="18"/>
      <c r="N854" s="24"/>
      <c r="O854" s="24"/>
    </row>
    <row r="855" spans="1:15" s="28" customFormat="1" ht="12" customHeight="1">
      <c r="A855" s="29"/>
      <c r="B855" s="26"/>
      <c r="C855" s="26"/>
      <c r="D855" s="26"/>
      <c r="E855" s="26"/>
      <c r="F855" s="21"/>
      <c r="G855" s="31"/>
      <c r="H855" s="24"/>
      <c r="I855" s="24"/>
      <c r="J855" s="23" t="s">
        <v>627</v>
      </c>
      <c r="K855" s="22"/>
      <c r="L855" s="18"/>
      <c r="N855" s="24"/>
      <c r="O855" s="24"/>
    </row>
    <row r="856" spans="1:15" s="28" customFormat="1" ht="12" customHeight="1">
      <c r="A856" s="29" t="s">
        <v>516</v>
      </c>
      <c r="B856" s="26"/>
      <c r="C856" s="26"/>
      <c r="D856" s="26"/>
      <c r="E856" s="39" t="s">
        <v>517</v>
      </c>
      <c r="F856" s="21"/>
      <c r="G856" s="31" t="s">
        <v>121</v>
      </c>
      <c r="H856" s="41">
        <v>77327</v>
      </c>
      <c r="I856" s="24">
        <v>75358</v>
      </c>
      <c r="J856" s="23">
        <v>-2.546329225238267</v>
      </c>
      <c r="K856" s="22">
        <v>5</v>
      </c>
      <c r="L856" s="43"/>
      <c r="N856" s="24"/>
      <c r="O856" s="24"/>
    </row>
    <row r="857" spans="1:15" s="28" customFormat="1" ht="12" customHeight="1">
      <c r="A857" s="29"/>
      <c r="B857" s="26"/>
      <c r="C857" s="26"/>
      <c r="D857" s="26"/>
      <c r="E857" s="39"/>
      <c r="F857" s="21"/>
      <c r="G857" s="31" t="s">
        <v>114</v>
      </c>
      <c r="H857" s="41">
        <v>11440</v>
      </c>
      <c r="I857" s="24">
        <v>12277.75</v>
      </c>
      <c r="J857" s="23">
        <v>7.322989510489506</v>
      </c>
      <c r="K857" s="22"/>
      <c r="L857" s="43"/>
      <c r="N857" s="24"/>
      <c r="O857" s="24"/>
    </row>
    <row r="858" spans="1:15" s="28" customFormat="1" ht="12" customHeight="1">
      <c r="A858" s="29"/>
      <c r="B858" s="26"/>
      <c r="C858" s="26"/>
      <c r="D858" s="26"/>
      <c r="E858" s="26"/>
      <c r="F858" s="21"/>
      <c r="G858" s="31"/>
      <c r="H858" s="41"/>
      <c r="I858" s="41"/>
      <c r="J858" s="23" t="s">
        <v>627</v>
      </c>
      <c r="K858" s="22"/>
      <c r="L858" s="43"/>
      <c r="N858" s="24"/>
      <c r="O858" s="24"/>
    </row>
    <row r="859" spans="1:15" s="28" customFormat="1" ht="12" customHeight="1">
      <c r="A859" s="29" t="s">
        <v>518</v>
      </c>
      <c r="C859" s="26"/>
      <c r="D859" s="26"/>
      <c r="E859" s="28" t="s">
        <v>519</v>
      </c>
      <c r="F859" s="26"/>
      <c r="G859" s="31" t="s">
        <v>114</v>
      </c>
      <c r="H859" s="41" t="s">
        <v>87</v>
      </c>
      <c r="I859" s="41">
        <v>44352.775</v>
      </c>
      <c r="J859" s="41" t="s">
        <v>87</v>
      </c>
      <c r="K859" s="22">
        <v>12</v>
      </c>
      <c r="L859" s="43"/>
      <c r="N859" s="24"/>
      <c r="O859" s="24"/>
    </row>
    <row r="860" spans="1:15" s="28" customFormat="1" ht="12" customHeight="1">
      <c r="A860" s="30"/>
      <c r="B860" s="33"/>
      <c r="C860" s="32"/>
      <c r="D860" s="32"/>
      <c r="E860" s="32"/>
      <c r="G860" s="42"/>
      <c r="H860" s="41"/>
      <c r="I860" s="41"/>
      <c r="J860" s="23" t="s">
        <v>627</v>
      </c>
      <c r="K860" s="22"/>
      <c r="L860" s="43"/>
      <c r="N860" s="24"/>
      <c r="O860" s="24"/>
    </row>
    <row r="861" spans="1:15" s="28" customFormat="1" ht="12" customHeight="1">
      <c r="A861" s="29" t="s">
        <v>520</v>
      </c>
      <c r="B861" s="26"/>
      <c r="C861" s="26"/>
      <c r="D861" s="26"/>
      <c r="E861" s="39" t="s">
        <v>521</v>
      </c>
      <c r="F861" s="21"/>
      <c r="G861" s="31" t="s">
        <v>114</v>
      </c>
      <c r="H861" s="41">
        <v>18480.1</v>
      </c>
      <c r="I861" s="41">
        <v>17107.742</v>
      </c>
      <c r="J861" s="23">
        <v>-7.4261394689422815</v>
      </c>
      <c r="K861" s="22">
        <v>6</v>
      </c>
      <c r="L861" s="43"/>
      <c r="N861" s="24"/>
      <c r="O861" s="24"/>
    </row>
    <row r="862" spans="1:15" s="28" customFormat="1" ht="12" customHeight="1">
      <c r="A862" s="30"/>
      <c r="B862" s="33"/>
      <c r="C862" s="32"/>
      <c r="D862" s="32"/>
      <c r="E862" s="32"/>
      <c r="G862" s="42"/>
      <c r="H862" s="24"/>
      <c r="I862" s="24"/>
      <c r="J862" s="23" t="s">
        <v>627</v>
      </c>
      <c r="K862" s="22"/>
      <c r="L862" s="18"/>
      <c r="N862" s="24"/>
      <c r="O862" s="24"/>
    </row>
    <row r="863" spans="1:15" s="28" customFormat="1" ht="12" customHeight="1">
      <c r="A863" s="29" t="s">
        <v>522</v>
      </c>
      <c r="B863" s="26"/>
      <c r="C863" s="26"/>
      <c r="D863" s="26"/>
      <c r="E863" s="26" t="s">
        <v>523</v>
      </c>
      <c r="F863" s="21"/>
      <c r="G863" s="31" t="s">
        <v>114</v>
      </c>
      <c r="H863" s="24" t="s">
        <v>87</v>
      </c>
      <c r="I863" s="24">
        <v>43235.151</v>
      </c>
      <c r="J863" s="41" t="s">
        <v>87</v>
      </c>
      <c r="K863" s="22">
        <v>15</v>
      </c>
      <c r="L863" s="18"/>
      <c r="N863" s="24"/>
      <c r="O863" s="24"/>
    </row>
    <row r="864" spans="1:15" s="28" customFormat="1" ht="12" customHeight="1">
      <c r="A864" s="29"/>
      <c r="B864" s="26"/>
      <c r="C864" s="26"/>
      <c r="D864" s="26"/>
      <c r="E864" s="26"/>
      <c r="F864" s="21"/>
      <c r="G864" s="31"/>
      <c r="H864" s="24"/>
      <c r="I864" s="24"/>
      <c r="J864" s="23" t="s">
        <v>627</v>
      </c>
      <c r="K864" s="22"/>
      <c r="L864" s="18"/>
      <c r="N864" s="24"/>
      <c r="O864" s="24"/>
    </row>
    <row r="865" spans="1:15" s="28" customFormat="1" ht="12" customHeight="1">
      <c r="A865" s="30">
        <v>3101</v>
      </c>
      <c r="C865" s="27"/>
      <c r="D865" s="27" t="s">
        <v>524</v>
      </c>
      <c r="E865" s="27"/>
      <c r="F865" s="27"/>
      <c r="G865" s="31" t="s">
        <v>121</v>
      </c>
      <c r="H865" s="41">
        <v>186835</v>
      </c>
      <c r="I865" s="24">
        <v>196222</v>
      </c>
      <c r="J865" s="23">
        <v>5.024219230872163</v>
      </c>
      <c r="K865" s="22">
        <v>18</v>
      </c>
      <c r="L865" s="18"/>
      <c r="N865" s="24"/>
      <c r="O865" s="24"/>
    </row>
    <row r="866" spans="1:15" s="28" customFormat="1" ht="12" customHeight="1">
      <c r="A866" s="30"/>
      <c r="C866" s="27"/>
      <c r="D866" s="27"/>
      <c r="E866" s="27"/>
      <c r="F866" s="27"/>
      <c r="G866" s="31" t="s">
        <v>114</v>
      </c>
      <c r="H866" s="41">
        <v>53066.299</v>
      </c>
      <c r="I866" s="24">
        <v>58419.325</v>
      </c>
      <c r="J866" s="23">
        <v>10.087430442435789</v>
      </c>
      <c r="K866" s="22"/>
      <c r="L866" s="18"/>
      <c r="N866" s="24"/>
      <c r="O866" s="24"/>
    </row>
    <row r="867" spans="1:15" s="28" customFormat="1" ht="12" customHeight="1">
      <c r="A867" s="29"/>
      <c r="C867" s="26"/>
      <c r="D867" s="26"/>
      <c r="E867" s="40"/>
      <c r="G867" s="31"/>
      <c r="H867" s="24"/>
      <c r="I867" s="24"/>
      <c r="J867" s="23"/>
      <c r="K867" s="22"/>
      <c r="L867" s="18"/>
      <c r="N867" s="24"/>
      <c r="O867" s="24"/>
    </row>
    <row r="868" spans="1:15" s="28" customFormat="1" ht="12" customHeight="1">
      <c r="A868" s="29" t="s">
        <v>525</v>
      </c>
      <c r="C868" s="26"/>
      <c r="D868" s="26"/>
      <c r="E868" s="40" t="s">
        <v>526</v>
      </c>
      <c r="G868" s="31" t="s">
        <v>114</v>
      </c>
      <c r="H868" s="24" t="s">
        <v>87</v>
      </c>
      <c r="I868" s="41">
        <v>33329.825</v>
      </c>
      <c r="J868" s="23" t="s">
        <v>87</v>
      </c>
      <c r="K868" s="22">
        <v>9</v>
      </c>
      <c r="L868" s="18"/>
      <c r="N868" s="24"/>
      <c r="O868" s="24"/>
    </row>
    <row r="869" spans="1:15" ht="12" customHeight="1">
      <c r="A869" s="29"/>
      <c r="B869" s="28"/>
      <c r="C869" s="26"/>
      <c r="D869" s="26"/>
      <c r="E869" s="40"/>
      <c r="F869" s="28"/>
      <c r="G869" s="31"/>
      <c r="H869" s="24"/>
      <c r="I869" s="24"/>
      <c r="J869" s="23" t="s">
        <v>627</v>
      </c>
      <c r="K869" s="22"/>
      <c r="L869" s="18"/>
      <c r="M869" s="18"/>
      <c r="N869" s="24"/>
      <c r="O869" s="24"/>
    </row>
    <row r="870" spans="1:15" ht="12" customHeight="1">
      <c r="A870" s="29" t="s">
        <v>527</v>
      </c>
      <c r="B870" s="28"/>
      <c r="C870" s="28"/>
      <c r="D870" s="27"/>
      <c r="E870" s="28" t="s">
        <v>528</v>
      </c>
      <c r="F870" s="33"/>
      <c r="G870" s="31" t="s">
        <v>121</v>
      </c>
      <c r="H870" s="24">
        <v>6738</v>
      </c>
      <c r="I870" s="24">
        <v>7863</v>
      </c>
      <c r="J870" s="23">
        <v>16.696349065004455</v>
      </c>
      <c r="K870" s="22">
        <v>8.75</v>
      </c>
      <c r="L870" s="18"/>
      <c r="M870" s="18"/>
      <c r="N870" s="24"/>
      <c r="O870" s="24"/>
    </row>
    <row r="871" spans="1:15" ht="12" customHeight="1">
      <c r="A871" s="29"/>
      <c r="B871" s="26"/>
      <c r="C871" s="28"/>
      <c r="D871" s="26"/>
      <c r="E871" s="26"/>
      <c r="F871" s="26"/>
      <c r="G871" s="31" t="s">
        <v>114</v>
      </c>
      <c r="H871" s="24">
        <v>11514.34</v>
      </c>
      <c r="I871" s="24">
        <v>15472.9</v>
      </c>
      <c r="J871" s="23">
        <v>34.37939126341587</v>
      </c>
      <c r="K871" s="22"/>
      <c r="L871" s="18"/>
      <c r="M871" s="18"/>
      <c r="N871" s="24"/>
      <c r="O871" s="24"/>
    </row>
    <row r="872" spans="1:15" ht="12" customHeight="1">
      <c r="A872" s="29"/>
      <c r="B872" s="26"/>
      <c r="C872" s="28"/>
      <c r="D872" s="26"/>
      <c r="E872" s="26"/>
      <c r="F872" s="26"/>
      <c r="G872" s="31"/>
      <c r="H872" s="24"/>
      <c r="I872" s="24"/>
      <c r="J872" s="23" t="s">
        <v>627</v>
      </c>
      <c r="K872" s="22"/>
      <c r="L872" s="18"/>
      <c r="M872" s="28"/>
      <c r="N872" s="24"/>
      <c r="O872" s="24"/>
    </row>
    <row r="873" spans="1:15" s="28" customFormat="1" ht="12" customHeight="1">
      <c r="A873" s="30">
        <v>3109</v>
      </c>
      <c r="B873" s="33"/>
      <c r="C873" s="32"/>
      <c r="D873" s="32" t="s">
        <v>529</v>
      </c>
      <c r="E873" s="32"/>
      <c r="G873" s="31" t="s">
        <v>114</v>
      </c>
      <c r="H873" s="24">
        <v>97452.97199999998</v>
      </c>
      <c r="I873" s="24">
        <v>106937.895</v>
      </c>
      <c r="J873" s="23">
        <v>9.732820667593415</v>
      </c>
      <c r="K873" s="22">
        <v>22</v>
      </c>
      <c r="L873" s="18"/>
      <c r="M873" s="18"/>
      <c r="N873" s="24"/>
      <c r="O873" s="24"/>
    </row>
    <row r="874" spans="1:15" s="28" customFormat="1" ht="12" customHeight="1">
      <c r="A874" s="29"/>
      <c r="B874" s="21"/>
      <c r="D874" s="26"/>
      <c r="E874" s="26"/>
      <c r="F874" s="26"/>
      <c r="G874" s="31"/>
      <c r="H874" s="24"/>
      <c r="I874" s="24"/>
      <c r="J874" s="23" t="s">
        <v>627</v>
      </c>
      <c r="K874" s="22"/>
      <c r="L874" s="18"/>
      <c r="M874" s="18"/>
      <c r="N874" s="24"/>
      <c r="O874" s="24"/>
    </row>
    <row r="875" spans="1:15" s="28" customFormat="1" ht="12" customHeight="1">
      <c r="A875" s="29" t="s">
        <v>530</v>
      </c>
      <c r="B875" s="36"/>
      <c r="C875" s="36"/>
      <c r="D875" s="36"/>
      <c r="E875" s="39" t="s">
        <v>531</v>
      </c>
      <c r="F875" s="39"/>
      <c r="G875" s="25" t="s">
        <v>121</v>
      </c>
      <c r="H875" s="24">
        <v>287033</v>
      </c>
      <c r="I875" s="24">
        <v>252368</v>
      </c>
      <c r="J875" s="23">
        <v>-12.077008566959194</v>
      </c>
      <c r="K875" s="22">
        <v>12</v>
      </c>
      <c r="L875" s="18"/>
      <c r="M875" s="18"/>
      <c r="N875" s="24"/>
      <c r="O875" s="24"/>
    </row>
    <row r="876" spans="1:15" s="28" customFormat="1" ht="12" customHeight="1">
      <c r="A876" s="29"/>
      <c r="C876" s="26"/>
      <c r="D876" s="26"/>
      <c r="E876" s="39"/>
      <c r="F876" s="39"/>
      <c r="G876" s="25">
        <v>1000</v>
      </c>
      <c r="H876" s="24">
        <v>38254.107</v>
      </c>
      <c r="I876" s="24">
        <v>44276.27</v>
      </c>
      <c r="J876" s="23">
        <v>15.742526678246591</v>
      </c>
      <c r="K876" s="22"/>
      <c r="L876" s="18"/>
      <c r="M876" s="18"/>
      <c r="N876" s="24"/>
      <c r="O876" s="24"/>
    </row>
    <row r="877" spans="1:15" s="28" customFormat="1" ht="12" customHeight="1">
      <c r="A877" s="29"/>
      <c r="C877" s="26"/>
      <c r="D877" s="26"/>
      <c r="E877" s="39"/>
      <c r="F877" s="39"/>
      <c r="G877" s="25"/>
      <c r="H877" s="24"/>
      <c r="I877" s="24"/>
      <c r="J877" s="23" t="s">
        <v>627</v>
      </c>
      <c r="K877" s="22"/>
      <c r="L877" s="18"/>
      <c r="M877" s="18"/>
      <c r="N877" s="24"/>
      <c r="O877" s="24"/>
    </row>
    <row r="878" spans="1:15" ht="12.75">
      <c r="A878" s="30">
        <v>32</v>
      </c>
      <c r="B878" s="32" t="s">
        <v>532</v>
      </c>
      <c r="C878" s="27"/>
      <c r="D878" s="27"/>
      <c r="E878" s="26"/>
      <c r="G878" s="25">
        <v>1000</v>
      </c>
      <c r="H878" s="24">
        <v>451080.6960000002</v>
      </c>
      <c r="I878" s="24">
        <v>520677.276</v>
      </c>
      <c r="J878" s="23">
        <v>15.42885355484151</v>
      </c>
      <c r="K878" s="22">
        <v>79</v>
      </c>
      <c r="L878" s="18"/>
      <c r="M878" s="18"/>
      <c r="N878" s="24"/>
      <c r="O878" s="24"/>
    </row>
    <row r="879" spans="1:15" ht="12.75">
      <c r="A879" s="30"/>
      <c r="B879" s="28"/>
      <c r="C879" s="27"/>
      <c r="D879" s="33"/>
      <c r="E879" s="27"/>
      <c r="F879" s="28"/>
      <c r="G879" s="31"/>
      <c r="H879" s="24"/>
      <c r="I879" s="24"/>
      <c r="J879" s="23" t="s">
        <v>627</v>
      </c>
      <c r="K879" s="22"/>
      <c r="L879" s="18"/>
      <c r="M879" s="18"/>
      <c r="N879" s="24"/>
      <c r="O879" s="24"/>
    </row>
    <row r="880" spans="1:15" ht="12.75">
      <c r="A880" s="30">
        <v>324</v>
      </c>
      <c r="B880" s="28"/>
      <c r="C880" s="32" t="s">
        <v>533</v>
      </c>
      <c r="D880" s="33"/>
      <c r="E880" s="32"/>
      <c r="F880" s="32"/>
      <c r="G880" s="25">
        <v>1000</v>
      </c>
      <c r="H880" s="24">
        <v>48034.192</v>
      </c>
      <c r="I880" s="24">
        <v>49605.063</v>
      </c>
      <c r="J880" s="23">
        <v>3.270318359888293</v>
      </c>
      <c r="K880" s="22">
        <v>9</v>
      </c>
      <c r="L880" s="18"/>
      <c r="M880" s="18"/>
      <c r="N880" s="24"/>
      <c r="O880" s="24"/>
    </row>
    <row r="881" spans="1:13" ht="12.75">
      <c r="A881" s="18"/>
      <c r="B881" s="18"/>
      <c r="C881" s="18"/>
      <c r="D881" s="18"/>
      <c r="E881" s="18"/>
      <c r="F881" s="18"/>
      <c r="G881" s="18"/>
      <c r="H881" s="18"/>
      <c r="I881" s="18"/>
      <c r="J881" s="18" t="s">
        <v>627</v>
      </c>
      <c r="K881" s="18"/>
      <c r="L881" s="18"/>
      <c r="M881" s="18"/>
    </row>
    <row r="884" spans="11:15" ht="12.75">
      <c r="K884" s="22"/>
      <c r="L884" s="18"/>
      <c r="N884" s="28"/>
      <c r="O884" s="28"/>
    </row>
    <row r="885" spans="1:13" ht="12.75">
      <c r="A885" s="18"/>
      <c r="B885" s="18"/>
      <c r="C885" s="18"/>
      <c r="D885" s="18"/>
      <c r="E885" s="18"/>
      <c r="F885" s="18"/>
      <c r="G885" s="18"/>
      <c r="H885" s="18"/>
      <c r="I885" s="18"/>
      <c r="J885" s="18"/>
      <c r="K885" s="22"/>
      <c r="L885" s="18"/>
      <c r="M885" s="18"/>
    </row>
    <row r="886" spans="14:15" ht="12.75">
      <c r="N886" s="28"/>
      <c r="O886" s="28"/>
    </row>
    <row r="887" spans="1:15" ht="12.75">
      <c r="A887" s="93" t="s">
        <v>539</v>
      </c>
      <c r="B887" s="93"/>
      <c r="C887" s="93"/>
      <c r="D887" s="93"/>
      <c r="E887" s="93"/>
      <c r="F887" s="93"/>
      <c r="G887" s="93"/>
      <c r="H887" s="93"/>
      <c r="I887" s="93"/>
      <c r="J887" s="93"/>
      <c r="K887" s="93"/>
      <c r="N887" s="28"/>
      <c r="O887" s="28"/>
    </row>
    <row r="888" spans="14:15" s="21" customFormat="1" ht="12.75">
      <c r="N888" s="28"/>
      <c r="O888" s="28"/>
    </row>
    <row r="889" spans="1:15" s="21" customFormat="1" ht="12.75">
      <c r="A889" s="94" t="s">
        <v>55</v>
      </c>
      <c r="B889" s="94"/>
      <c r="C889" s="94"/>
      <c r="D889" s="94"/>
      <c r="E889" s="94"/>
      <c r="F889" s="94"/>
      <c r="G889" s="94"/>
      <c r="H889" s="94"/>
      <c r="I889" s="94"/>
      <c r="J889" s="94"/>
      <c r="K889" s="94"/>
      <c r="L889" s="18"/>
      <c r="N889" s="28"/>
      <c r="O889" s="28"/>
    </row>
    <row r="890" spans="1:13" ht="12.75">
      <c r="A890" s="94" t="s">
        <v>2</v>
      </c>
      <c r="B890" s="94"/>
      <c r="C890" s="94"/>
      <c r="D890" s="94"/>
      <c r="E890" s="94"/>
      <c r="F890" s="94"/>
      <c r="G890" s="94"/>
      <c r="H890" s="94"/>
      <c r="I890" s="94"/>
      <c r="J890" s="94"/>
      <c r="K890" s="94"/>
      <c r="L890" s="18"/>
      <c r="M890" s="18"/>
    </row>
    <row r="891" spans="1:13" ht="12.75" customHeight="1">
      <c r="A891" s="38" t="s">
        <v>96</v>
      </c>
      <c r="B891" s="38"/>
      <c r="C891" s="38"/>
      <c r="D891" s="38"/>
      <c r="E891" s="38"/>
      <c r="F891" s="26"/>
      <c r="G891" s="38"/>
      <c r="H891" s="28"/>
      <c r="I891" s="28"/>
      <c r="J891" s="28"/>
      <c r="K891" s="28"/>
      <c r="L891" s="18"/>
      <c r="M891" s="18"/>
    </row>
    <row r="892" spans="1:13" ht="12.75" customHeight="1">
      <c r="A892" s="95" t="s">
        <v>3</v>
      </c>
      <c r="B892" s="98" t="s">
        <v>4</v>
      </c>
      <c r="C892" s="99"/>
      <c r="D892" s="99"/>
      <c r="E892" s="99"/>
      <c r="F892" s="95"/>
      <c r="G892" s="95" t="s">
        <v>5</v>
      </c>
      <c r="H892" s="98" t="s">
        <v>6</v>
      </c>
      <c r="I892" s="99"/>
      <c r="J892" s="95"/>
      <c r="K892" s="106" t="s">
        <v>7</v>
      </c>
      <c r="L892" s="18"/>
      <c r="M892" s="18"/>
    </row>
    <row r="893" spans="1:13" ht="12.75" customHeight="1">
      <c r="A893" s="96"/>
      <c r="B893" s="100"/>
      <c r="C893" s="101"/>
      <c r="D893" s="101"/>
      <c r="E893" s="101"/>
      <c r="F893" s="102"/>
      <c r="G893" s="96"/>
      <c r="H893" s="103"/>
      <c r="I893" s="104"/>
      <c r="J893" s="105"/>
      <c r="K893" s="107"/>
      <c r="L893" s="18"/>
      <c r="M893" s="18"/>
    </row>
    <row r="894" spans="1:13" ht="22.5" customHeight="1">
      <c r="A894" s="96"/>
      <c r="B894" s="100"/>
      <c r="C894" s="101"/>
      <c r="D894" s="101"/>
      <c r="E894" s="101"/>
      <c r="F894" s="102"/>
      <c r="G894" s="96"/>
      <c r="H894" s="109">
        <v>2009</v>
      </c>
      <c r="I894" s="102">
        <v>2010</v>
      </c>
      <c r="J894" s="112" t="s">
        <v>8</v>
      </c>
      <c r="K894" s="107"/>
      <c r="L894" s="18"/>
      <c r="M894" s="18"/>
    </row>
    <row r="895" spans="1:13" ht="12.75">
      <c r="A895" s="96"/>
      <c r="B895" s="100"/>
      <c r="C895" s="101"/>
      <c r="D895" s="101"/>
      <c r="E895" s="101"/>
      <c r="F895" s="102"/>
      <c r="G895" s="96"/>
      <c r="H895" s="110"/>
      <c r="I895" s="102"/>
      <c r="J895" s="112"/>
      <c r="K895" s="107"/>
      <c r="L895" s="18"/>
      <c r="M895" s="18"/>
    </row>
    <row r="896" spans="1:12" s="28" customFormat="1" ht="12.75" customHeight="1">
      <c r="A896" s="97"/>
      <c r="B896" s="103"/>
      <c r="C896" s="104"/>
      <c r="D896" s="104"/>
      <c r="E896" s="104"/>
      <c r="F896" s="105"/>
      <c r="G896" s="97"/>
      <c r="H896" s="111"/>
      <c r="I896" s="105"/>
      <c r="J896" s="113"/>
      <c r="K896" s="108"/>
      <c r="L896" s="18"/>
    </row>
    <row r="897" spans="1:13" ht="12.75">
      <c r="A897" s="37"/>
      <c r="B897" s="36"/>
      <c r="C897" s="36"/>
      <c r="D897" s="36"/>
      <c r="E897" s="36"/>
      <c r="F897" s="26"/>
      <c r="G897" s="35"/>
      <c r="H897" s="34"/>
      <c r="I897" s="34"/>
      <c r="J897" s="34"/>
      <c r="K897" s="34"/>
      <c r="L897" s="18"/>
      <c r="M897" s="18"/>
    </row>
    <row r="898" spans="1:15" ht="12.75">
      <c r="A898" s="30">
        <v>325</v>
      </c>
      <c r="B898" s="28"/>
      <c r="C898" s="27" t="s">
        <v>534</v>
      </c>
      <c r="D898" s="27"/>
      <c r="E898" s="27"/>
      <c r="F898" s="27"/>
      <c r="G898" s="25">
        <v>1000</v>
      </c>
      <c r="H898" s="24">
        <v>316001.04299999995</v>
      </c>
      <c r="I898" s="24">
        <v>376906.672</v>
      </c>
      <c r="J898" s="23">
        <v>19.27386961187976</v>
      </c>
      <c r="K898" s="22">
        <v>51</v>
      </c>
      <c r="L898" s="18"/>
      <c r="M898" s="18"/>
      <c r="N898" s="24"/>
      <c r="O898" s="24"/>
    </row>
    <row r="899" spans="1:15" ht="12.75">
      <c r="A899" s="29"/>
      <c r="B899" s="26"/>
      <c r="C899" s="26"/>
      <c r="D899" s="26"/>
      <c r="E899" s="26"/>
      <c r="G899" s="31"/>
      <c r="H899" s="24"/>
      <c r="I899" s="24"/>
      <c r="J899" s="23" t="s">
        <v>627</v>
      </c>
      <c r="K899" s="22"/>
      <c r="L899" s="18"/>
      <c r="M899" s="18"/>
      <c r="N899" s="24"/>
      <c r="O899" s="24"/>
    </row>
    <row r="900" spans="1:15" ht="12.75">
      <c r="A900" s="29" t="s">
        <v>535</v>
      </c>
      <c r="B900" s="28"/>
      <c r="C900" s="26"/>
      <c r="D900" s="26"/>
      <c r="E900" s="26" t="s">
        <v>536</v>
      </c>
      <c r="F900" s="26"/>
      <c r="G900" s="25"/>
      <c r="H900" s="24"/>
      <c r="I900" s="24"/>
      <c r="J900" s="23" t="s">
        <v>627</v>
      </c>
      <c r="K900" s="22"/>
      <c r="L900" s="18"/>
      <c r="M900" s="18"/>
      <c r="N900" s="24"/>
      <c r="O900" s="24"/>
    </row>
    <row r="901" spans="1:15" ht="12.75">
      <c r="A901" s="29"/>
      <c r="B901" s="28"/>
      <c r="C901" s="26"/>
      <c r="D901" s="26"/>
      <c r="E901" s="26"/>
      <c r="F901" s="26" t="s">
        <v>537</v>
      </c>
      <c r="G901" s="31"/>
      <c r="H901" s="24"/>
      <c r="I901" s="24"/>
      <c r="J901" s="23" t="s">
        <v>627</v>
      </c>
      <c r="K901" s="22"/>
      <c r="L901" s="18"/>
      <c r="M901" s="18"/>
      <c r="N901" s="24"/>
      <c r="O901" s="24"/>
    </row>
    <row r="902" spans="1:15" ht="12.75">
      <c r="A902" s="29"/>
      <c r="B902" s="28"/>
      <c r="C902" s="26"/>
      <c r="D902" s="26"/>
      <c r="E902" s="26"/>
      <c r="F902" s="26" t="s">
        <v>538</v>
      </c>
      <c r="G902" s="25">
        <v>1000</v>
      </c>
      <c r="H902" s="24" t="s">
        <v>87</v>
      </c>
      <c r="I902" s="24" t="s">
        <v>87</v>
      </c>
      <c r="J902" s="23" t="s">
        <v>87</v>
      </c>
      <c r="K902" s="22">
        <v>12</v>
      </c>
      <c r="L902" s="18"/>
      <c r="M902" s="18"/>
      <c r="N902" s="24"/>
      <c r="O902" s="24"/>
    </row>
    <row r="903" spans="1:13" ht="12.75">
      <c r="A903" s="37"/>
      <c r="B903" s="36"/>
      <c r="C903" s="36"/>
      <c r="D903" s="36"/>
      <c r="E903" s="36"/>
      <c r="F903" s="26"/>
      <c r="G903" s="35"/>
      <c r="H903" s="34"/>
      <c r="I903" s="34"/>
      <c r="J903" s="34"/>
      <c r="K903" s="34"/>
      <c r="L903" s="18"/>
      <c r="M903" s="18"/>
    </row>
    <row r="904" spans="1:13" ht="12.75">
      <c r="A904" s="29" t="s">
        <v>540</v>
      </c>
      <c r="B904" s="28"/>
      <c r="C904" s="26"/>
      <c r="D904" s="26"/>
      <c r="E904" s="26" t="s">
        <v>541</v>
      </c>
      <c r="F904" s="26"/>
      <c r="G904" s="25"/>
      <c r="H904" s="24"/>
      <c r="I904" s="24"/>
      <c r="J904" s="24"/>
      <c r="K904" s="24"/>
      <c r="L904" s="18"/>
      <c r="M904" s="18"/>
    </row>
    <row r="905" spans="1:13" ht="12.75">
      <c r="A905" s="29"/>
      <c r="B905" s="28"/>
      <c r="C905" s="26"/>
      <c r="D905" s="26"/>
      <c r="E905" s="26"/>
      <c r="F905" s="26" t="s">
        <v>542</v>
      </c>
      <c r="G905" s="31"/>
      <c r="H905" s="24"/>
      <c r="I905" s="24"/>
      <c r="J905" s="24"/>
      <c r="K905" s="24"/>
      <c r="L905" s="18"/>
      <c r="M905" s="18"/>
    </row>
    <row r="906" spans="1:13" ht="12.75">
      <c r="A906" s="29"/>
      <c r="B906" s="28"/>
      <c r="C906" s="26"/>
      <c r="D906" s="26"/>
      <c r="E906" s="26"/>
      <c r="F906" s="26" t="s">
        <v>543</v>
      </c>
      <c r="G906" s="25">
        <v>1000</v>
      </c>
      <c r="H906" s="24">
        <v>145979.245</v>
      </c>
      <c r="I906" s="24">
        <v>156085.54500000004</v>
      </c>
      <c r="J906" s="23">
        <v>6.9231074595570306</v>
      </c>
      <c r="K906" s="22">
        <v>37</v>
      </c>
      <c r="L906" s="18"/>
      <c r="M906" s="18"/>
    </row>
    <row r="907" spans="1:13" ht="12.75">
      <c r="A907" s="29"/>
      <c r="B907" s="28"/>
      <c r="C907" s="26"/>
      <c r="D907" s="26"/>
      <c r="E907" s="26"/>
      <c r="F907" s="26"/>
      <c r="G907" s="31"/>
      <c r="H907" s="24"/>
      <c r="I907" s="24"/>
      <c r="J907" s="23" t="s">
        <v>627</v>
      </c>
      <c r="K907" s="22"/>
      <c r="L907" s="18"/>
      <c r="M907" s="18"/>
    </row>
    <row r="908" spans="1:13" ht="12.75">
      <c r="A908" s="29" t="s">
        <v>544</v>
      </c>
      <c r="B908" s="28"/>
      <c r="C908" s="26"/>
      <c r="D908" s="26"/>
      <c r="E908" s="26" t="s">
        <v>545</v>
      </c>
      <c r="F908" s="26"/>
      <c r="G908" s="25"/>
      <c r="H908" s="24"/>
      <c r="I908" s="24"/>
      <c r="J908" s="23" t="s">
        <v>627</v>
      </c>
      <c r="K908" s="22"/>
      <c r="L908" s="18"/>
      <c r="M908" s="18"/>
    </row>
    <row r="909" spans="1:13" ht="12.75">
      <c r="A909" s="29"/>
      <c r="B909" s="28"/>
      <c r="C909" s="26"/>
      <c r="D909" s="26"/>
      <c r="E909" s="26"/>
      <c r="F909" s="26" t="s">
        <v>546</v>
      </c>
      <c r="G909" s="31">
        <v>1000</v>
      </c>
      <c r="H909" s="24">
        <v>112142.898</v>
      </c>
      <c r="I909" s="24">
        <v>119423.498</v>
      </c>
      <c r="J909" s="23">
        <v>6.492252411739898</v>
      </c>
      <c r="K909" s="22">
        <v>14</v>
      </c>
      <c r="L909" s="18"/>
      <c r="M909" s="18"/>
    </row>
    <row r="910" spans="1:13" ht="12.75">
      <c r="A910" s="29"/>
      <c r="B910" s="28"/>
      <c r="C910" s="26"/>
      <c r="D910" s="26"/>
      <c r="E910" s="26"/>
      <c r="F910" s="26"/>
      <c r="G910" s="25"/>
      <c r="H910" s="24"/>
      <c r="I910" s="24"/>
      <c r="J910" s="23" t="s">
        <v>627</v>
      </c>
      <c r="K910" s="22"/>
      <c r="L910" s="18"/>
      <c r="M910" s="18"/>
    </row>
    <row r="911" spans="1:13" ht="12.75">
      <c r="A911" s="29" t="s">
        <v>547</v>
      </c>
      <c r="B911" s="28"/>
      <c r="C911" s="26"/>
      <c r="D911" s="26"/>
      <c r="E911" s="26" t="s">
        <v>548</v>
      </c>
      <c r="F911" s="26"/>
      <c r="G911" s="31">
        <v>1000</v>
      </c>
      <c r="H911" s="24">
        <v>23234.234</v>
      </c>
      <c r="I911" s="24">
        <v>24165.966</v>
      </c>
      <c r="J911" s="23">
        <v>4.010168788004805</v>
      </c>
      <c r="K911" s="22">
        <v>16</v>
      </c>
      <c r="L911" s="18"/>
      <c r="M911" s="18"/>
    </row>
    <row r="912" spans="1:13" ht="12.75">
      <c r="A912" s="29"/>
      <c r="B912" s="28"/>
      <c r="C912" s="26"/>
      <c r="D912" s="26"/>
      <c r="E912" s="26"/>
      <c r="F912" s="26"/>
      <c r="G912" s="25"/>
      <c r="H912" s="24"/>
      <c r="I912" s="24"/>
      <c r="J912" s="23" t="s">
        <v>627</v>
      </c>
      <c r="K912" s="22"/>
      <c r="L912" s="18"/>
      <c r="M912" s="18"/>
    </row>
    <row r="913" spans="1:13" ht="12.75">
      <c r="A913" s="30">
        <v>329</v>
      </c>
      <c r="B913" s="33"/>
      <c r="C913" s="32"/>
      <c r="D913" s="32" t="s">
        <v>549</v>
      </c>
      <c r="E913" s="32"/>
      <c r="F913" s="28"/>
      <c r="G913" s="31">
        <v>1000</v>
      </c>
      <c r="H913" s="24">
        <v>65673.884</v>
      </c>
      <c r="I913" s="24">
        <v>68551.17199999999</v>
      </c>
      <c r="J913" s="23">
        <v>4.381175323816677</v>
      </c>
      <c r="K913" s="22">
        <v>14</v>
      </c>
      <c r="L913" s="18"/>
      <c r="M913" s="18"/>
    </row>
    <row r="914" spans="1:13" ht="12.75">
      <c r="A914" s="29"/>
      <c r="B914" s="28"/>
      <c r="C914" s="26"/>
      <c r="D914" s="26"/>
      <c r="E914" s="26"/>
      <c r="F914" s="26"/>
      <c r="G914" s="25"/>
      <c r="H914" s="24"/>
      <c r="I914" s="24"/>
      <c r="J914" s="23" t="s">
        <v>627</v>
      </c>
      <c r="K914" s="22"/>
      <c r="L914" s="18"/>
      <c r="M914" s="18"/>
    </row>
    <row r="915" spans="1:13" ht="12.75">
      <c r="A915" s="30">
        <v>33</v>
      </c>
      <c r="B915" s="33" t="s">
        <v>550</v>
      </c>
      <c r="C915" s="32"/>
      <c r="D915" s="32"/>
      <c r="E915" s="32"/>
      <c r="F915" s="28"/>
      <c r="G915" s="31"/>
      <c r="H915" s="24"/>
      <c r="I915" s="24"/>
      <c r="J915" s="23" t="s">
        <v>627</v>
      </c>
      <c r="K915" s="22"/>
      <c r="L915" s="18"/>
      <c r="M915" s="18"/>
    </row>
    <row r="916" spans="1:13" ht="12.75">
      <c r="A916" s="30"/>
      <c r="B916" s="33"/>
      <c r="C916" s="32" t="s">
        <v>551</v>
      </c>
      <c r="D916" s="32"/>
      <c r="E916" s="32"/>
      <c r="F916" s="28"/>
      <c r="G916" s="31">
        <v>1000</v>
      </c>
      <c r="H916" s="24">
        <v>717454.93</v>
      </c>
      <c r="I916" s="24">
        <v>885569.2449999999</v>
      </c>
      <c r="J916" s="23">
        <v>23.432038441773585</v>
      </c>
      <c r="K916" s="22">
        <v>182</v>
      </c>
      <c r="L916" s="18"/>
      <c r="M916" s="18"/>
    </row>
    <row r="917" spans="1:13" ht="12.75">
      <c r="A917" s="30"/>
      <c r="B917" s="28"/>
      <c r="C917" s="27"/>
      <c r="D917" s="27"/>
      <c r="E917" s="27"/>
      <c r="F917" s="27"/>
      <c r="G917" s="25"/>
      <c r="J917" s="23" t="s">
        <v>627</v>
      </c>
      <c r="K917" s="22"/>
      <c r="L917" s="18"/>
      <c r="M917" s="18"/>
    </row>
    <row r="918" spans="1:13" ht="12.75">
      <c r="A918" s="30">
        <v>331</v>
      </c>
      <c r="B918" s="28"/>
      <c r="C918" s="27" t="s">
        <v>552</v>
      </c>
      <c r="D918" s="27"/>
      <c r="E918" s="27"/>
      <c r="F918" s="27"/>
      <c r="G918" s="25"/>
      <c r="J918" s="23" t="s">
        <v>627</v>
      </c>
      <c r="K918" s="22"/>
      <c r="L918" s="18"/>
      <c r="M918" s="18"/>
    </row>
    <row r="919" spans="1:13" ht="12.75">
      <c r="A919" s="30"/>
      <c r="B919" s="28"/>
      <c r="C919" s="27" t="s">
        <v>96</v>
      </c>
      <c r="D919" s="27" t="s">
        <v>553</v>
      </c>
      <c r="E919" s="27"/>
      <c r="F919" s="27"/>
      <c r="G919" s="25">
        <v>1000</v>
      </c>
      <c r="H919" s="24">
        <v>475930.635</v>
      </c>
      <c r="I919" s="24">
        <v>493630.42199999996</v>
      </c>
      <c r="J919" s="23">
        <v>3.71898459530766</v>
      </c>
      <c r="K919" s="22">
        <v>139</v>
      </c>
      <c r="L919" s="18"/>
      <c r="M919" s="18"/>
    </row>
    <row r="920" spans="1:13" ht="12.75">
      <c r="A920" s="30"/>
      <c r="B920" s="28"/>
      <c r="C920" s="27"/>
      <c r="D920" s="27"/>
      <c r="E920" s="27"/>
      <c r="F920" s="27"/>
      <c r="G920" s="25"/>
      <c r="H920" s="24"/>
      <c r="I920" s="24"/>
      <c r="J920" s="23" t="s">
        <v>627</v>
      </c>
      <c r="K920" s="22"/>
      <c r="L920" s="18"/>
      <c r="M920" s="18"/>
    </row>
    <row r="921" spans="1:13" ht="12.75">
      <c r="A921" s="30">
        <v>3311</v>
      </c>
      <c r="B921" s="28"/>
      <c r="C921" s="27"/>
      <c r="D921" s="27" t="s">
        <v>554</v>
      </c>
      <c r="E921" s="27"/>
      <c r="F921" s="27"/>
      <c r="G921" s="25">
        <v>1000</v>
      </c>
      <c r="H921" s="24">
        <v>11976.692</v>
      </c>
      <c r="I921" s="24">
        <v>18755.275999999998</v>
      </c>
      <c r="J921" s="23">
        <v>56.59813243924114</v>
      </c>
      <c r="K921" s="22">
        <v>25</v>
      </c>
      <c r="L921" s="18"/>
      <c r="M921" s="18"/>
    </row>
    <row r="922" spans="1:13" ht="12.75">
      <c r="A922" s="30"/>
      <c r="B922" s="28"/>
      <c r="C922" s="27"/>
      <c r="D922" s="27"/>
      <c r="E922" s="27"/>
      <c r="F922" s="27"/>
      <c r="G922" s="25"/>
      <c r="H922" s="24"/>
      <c r="I922" s="24"/>
      <c r="J922" s="23" t="s">
        <v>627</v>
      </c>
      <c r="K922" s="22"/>
      <c r="L922" s="18"/>
      <c r="M922" s="18"/>
    </row>
    <row r="923" spans="1:13" ht="12.75">
      <c r="A923" s="30">
        <v>3312</v>
      </c>
      <c r="B923" s="28"/>
      <c r="C923" s="27"/>
      <c r="D923" s="27" t="s">
        <v>555</v>
      </c>
      <c r="E923" s="27"/>
      <c r="F923" s="27"/>
      <c r="G923" s="25">
        <v>1000</v>
      </c>
      <c r="H923" s="24">
        <v>98415.64899999999</v>
      </c>
      <c r="I923" s="24">
        <v>113959.72300000003</v>
      </c>
      <c r="J923" s="23">
        <v>15.794311329491961</v>
      </c>
      <c r="K923" s="22">
        <v>87</v>
      </c>
      <c r="L923" s="18"/>
      <c r="M923" s="18"/>
    </row>
    <row r="924" spans="1:13" ht="12.75">
      <c r="A924" s="30"/>
      <c r="B924" s="28"/>
      <c r="C924" s="27"/>
      <c r="D924" s="27"/>
      <c r="E924" s="27"/>
      <c r="F924" s="27"/>
      <c r="G924" s="25"/>
      <c r="H924" s="24"/>
      <c r="I924" s="24"/>
      <c r="J924" s="23" t="s">
        <v>627</v>
      </c>
      <c r="K924" s="22"/>
      <c r="L924" s="18"/>
      <c r="M924" s="18"/>
    </row>
    <row r="925" spans="1:13" ht="12.75">
      <c r="A925" s="29" t="s">
        <v>556</v>
      </c>
      <c r="B925" s="28"/>
      <c r="C925" s="28"/>
      <c r="D925" s="27"/>
      <c r="E925" s="26" t="s">
        <v>557</v>
      </c>
      <c r="F925" s="26"/>
      <c r="G925" s="25"/>
      <c r="H925" s="24"/>
      <c r="I925" s="24"/>
      <c r="J925" s="23" t="s">
        <v>627</v>
      </c>
      <c r="K925" s="22"/>
      <c r="L925" s="18"/>
      <c r="M925" s="18"/>
    </row>
    <row r="926" spans="1:13" ht="12.75">
      <c r="A926" s="30"/>
      <c r="B926" s="28"/>
      <c r="C926" s="27"/>
      <c r="D926" s="27"/>
      <c r="F926" s="26" t="s">
        <v>558</v>
      </c>
      <c r="G926" s="25">
        <v>1000</v>
      </c>
      <c r="H926" s="24">
        <v>18840.412</v>
      </c>
      <c r="I926" s="24" t="s">
        <v>87</v>
      </c>
      <c r="J926" s="23" t="s">
        <v>87</v>
      </c>
      <c r="K926" s="22">
        <v>15</v>
      </c>
      <c r="L926" s="18"/>
      <c r="M926" s="18"/>
    </row>
    <row r="927" spans="1:13" ht="12.75">
      <c r="A927" s="30"/>
      <c r="B927" s="28"/>
      <c r="C927" s="27"/>
      <c r="D927" s="27"/>
      <c r="E927" s="27"/>
      <c r="F927" s="27"/>
      <c r="G927" s="25"/>
      <c r="H927" s="24"/>
      <c r="I927" s="24"/>
      <c r="J927" s="23" t="s">
        <v>627</v>
      </c>
      <c r="K927" s="22"/>
      <c r="L927" s="18"/>
      <c r="M927" s="18"/>
    </row>
    <row r="928" spans="1:13" ht="12.75">
      <c r="A928" s="30">
        <v>3313</v>
      </c>
      <c r="B928" s="28"/>
      <c r="C928" s="27"/>
      <c r="D928" s="27" t="s">
        <v>559</v>
      </c>
      <c r="E928" s="27"/>
      <c r="F928" s="27"/>
      <c r="G928" s="25">
        <v>1000</v>
      </c>
      <c r="H928" s="24">
        <v>24016.682999999997</v>
      </c>
      <c r="I928" s="24">
        <v>23778.443</v>
      </c>
      <c r="J928" s="23">
        <v>-0.9919771185721089</v>
      </c>
      <c r="K928" s="22">
        <v>15</v>
      </c>
      <c r="L928" s="18"/>
      <c r="M928" s="18"/>
    </row>
    <row r="929" spans="1:13" ht="12.75">
      <c r="A929" s="30"/>
      <c r="B929" s="28"/>
      <c r="C929" s="27"/>
      <c r="D929" s="27" t="s">
        <v>560</v>
      </c>
      <c r="E929" s="27"/>
      <c r="F929" s="27"/>
      <c r="G929" s="25"/>
      <c r="H929" s="24"/>
      <c r="I929" s="24"/>
      <c r="J929" s="23" t="s">
        <v>627</v>
      </c>
      <c r="K929" s="22"/>
      <c r="L929" s="18"/>
      <c r="M929" s="18"/>
    </row>
    <row r="930" spans="1:13" ht="12.75">
      <c r="A930" s="30"/>
      <c r="B930" s="28"/>
      <c r="C930" s="27"/>
      <c r="D930" s="27"/>
      <c r="E930" s="27"/>
      <c r="F930" s="27"/>
      <c r="G930" s="25"/>
      <c r="H930" s="24"/>
      <c r="I930" s="24"/>
      <c r="J930" s="23" t="s">
        <v>627</v>
      </c>
      <c r="K930" s="22"/>
      <c r="L930" s="18"/>
      <c r="M930" s="18"/>
    </row>
    <row r="931" spans="1:13" ht="12.75">
      <c r="A931" s="30">
        <v>3314</v>
      </c>
      <c r="B931" s="28"/>
      <c r="C931" s="27"/>
      <c r="D931" s="27" t="s">
        <v>561</v>
      </c>
      <c r="E931" s="27"/>
      <c r="F931" s="27"/>
      <c r="G931" s="25">
        <v>1000</v>
      </c>
      <c r="H931" s="24">
        <v>16626.505</v>
      </c>
      <c r="I931" s="24">
        <v>17143.811999999998</v>
      </c>
      <c r="J931" s="23">
        <v>3.1113393945390015</v>
      </c>
      <c r="K931" s="22">
        <v>9</v>
      </c>
      <c r="L931" s="18"/>
      <c r="M931" s="18"/>
    </row>
    <row r="932" spans="1:13" ht="12.75">
      <c r="A932" s="30"/>
      <c r="B932" s="28"/>
      <c r="C932" s="27"/>
      <c r="D932" s="27"/>
      <c r="E932" s="27"/>
      <c r="F932" s="27"/>
      <c r="G932" s="25"/>
      <c r="H932" s="24"/>
      <c r="I932" s="24"/>
      <c r="J932" s="23" t="s">
        <v>627</v>
      </c>
      <c r="K932" s="22"/>
      <c r="L932" s="18"/>
      <c r="M932" s="18"/>
    </row>
    <row r="933" spans="1:13" ht="12.75">
      <c r="A933" s="30">
        <v>332</v>
      </c>
      <c r="B933" s="28"/>
      <c r="C933" s="27" t="s">
        <v>562</v>
      </c>
      <c r="D933" s="27"/>
      <c r="E933" s="27"/>
      <c r="F933" s="27"/>
      <c r="G933" s="25">
        <v>1000</v>
      </c>
      <c r="H933" s="24">
        <v>241524.29499999998</v>
      </c>
      <c r="I933" s="24">
        <v>391938.82300000003</v>
      </c>
      <c r="J933" s="23">
        <v>62.277183336773675</v>
      </c>
      <c r="K933" s="22">
        <v>65.5</v>
      </c>
      <c r="L933" s="18"/>
      <c r="M933" s="18"/>
    </row>
    <row r="934" spans="1:13" ht="12.75">
      <c r="A934" s="30"/>
      <c r="B934" s="28"/>
      <c r="C934" s="27"/>
      <c r="D934" s="27"/>
      <c r="E934" s="27"/>
      <c r="F934" s="27"/>
      <c r="G934" s="25"/>
      <c r="H934" s="24"/>
      <c r="I934" s="24"/>
      <c r="J934" s="23" t="s">
        <v>627</v>
      </c>
      <c r="K934" s="22"/>
      <c r="L934" s="18"/>
      <c r="M934" s="18"/>
    </row>
    <row r="935" spans="1:13" ht="12.75">
      <c r="A935" s="29" t="s">
        <v>563</v>
      </c>
      <c r="B935" s="28"/>
      <c r="C935" s="28"/>
      <c r="D935" s="27"/>
      <c r="E935" s="26" t="s">
        <v>564</v>
      </c>
      <c r="F935" s="26"/>
      <c r="G935" s="25">
        <v>1000</v>
      </c>
      <c r="H935" s="24">
        <v>67491.173</v>
      </c>
      <c r="I935" s="24">
        <v>60694.064</v>
      </c>
      <c r="J935" s="23">
        <v>-10.071108113649174</v>
      </c>
      <c r="K935" s="22">
        <v>16</v>
      </c>
      <c r="L935" s="18"/>
      <c r="M935" s="18"/>
    </row>
    <row r="936" spans="8:13" ht="12.75">
      <c r="H936" s="24"/>
      <c r="I936" s="24"/>
      <c r="J936" s="23"/>
      <c r="K936" s="22"/>
      <c r="L936" s="18"/>
      <c r="M936" s="18"/>
    </row>
    <row r="937" spans="10:13" ht="12.75">
      <c r="J937" s="23"/>
      <c r="K937" s="22"/>
      <c r="L937" s="18"/>
      <c r="M937" s="18"/>
    </row>
    <row r="938" spans="10:13" ht="12.75">
      <c r="J938" s="23"/>
      <c r="K938" s="22"/>
      <c r="L938" s="18"/>
      <c r="M938" s="18"/>
    </row>
    <row r="939" spans="10:13" ht="12.75">
      <c r="J939" s="23"/>
      <c r="K939" s="22"/>
      <c r="L939" s="18"/>
      <c r="M939" s="18"/>
    </row>
    <row r="940" spans="10:12" ht="12.75">
      <c r="J940" s="23"/>
      <c r="K940" s="22"/>
      <c r="L940" s="18"/>
    </row>
    <row r="941" ht="12.75">
      <c r="K941" s="22"/>
    </row>
  </sheetData>
  <sheetProtection/>
  <mergeCells count="166">
    <mergeCell ref="A1:K1"/>
    <mergeCell ref="A3:K3"/>
    <mergeCell ref="A4:K4"/>
    <mergeCell ref="A6:A10"/>
    <mergeCell ref="B6:F10"/>
    <mergeCell ref="G6:G10"/>
    <mergeCell ref="H6:J7"/>
    <mergeCell ref="K6:K10"/>
    <mergeCell ref="H8:H10"/>
    <mergeCell ref="I8:I10"/>
    <mergeCell ref="J8:J10"/>
    <mergeCell ref="A67:K67"/>
    <mergeCell ref="A69:K69"/>
    <mergeCell ref="A70:K70"/>
    <mergeCell ref="A72:A76"/>
    <mergeCell ref="B72:F76"/>
    <mergeCell ref="G72:G76"/>
    <mergeCell ref="H72:J73"/>
    <mergeCell ref="K72:K76"/>
    <mergeCell ref="H74:H76"/>
    <mergeCell ref="I74:I76"/>
    <mergeCell ref="J74:J76"/>
    <mergeCell ref="A133:K133"/>
    <mergeCell ref="A135:K135"/>
    <mergeCell ref="A136:K136"/>
    <mergeCell ref="A138:A142"/>
    <mergeCell ref="B138:F142"/>
    <mergeCell ref="G138:G142"/>
    <mergeCell ref="H138:J139"/>
    <mergeCell ref="K138:K142"/>
    <mergeCell ref="H140:H142"/>
    <mergeCell ref="I140:I142"/>
    <mergeCell ref="J140:J142"/>
    <mergeCell ref="A199:K199"/>
    <mergeCell ref="A201:K201"/>
    <mergeCell ref="A202:K202"/>
    <mergeCell ref="A204:A208"/>
    <mergeCell ref="B204:F208"/>
    <mergeCell ref="G204:G208"/>
    <mergeCell ref="H204:J205"/>
    <mergeCell ref="K204:K208"/>
    <mergeCell ref="H206:H208"/>
    <mergeCell ref="I206:I208"/>
    <mergeCell ref="J206:J208"/>
    <mergeCell ref="B216:F216"/>
    <mergeCell ref="A261:K261"/>
    <mergeCell ref="A263:K263"/>
    <mergeCell ref="A264:K264"/>
    <mergeCell ref="A266:A270"/>
    <mergeCell ref="B266:F270"/>
    <mergeCell ref="G266:G270"/>
    <mergeCell ref="H266:J267"/>
    <mergeCell ref="K266:K270"/>
    <mergeCell ref="H268:H270"/>
    <mergeCell ref="I268:I270"/>
    <mergeCell ref="J268:J270"/>
    <mergeCell ref="A326:K326"/>
    <mergeCell ref="A328:K328"/>
    <mergeCell ref="A329:K329"/>
    <mergeCell ref="A331:A335"/>
    <mergeCell ref="B331:F335"/>
    <mergeCell ref="G331:G335"/>
    <mergeCell ref="H331:J332"/>
    <mergeCell ref="K331:K335"/>
    <mergeCell ref="H333:H335"/>
    <mergeCell ref="I333:I335"/>
    <mergeCell ref="J333:J335"/>
    <mergeCell ref="A391:K391"/>
    <mergeCell ref="A393:K393"/>
    <mergeCell ref="A394:K394"/>
    <mergeCell ref="A396:A400"/>
    <mergeCell ref="B396:F400"/>
    <mergeCell ref="G396:G400"/>
    <mergeCell ref="H396:J397"/>
    <mergeCell ref="K396:K400"/>
    <mergeCell ref="H398:H400"/>
    <mergeCell ref="I398:I400"/>
    <mergeCell ref="J398:J400"/>
    <mergeCell ref="A453:K453"/>
    <mergeCell ref="A455:K455"/>
    <mergeCell ref="A456:K456"/>
    <mergeCell ref="A458:A462"/>
    <mergeCell ref="B458:F462"/>
    <mergeCell ref="G458:G462"/>
    <mergeCell ref="H458:J459"/>
    <mergeCell ref="K458:K462"/>
    <mergeCell ref="H460:H462"/>
    <mergeCell ref="I460:I462"/>
    <mergeCell ref="J460:J462"/>
    <mergeCell ref="A516:K516"/>
    <mergeCell ref="A518:K518"/>
    <mergeCell ref="A519:K519"/>
    <mergeCell ref="A521:A525"/>
    <mergeCell ref="B521:F525"/>
    <mergeCell ref="G521:G525"/>
    <mergeCell ref="H521:J522"/>
    <mergeCell ref="K521:K525"/>
    <mergeCell ref="H523:H525"/>
    <mergeCell ref="I523:I525"/>
    <mergeCell ref="J523:J525"/>
    <mergeCell ref="A577:K577"/>
    <mergeCell ref="A579:K579"/>
    <mergeCell ref="A580:K580"/>
    <mergeCell ref="A582:A586"/>
    <mergeCell ref="B582:F586"/>
    <mergeCell ref="G582:G586"/>
    <mergeCell ref="H582:J583"/>
    <mergeCell ref="K582:K586"/>
    <mergeCell ref="H584:H586"/>
    <mergeCell ref="I584:I586"/>
    <mergeCell ref="J584:J586"/>
    <mergeCell ref="A634:K634"/>
    <mergeCell ref="A636:K636"/>
    <mergeCell ref="A637:K637"/>
    <mergeCell ref="A639:A643"/>
    <mergeCell ref="B639:F643"/>
    <mergeCell ref="G639:G643"/>
    <mergeCell ref="H639:J640"/>
    <mergeCell ref="K639:K643"/>
    <mergeCell ref="H641:H643"/>
    <mergeCell ref="I641:I643"/>
    <mergeCell ref="J641:J643"/>
    <mergeCell ref="A697:K697"/>
    <mergeCell ref="A699:K699"/>
    <mergeCell ref="A700:K700"/>
    <mergeCell ref="A702:A706"/>
    <mergeCell ref="B702:F706"/>
    <mergeCell ref="G702:G706"/>
    <mergeCell ref="H702:J703"/>
    <mergeCell ref="K702:K706"/>
    <mergeCell ref="H704:H706"/>
    <mergeCell ref="I704:I706"/>
    <mergeCell ref="J704:J706"/>
    <mergeCell ref="A758:K758"/>
    <mergeCell ref="A760:K760"/>
    <mergeCell ref="A761:K761"/>
    <mergeCell ref="A763:A767"/>
    <mergeCell ref="B763:F767"/>
    <mergeCell ref="G763:G767"/>
    <mergeCell ref="H763:J764"/>
    <mergeCell ref="K763:K767"/>
    <mergeCell ref="H765:H767"/>
    <mergeCell ref="I765:I767"/>
    <mergeCell ref="J765:J767"/>
    <mergeCell ref="A823:K823"/>
    <mergeCell ref="A825:K825"/>
    <mergeCell ref="A826:K826"/>
    <mergeCell ref="A828:A832"/>
    <mergeCell ref="B828:F832"/>
    <mergeCell ref="G828:G832"/>
    <mergeCell ref="H828:J829"/>
    <mergeCell ref="K828:K832"/>
    <mergeCell ref="H830:H832"/>
    <mergeCell ref="I830:I832"/>
    <mergeCell ref="J830:J832"/>
    <mergeCell ref="A887:K887"/>
    <mergeCell ref="A889:K889"/>
    <mergeCell ref="A890:K890"/>
    <mergeCell ref="A892:A896"/>
    <mergeCell ref="B892:F896"/>
    <mergeCell ref="G892:G896"/>
    <mergeCell ref="H892:J893"/>
    <mergeCell ref="K892:K896"/>
    <mergeCell ref="H894:H896"/>
    <mergeCell ref="I894:I896"/>
    <mergeCell ref="J894:J896"/>
  </mergeCells>
  <printOptions/>
  <pageMargins left="0.5118110236220472" right="0.1968503937007874" top="0.5905511811023623" bottom="0.1968503937007874" header="0.3937007874015748" footer="0.11811023622047245"/>
  <pageSetup horizontalDpi="300" verticalDpi="300" orientation="portrait" paperSize="9" scale="98" r:id="rId2"/>
  <rowBreaks count="14" manualBreakCount="14">
    <brk id="66" max="255" man="1"/>
    <brk id="132" max="255" man="1"/>
    <brk id="198" max="255" man="1"/>
    <brk id="260" max="255" man="1"/>
    <brk id="325" max="255" man="1"/>
    <brk id="390" max="255" man="1"/>
    <brk id="452" max="255" man="1"/>
    <brk id="515" max="255" man="1"/>
    <brk id="576" max="255" man="1"/>
    <brk id="633" max="255" man="1"/>
    <brk id="696" max="255" man="1"/>
    <brk id="757" max="255" man="1"/>
    <brk id="822" max="255" man="1"/>
    <brk id="88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2011-12-01T09:11:25Z</cp:lastPrinted>
  <dcterms:created xsi:type="dcterms:W3CDTF">2011-10-24T09:06:55Z</dcterms:created>
  <dcterms:modified xsi:type="dcterms:W3CDTF">2011-12-06T09:14:40Z</dcterms:modified>
  <cp:category/>
  <cp:version/>
  <cp:contentType/>
  <cp:contentStatus/>
</cp:coreProperties>
</file>