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<sst xmlns="http://schemas.openxmlformats.org/spreadsheetml/2006/main" count="548" uniqueCount="230">
  <si>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</si>
  <si>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</si>
  <si>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</si>
  <si>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</si>
  <si>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</si>
  <si>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</si>
  <si>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</si>
  <si>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</si>
  <si>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</si>
  <si>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</si>
  <si>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</si>
  <si>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</si>
  <si>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</si>
  <si>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</si>
  <si>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</si>
  <si>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</si>
  <si>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</si>
  <si>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</si>
  <si>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</si>
  <si>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</si>
  <si>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</si>
  <si>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</si>
  <si>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</si>
  <si>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</si>
  <si>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</si>
  <si>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</si>
  <si>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</si>
  <si>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</si>
  <si>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</si>
  <si>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</si>
  <si>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</si>
  <si>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</si>
  <si>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</si>
  <si>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</si>
  <si>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</si>
  <si>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</si>
  <si>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</si>
  <si>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</si>
  <si>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</si>
  <si>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</si>
  <si>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</si>
  <si>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</si>
  <si>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</si>
  <si>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</si>
  <si>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</si>
  <si>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</si>
  <si>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</si>
  <si>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</si>
  <si>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</si>
  <si>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</si>
  <si>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</si>
  <si>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</si>
  <si>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</si>
  <si>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</si>
  <si>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</si>
  <si>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</si>
  <si>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</si>
  <si>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</si>
  <si>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</si>
  <si>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</si>
  <si>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</si>
  <si>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</si>
  <si>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</si>
  <si>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</si>
  <si>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</si>
  <si>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</si>
  <si>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</si>
  <si>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</si>
  <si>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</si>
  <si>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</si>
  <si>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</si>
  <si>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</si>
  <si>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</si>
  <si>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</si>
  <si>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</si>
  <si>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</si>
  <si>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</si>
  <si>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</si>
  <si>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</si>
  <si>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</si>
  <si>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</si>
  <si>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</si>
  <si>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</si>
  <si>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</si>
  <si>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</si>
  <si>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</si>
  <si>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</si>
  <si>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</si>
  <si>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</si>
  <si>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</si>
  <si>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</si>
  <si>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</si>
  <si>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</si>
  <si>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</si>
  <si>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</si>
  <si>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</si>
  <si>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</si>
  <si>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</si>
  <si>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</si>
  <si>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</si>
  <si>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</si>
  <si>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</si>
  <si>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</si>
  <si>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</si>
  <si>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</si>
  <si>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</si>
  <si>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</si>
  <si>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</si>
  <si>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</si>
  <si>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</si>
  <si>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</si>
  <si>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</si>
  <si>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</si>
  <si>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</si>
  <si>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</si>
  <si>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</si>
  <si>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</si>
  <si>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</si>
  <si>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</si>
  <si>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</si>
  <si>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</si>
  <si>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</si>
  <si>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</si>
  <si>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</si>
  <si>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</si>
  <si>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</si>
  <si>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</si>
  <si>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</si>
  <si>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</si>
  <si>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</si>
  <si>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</si>
  <si>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</si>
  <si>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</si>
  <si>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</si>
  <si>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</si>
  <si>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</si>
  <si>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</si>
  <si>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</si>
  <si>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</si>
  <si>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</si>
  <si>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</si>
  <si>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</si>
  <si>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</si>
  <si>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</si>
  <si>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</si>
  <si>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</si>
  <si>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</si>
  <si>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</si>
  <si>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</si>
  <si>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</si>
  <si>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</si>
  <si>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</si>
  <si>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</si>
  <si>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</si>
  <si>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</si>
  <si>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</si>
  <si>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</si>
  <si>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</si>
  <si>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</si>
  <si>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</si>
  <si>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</si>
  <si>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</si>
  <si>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</si>
  <si>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</si>
  <si>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</si>
  <si>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</si>
  <si>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</si>
  <si>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</si>
  <si>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</si>
  <si>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</si>
  <si>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</si>
  <si>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</si>
  <si>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</si>
  <si>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</si>
  <si>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</si>
  <si>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</si>
  <si>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X</t>
  </si>
  <si>
    <t xml:space="preserve">   2. Insolvenzverfahren 1.1. - 31.1.2010 nach Unternehmen und übrigen Schuldnern</t>
  </si>
  <si>
    <t xml:space="preserve">   3. Insolvenzverfahren der Unternehmen 1.1. - 31.1.2010 nach Wirtschaftsabschnitten</t>
  </si>
  <si>
    <t xml:space="preserve">   4. Insolvenzverfahren der Unternehmen 1.1. - 31.1.2010 nach Kammerbezirken</t>
  </si>
  <si>
    <t xml:space="preserve">   2. Insolvenzen je 100 000 Einwohner 1.1. - 31.1.2010 nach Kreisen</t>
  </si>
  <si>
    <t xml:space="preserve">   1. Insolvenzverfahren 1.1. - 31.1.2010 nach Kreisen und Planungsregionen</t>
  </si>
  <si>
    <t xml:space="preserve">   1. Monatliche Insolvenzen von Januar 2008 bis Januar 2010</t>
  </si>
  <si>
    <t xml:space="preserve">  4. Insolvenzverfahren der Unternehmen 1.1. - 31.1.2010 nach Kammerbezirken</t>
  </si>
  <si>
    <t>19 Verfahren (5,4 Prozent) wurden mangels Masse abgewiesen und 8 Verfahren endeten mit der Annahme eines Schuldenbereinigungsplanes.</t>
  </si>
  <si>
    <t xml:space="preserve">Die 44 insolventen Unternehmen beschäftigten zum Zeitpunkt des Antrags noch 520 Arbeitnehmer. </t>
  </si>
  <si>
    <t>Der wirtschaftliche Schwerpunkt der Unternehmensinsolvenzen lag mit 10 Verfahren im Verarbeitenden Gewerbe. Gegenüber dem Vergleichszeitraum 2009 war das ein Zuwachs um 25,0 Prozent. Im Baugewerbe wurden 7 Verfahren (-12,5 Prozent) und im Bereich Handel, Instandhaltung und Reparatur von Kraftfahrzeugen 5 Verfahren (-61,5 Prozent) registriert.</t>
  </si>
  <si>
    <t>Nach Rechtsformen betrachtet mussten am häufigsten Gesellschaften mit beschränkter Haftung (26) sowie Einzelunternehmen, Freie Berufe und Kleingewerbe (15) Insolvenz anmelden.</t>
  </si>
  <si>
    <t>Bei den übrigen Schuldnern wurden 307 Verfahren gezählt, 9 Verfahren bzw. 2,8 Prozent weniger als im gleichen Zeitraum des Vorjahres.  242 private Verbraucher nahmen im Januar 2010 das Insolvenzrecht in Anspruch (8 Verfahren mehr als im Januar 2009). 64 Verfahren ( 7,2 Prozent weniger als im Vergleichszeitraum des vergangenen Jahres) betrafen ehemals selbständig Tätige, die die erneute Aufnahme eines früheren Insolvenzverfahrens beantragt haben.</t>
  </si>
  <si>
    <t xml:space="preserve">Die voraussichtlichen Gläubigerforderungen beliefen sich insgesamt auf rund 88 Millionen EUR. Pro Verfahren standen Forderungen von durchschnittlich 251 Tausend EUR aus. </t>
  </si>
  <si>
    <t>Im Januar 2010 meldeten die Thüringer Amtsgerichte insgesamt 351 Insolvenzverfahren. Das waren                            14 Anträge bzw. 3,8 Prozent weniger als im Vergleichszeitraum des vergangenen Jahres.</t>
  </si>
  <si>
    <t xml:space="preserve">324  Verfahren wurden eröffnet. Das waren 92,3 Prozent aller Insolvenzanträge. </t>
  </si>
  <si>
    <t xml:space="preserve">12,5 Prozent der Insolvenzanträge entfielen auf Unternehmen und 87,5 Prozent auf übrige Schuldner (natürliche Personen als Gesellschafter u. Ä., ehemals selbständig Tätige, Verbraucher und Nachlässe). Im Januar 2010 gab es gegenüber dem Vorjahreszeitraum 10,2 Prozent weniger insolvente Unternehmen. Die Zahl der übrigen Schuldner ging um 2,8 Prozent zurück. </t>
  </si>
  <si>
    <t>1)  Stand 30.6.2009</t>
  </si>
  <si>
    <t>Regional betrachtet wurde in den kreisfreien Städten des Freistaates öfter der Gang zum Insolvenzgericht angetreten (18 Insolvenzfälle je 100 000 Einwohner) als in den Landkreisen (15 Insolvenzfälle                             je 100 000 Einwohner). 
Die meisten Insolvenzfälle je 100 000 Einwohner wurden im Landkreis Sonneberg (35) sowie in der kreisfreien Stadt Erfurt und im Landkreis Schmalkalden-Meiningen mit mit je 22 Fällen registriert. Die wenigsten Insolvenzfälle je 100 000 Einwohner wurden in den Landkreisen Eichsfeld und im Ilmkreis mit                            je 7 Fällen festgestellt.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</si>
  <si>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</si>
  <si>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</si>
  <si>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</si>
  <si>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</si>
  <si>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</si>
  <si>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</si>
  <si>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</si>
  <si>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</si>
  <si>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</si>
  <si>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</si>
  <si>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</si>
  <si>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</si>
  <si>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</si>
  <si>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- 31.01.2010</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</si>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</sst>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 numFmtId="226" formatCode="00\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226" fontId="2" fillId="0" borderId="0" xfId="0" applyNumberFormat="1"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2008 bis Januar 2010</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353</c:v>
                </c:pt>
                <c:pt idx="1">
                  <c:v>343</c:v>
                </c:pt>
                <c:pt idx="2">
                  <c:v>348</c:v>
                </c:pt>
                <c:pt idx="3">
                  <c:v>361</c:v>
                </c:pt>
                <c:pt idx="4">
                  <c:v>287</c:v>
                </c:pt>
                <c:pt idx="5">
                  <c:v>368</c:v>
                </c:pt>
                <c:pt idx="6">
                  <c:v>367</c:v>
                </c:pt>
                <c:pt idx="7">
                  <c:v>302</c:v>
                </c:pt>
                <c:pt idx="8">
                  <c:v>361</c:v>
                </c:pt>
                <c:pt idx="9">
                  <c:v>332</c:v>
                </c:pt>
                <c:pt idx="10">
                  <c:v>309</c:v>
                </c:pt>
                <c:pt idx="11">
                  <c:v>281</c:v>
                </c:pt>
                <c:pt idx="12">
                  <c:v>365</c:v>
                </c:pt>
                <c:pt idx="13">
                  <c:v>365</c:v>
                </c:pt>
                <c:pt idx="14">
                  <c:v>292</c:v>
                </c:pt>
                <c:pt idx="15">
                  <c:v>292</c:v>
                </c:pt>
                <c:pt idx="16">
                  <c:v>303</c:v>
                </c:pt>
                <c:pt idx="17">
                  <c:v>385</c:v>
                </c:pt>
                <c:pt idx="18">
                  <c:v>395</c:v>
                </c:pt>
                <c:pt idx="19">
                  <c:v>316</c:v>
                </c:pt>
                <c:pt idx="20">
                  <c:v>446</c:v>
                </c:pt>
                <c:pt idx="21">
                  <c:v>384</c:v>
                </c:pt>
                <c:pt idx="22">
                  <c:v>407</c:v>
                </c:pt>
                <c:pt idx="23">
                  <c:v>324</c:v>
                </c:pt>
                <c:pt idx="24">
                  <c:v>351</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42</c:v>
                </c:pt>
                <c:pt idx="1">
                  <c:v>43</c:v>
                </c:pt>
                <c:pt idx="2">
                  <c:v>51</c:v>
                </c:pt>
                <c:pt idx="3">
                  <c:v>66</c:v>
                </c:pt>
                <c:pt idx="4">
                  <c:v>49</c:v>
                </c:pt>
                <c:pt idx="5">
                  <c:v>56</c:v>
                </c:pt>
                <c:pt idx="6">
                  <c:v>51</c:v>
                </c:pt>
                <c:pt idx="7">
                  <c:v>35</c:v>
                </c:pt>
                <c:pt idx="8">
                  <c:v>40</c:v>
                </c:pt>
                <c:pt idx="9">
                  <c:v>38</c:v>
                </c:pt>
                <c:pt idx="10">
                  <c:v>36</c:v>
                </c:pt>
                <c:pt idx="11">
                  <c:v>40</c:v>
                </c:pt>
                <c:pt idx="12">
                  <c:v>49</c:v>
                </c:pt>
                <c:pt idx="13">
                  <c:v>51</c:v>
                </c:pt>
                <c:pt idx="14">
                  <c:v>46</c:v>
                </c:pt>
                <c:pt idx="15">
                  <c:v>69</c:v>
                </c:pt>
                <c:pt idx="16">
                  <c:v>65</c:v>
                </c:pt>
                <c:pt idx="17">
                  <c:v>60</c:v>
                </c:pt>
                <c:pt idx="18">
                  <c:v>53</c:v>
                </c:pt>
                <c:pt idx="19">
                  <c:v>43</c:v>
                </c:pt>
                <c:pt idx="20">
                  <c:v>59</c:v>
                </c:pt>
                <c:pt idx="21">
                  <c:v>41</c:v>
                </c:pt>
                <c:pt idx="22">
                  <c:v>42</c:v>
                </c:pt>
                <c:pt idx="23">
                  <c:v>48</c:v>
                </c:pt>
                <c:pt idx="24">
                  <c:v>44</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'[2]Tabelle1'!$E$3:$E$27</c:f>
              <c:numCache>
                <c:ptCount val="25"/>
                <c:pt idx="0">
                  <c:v>311</c:v>
                </c:pt>
                <c:pt idx="1">
                  <c:v>300</c:v>
                </c:pt>
                <c:pt idx="2">
                  <c:v>297</c:v>
                </c:pt>
                <c:pt idx="3">
                  <c:v>295</c:v>
                </c:pt>
                <c:pt idx="4">
                  <c:v>238</c:v>
                </c:pt>
                <c:pt idx="5">
                  <c:v>312</c:v>
                </c:pt>
                <c:pt idx="6">
                  <c:v>316</c:v>
                </c:pt>
                <c:pt idx="7">
                  <c:v>267</c:v>
                </c:pt>
                <c:pt idx="8">
                  <c:v>321</c:v>
                </c:pt>
                <c:pt idx="9">
                  <c:v>294</c:v>
                </c:pt>
                <c:pt idx="10">
                  <c:v>273</c:v>
                </c:pt>
                <c:pt idx="11">
                  <c:v>241</c:v>
                </c:pt>
                <c:pt idx="12">
                  <c:v>316</c:v>
                </c:pt>
                <c:pt idx="13">
                  <c:v>314</c:v>
                </c:pt>
                <c:pt idx="14">
                  <c:v>246</c:v>
                </c:pt>
                <c:pt idx="15">
                  <c:v>223</c:v>
                </c:pt>
                <c:pt idx="16">
                  <c:v>238</c:v>
                </c:pt>
                <c:pt idx="17">
                  <c:v>325</c:v>
                </c:pt>
                <c:pt idx="18">
                  <c:v>342</c:v>
                </c:pt>
                <c:pt idx="19">
                  <c:v>273</c:v>
                </c:pt>
                <c:pt idx="20">
                  <c:v>387</c:v>
                </c:pt>
                <c:pt idx="21">
                  <c:v>343</c:v>
                </c:pt>
                <c:pt idx="22">
                  <c:v>365</c:v>
                </c:pt>
                <c:pt idx="23">
                  <c:v>276</c:v>
                </c:pt>
                <c:pt idx="24">
                  <c:v>307</c:v>
                </c:pt>
              </c:numCache>
            </c:numRef>
          </c:val>
          <c:smooth val="0"/>
        </c:ser>
        <c:axId val="54535122"/>
        <c:axId val="21054051"/>
      </c:lineChart>
      <c:catAx>
        <c:axId val="54535122"/>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21054051"/>
        <c:crosses val="autoZero"/>
        <c:auto val="0"/>
        <c:lblOffset val="100"/>
        <c:noMultiLvlLbl val="0"/>
      </c:catAx>
      <c:valAx>
        <c:axId val="2105405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4535122"/>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- 31.01.2010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16.837517951765463</c:v>
                </c:pt>
                <c:pt idx="1">
                  <c:v>16.39209900827801</c:v>
                </c:pt>
                <c:pt idx="2">
                  <c:v>14.569580956436953</c:v>
                </c:pt>
                <c:pt idx="3">
                  <c:v>10.220768601798856</c:v>
                </c:pt>
                <c:pt idx="4">
                  <c:v>9.240746652329507</c:v>
                </c:pt>
                <c:pt idx="5">
                  <c:v>31.201248049921997</c:v>
                </c:pt>
                <c:pt idx="6">
                  <c:v>10.554956138293381</c:v>
                </c:pt>
                <c:pt idx="7">
                  <c:v>7.08334440105896</c:v>
                </c:pt>
                <c:pt idx="8">
                  <c:v>16.119105536180065</c:v>
                </c:pt>
                <c:pt idx="9">
                  <c:v>13.511870177951332</c:v>
                </c:pt>
                <c:pt idx="10">
                  <c:v>13.626714097194332</c:v>
                </c:pt>
                <c:pt idx="11">
                  <c:v>21.219676703068515</c:v>
                </c:pt>
                <c:pt idx="12">
                  <c:v>7.2080730418068235</c:v>
                </c:pt>
                <c:pt idx="13">
                  <c:v>15.44892766266812</c:v>
                </c:pt>
                <c:pt idx="14">
                  <c:v>18.089179655702615</c:v>
                </c:pt>
                <c:pt idx="15">
                  <c:v>8.830217002582838</c:v>
                </c:pt>
                <c:pt idx="16">
                  <c:v>4.691135630113338</c:v>
                </c:pt>
                <c:pt idx="18">
                  <c:v>16.316255652417137</c:v>
                </c:pt>
                <c:pt idx="19">
                  <c:v>15.451174289245982</c:v>
                </c:pt>
                <c:pt idx="20">
                  <c:v>10.03814495081309</c:v>
                </c:pt>
                <c:pt idx="21">
                  <c:v>9.672957313239378</c:v>
                </c:pt>
                <c:pt idx="22">
                  <c:v>20.93948488867174</c:v>
                </c:pt>
                <c:pt idx="23">
                  <c:v>19.70928800197093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0.9904422324567919</c:v>
                </c:pt>
                <c:pt idx="1">
                  <c:v>0</c:v>
                </c:pt>
                <c:pt idx="2">
                  <c:v>1.1207369966489964</c:v>
                </c:pt>
                <c:pt idx="3">
                  <c:v>0</c:v>
                </c:pt>
                <c:pt idx="4">
                  <c:v>0</c:v>
                </c:pt>
                <c:pt idx="5">
                  <c:v>1.6421709499958945</c:v>
                </c:pt>
                <c:pt idx="6">
                  <c:v>0</c:v>
                </c:pt>
                <c:pt idx="7">
                  <c:v>0</c:v>
                </c:pt>
                <c:pt idx="8">
                  <c:v>0</c:v>
                </c:pt>
                <c:pt idx="9">
                  <c:v>1.351187017795133</c:v>
                </c:pt>
                <c:pt idx="10">
                  <c:v>2.8687819151988068</c:v>
                </c:pt>
                <c:pt idx="11">
                  <c:v>0.7578455965381613</c:v>
                </c:pt>
                <c:pt idx="12">
                  <c:v>0</c:v>
                </c:pt>
                <c:pt idx="13">
                  <c:v>0.9087604507451835</c:v>
                </c:pt>
                <c:pt idx="14">
                  <c:v>0</c:v>
                </c:pt>
                <c:pt idx="15">
                  <c:v>2.2075542506457095</c:v>
                </c:pt>
                <c:pt idx="16">
                  <c:v>1.8764542520453351</c:v>
                </c:pt>
                <c:pt idx="18">
                  <c:v>2.3308936646310197</c:v>
                </c:pt>
                <c:pt idx="19">
                  <c:v>0</c:v>
                </c:pt>
                <c:pt idx="20">
                  <c:v>0</c:v>
                </c:pt>
                <c:pt idx="21">
                  <c:v>0</c:v>
                </c:pt>
                <c:pt idx="22">
                  <c:v>0</c:v>
                </c:pt>
                <c:pt idx="23">
                  <c:v>1.9709288001970928</c:v>
                </c:pt>
              </c:numCache>
            </c:numRef>
          </c:val>
        </c:ser>
        <c:overlap val="100"/>
        <c:axId val="55268732"/>
        <c:axId val="27656541"/>
      </c:barChart>
      <c:catAx>
        <c:axId val="5526873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7656541"/>
        <c:crosses val="autoZero"/>
        <c:auto val="1"/>
        <c:lblOffset val="100"/>
        <c:noMultiLvlLbl val="0"/>
      </c:catAx>
      <c:valAx>
        <c:axId val="27656541"/>
        <c:scaling>
          <c:orientation val="minMax"/>
          <c:max val="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526873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cdr:x>
      <cdr:y>0.71</cdr:y>
    </cdr:from>
    <cdr:to>
      <cdr:x>0.506</cdr:x>
      <cdr:y>0.77275</cdr:y>
    </cdr:to>
    <cdr:sp>
      <cdr:nvSpPr>
        <cdr:cNvPr id="3" name="Line 3"/>
        <cdr:cNvSpPr>
          <a:spLocks/>
        </cdr:cNvSpPr>
      </cdr:nvSpPr>
      <cdr:spPr>
        <a:xfrm>
          <a:off x="2371725" y="54006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0.9335</cdr:x>
      <cdr:y>0.71</cdr:y>
    </cdr:from>
    <cdr:to>
      <cdr:x>0.9335</cdr:x>
      <cdr:y>0.7695</cdr:y>
    </cdr:to>
    <cdr:sp>
      <cdr:nvSpPr>
        <cdr:cNvPr id="5" name="Line 5"/>
        <cdr:cNvSpPr>
          <a:spLocks/>
        </cdr:cNvSpPr>
      </cdr:nvSpPr>
      <cdr:spPr>
        <a:xfrm>
          <a:off x="438150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0.93175</cdr:x>
      <cdr:y>0.743</cdr:y>
    </cdr:from>
    <cdr:to>
      <cdr:x>1</cdr:x>
      <cdr:y>0.76475</cdr:y>
    </cdr:to>
    <cdr:sp>
      <cdr:nvSpPr>
        <cdr:cNvPr id="6" name="TextBox 6"/>
        <cdr:cNvSpPr txBox="1">
          <a:spLocks noChangeArrowheads="1"/>
        </cdr:cNvSpPr>
      </cdr:nvSpPr>
      <cdr:spPr>
        <a:xfrm>
          <a:off x="437197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0.2645</cdr:x>
      <cdr:y>0.743</cdr:y>
    </cdr:from>
    <cdr:to>
      <cdr:x>0.3265</cdr:x>
      <cdr:y>0.7645</cdr:y>
    </cdr:to>
    <cdr:sp>
      <cdr:nvSpPr>
        <cdr:cNvPr id="7" name="TextBox 7"/>
        <cdr:cNvSpPr txBox="1">
          <a:spLocks noChangeArrowheads="1"/>
        </cdr:cNvSpPr>
      </cdr:nvSpPr>
      <cdr:spPr>
        <a:xfrm>
          <a:off x="1238250" y="5648325"/>
          <a:ext cx="2952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0.691</cdr:x>
      <cdr:y>0.743</cdr:y>
    </cdr:from>
    <cdr:to>
      <cdr:x>0.75225</cdr:x>
      <cdr:y>0.76225</cdr:y>
    </cdr:to>
    <cdr:sp>
      <cdr:nvSpPr>
        <cdr:cNvPr id="8" name="TextBox 8"/>
        <cdr:cNvSpPr txBox="1">
          <a:spLocks noChangeArrowheads="1"/>
        </cdr:cNvSpPr>
      </cdr:nvSpPr>
      <cdr:spPr>
        <a:xfrm>
          <a:off x="3238500" y="5648325"/>
          <a:ext cx="2857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16.837517951765463</v>
          </cell>
          <cell r="B3">
            <v>0.9904422324567919</v>
          </cell>
          <cell r="C3" t="str">
            <v>Altenburger Land</v>
          </cell>
        </row>
        <row r="4">
          <cell r="A4">
            <v>16.39209900827801</v>
          </cell>
          <cell r="B4" t="str">
            <v>-</v>
          </cell>
          <cell r="C4" t="str">
            <v>Greiz</v>
          </cell>
        </row>
        <row r="5">
          <cell r="A5">
            <v>14.569580956436953</v>
          </cell>
          <cell r="B5">
            <v>1.1207369966489964</v>
          </cell>
          <cell r="C5" t="str">
            <v>Saale-Orla-Kreis</v>
          </cell>
        </row>
        <row r="6">
          <cell r="A6">
            <v>10.220768601798856</v>
          </cell>
          <cell r="B6" t="str">
            <v>-</v>
          </cell>
          <cell r="C6" t="str">
            <v>Saale-Holzland-Kreis</v>
          </cell>
        </row>
        <row r="7">
          <cell r="A7">
            <v>9.240746652329507</v>
          </cell>
          <cell r="B7" t="str">
            <v>-</v>
          </cell>
          <cell r="C7" t="str">
            <v>Saalfeld-Rudolstadt</v>
          </cell>
        </row>
        <row r="8">
          <cell r="A8">
            <v>31.201248049921997</v>
          </cell>
          <cell r="B8">
            <v>1.6421709499958945</v>
          </cell>
          <cell r="C8" t="str">
            <v>Sonneberg</v>
          </cell>
        </row>
        <row r="9">
          <cell r="A9">
            <v>10.554956138293381</v>
          </cell>
          <cell r="B9" t="str">
            <v>-</v>
          </cell>
          <cell r="C9" t="str">
            <v>Weimarer Land</v>
          </cell>
        </row>
        <row r="10">
          <cell r="A10">
            <v>7.08334440105896</v>
          </cell>
          <cell r="B10" t="str">
            <v>-</v>
          </cell>
          <cell r="C10" t="str">
            <v>Ilm-Kreis</v>
          </cell>
        </row>
        <row r="11">
          <cell r="A11">
            <v>16.119105536180065</v>
          </cell>
          <cell r="B11" t="str">
            <v>-</v>
          </cell>
          <cell r="C11" t="str">
            <v>Hildburghausen</v>
          </cell>
        </row>
        <row r="12">
          <cell r="A12">
            <v>13.511870177951332</v>
          </cell>
          <cell r="B12">
            <v>1.351187017795133</v>
          </cell>
          <cell r="C12" t="str">
            <v>Sömmerda</v>
          </cell>
        </row>
        <row r="13">
          <cell r="A13">
            <v>13.626714097194332</v>
          </cell>
          <cell r="B13">
            <v>2.8687819151988068</v>
          </cell>
          <cell r="C13" t="str">
            <v>Gotha</v>
          </cell>
        </row>
        <row r="14">
          <cell r="A14">
            <v>21.219676703068515</v>
          </cell>
          <cell r="B14">
            <v>0.7578455965381613</v>
          </cell>
          <cell r="C14" t="str">
            <v>Schmalkalden-Meiningen</v>
          </cell>
        </row>
        <row r="15">
          <cell r="A15">
            <v>7.2080730418068235</v>
          </cell>
          <cell r="B15" t="str">
            <v>-</v>
          </cell>
          <cell r="C15" t="str">
            <v>Kyffhäuserkreis</v>
          </cell>
        </row>
        <row r="16">
          <cell r="A16">
            <v>15.44892766266812</v>
          </cell>
          <cell r="B16">
            <v>0.9087604507451835</v>
          </cell>
          <cell r="C16" t="str">
            <v>Unstrut-Hainich-Kreis</v>
          </cell>
        </row>
        <row r="17">
          <cell r="A17">
            <v>18.089179655702615</v>
          </cell>
          <cell r="B17" t="str">
            <v>-</v>
          </cell>
          <cell r="C17" t="str">
            <v>Wartburgkreis</v>
          </cell>
        </row>
        <row r="18">
          <cell r="A18">
            <v>8.830217002582838</v>
          </cell>
          <cell r="B18">
            <v>2.2075542506457095</v>
          </cell>
          <cell r="C18" t="str">
            <v>Nordhausen</v>
          </cell>
        </row>
        <row r="19">
          <cell r="A19">
            <v>4.691135630113338</v>
          </cell>
          <cell r="B19">
            <v>1.8764542520453351</v>
          </cell>
          <cell r="C19" t="str">
            <v>Eichsfeld</v>
          </cell>
        </row>
        <row r="21">
          <cell r="A21">
            <v>16.316255652417137</v>
          </cell>
          <cell r="B21">
            <v>2.3308936646310197</v>
          </cell>
          <cell r="C21" t="str">
            <v>Stadt Eisenach</v>
          </cell>
        </row>
        <row r="22">
          <cell r="A22">
            <v>15.451174289245982</v>
          </cell>
          <cell r="B22" t="str">
            <v>-</v>
          </cell>
          <cell r="C22" t="str">
            <v>Stadt Weimar</v>
          </cell>
        </row>
        <row r="23">
          <cell r="A23">
            <v>10.03814495081309</v>
          </cell>
          <cell r="B23" t="str">
            <v>-</v>
          </cell>
          <cell r="C23" t="str">
            <v>Stadt Suhl</v>
          </cell>
        </row>
        <row r="24">
          <cell r="A24">
            <v>9.672957313239378</v>
          </cell>
          <cell r="B24" t="str">
            <v>-</v>
          </cell>
          <cell r="C24" t="str">
            <v>Stadt Jena</v>
          </cell>
        </row>
        <row r="25">
          <cell r="A25">
            <v>20.93948488867174</v>
          </cell>
          <cell r="B25" t="str">
            <v>-</v>
          </cell>
          <cell r="C25" t="str">
            <v>Stadt Gera</v>
          </cell>
        </row>
        <row r="26">
          <cell r="A26">
            <v>19.70928800197093</v>
          </cell>
          <cell r="B26">
            <v>1.9709288001970928</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353</v>
          </cell>
          <cell r="D3">
            <v>42</v>
          </cell>
          <cell r="E3">
            <v>311</v>
          </cell>
        </row>
        <row r="4">
          <cell r="B4" t="str">
            <v>F</v>
          </cell>
          <cell r="C4">
            <v>343</v>
          </cell>
          <cell r="D4">
            <v>43</v>
          </cell>
          <cell r="E4">
            <v>300</v>
          </cell>
        </row>
        <row r="5">
          <cell r="B5" t="str">
            <v>M</v>
          </cell>
          <cell r="C5">
            <v>348</v>
          </cell>
          <cell r="D5">
            <v>51</v>
          </cell>
          <cell r="E5">
            <v>297</v>
          </cell>
        </row>
        <row r="6">
          <cell r="B6" t="str">
            <v>A</v>
          </cell>
          <cell r="C6">
            <v>361</v>
          </cell>
          <cell r="D6">
            <v>66</v>
          </cell>
          <cell r="E6">
            <v>295</v>
          </cell>
        </row>
        <row r="7">
          <cell r="B7" t="str">
            <v>M</v>
          </cell>
          <cell r="C7">
            <v>287</v>
          </cell>
          <cell r="D7">
            <v>49</v>
          </cell>
          <cell r="E7">
            <v>238</v>
          </cell>
        </row>
        <row r="8">
          <cell r="B8" t="str">
            <v>J</v>
          </cell>
          <cell r="C8">
            <v>368</v>
          </cell>
          <cell r="D8">
            <v>56</v>
          </cell>
          <cell r="E8">
            <v>312</v>
          </cell>
        </row>
        <row r="9">
          <cell r="B9" t="str">
            <v>J</v>
          </cell>
          <cell r="C9">
            <v>367</v>
          </cell>
          <cell r="D9">
            <v>51</v>
          </cell>
          <cell r="E9">
            <v>316</v>
          </cell>
        </row>
        <row r="10">
          <cell r="B10" t="str">
            <v>A</v>
          </cell>
          <cell r="C10">
            <v>302</v>
          </cell>
          <cell r="D10">
            <v>35</v>
          </cell>
          <cell r="E10">
            <v>267</v>
          </cell>
        </row>
        <row r="11">
          <cell r="B11" t="str">
            <v>S</v>
          </cell>
          <cell r="C11">
            <v>361</v>
          </cell>
          <cell r="D11">
            <v>40</v>
          </cell>
          <cell r="E11">
            <v>321</v>
          </cell>
        </row>
        <row r="12">
          <cell r="B12" t="str">
            <v>O</v>
          </cell>
          <cell r="C12">
            <v>332</v>
          </cell>
          <cell r="D12">
            <v>38</v>
          </cell>
          <cell r="E12">
            <v>294</v>
          </cell>
        </row>
        <row r="13">
          <cell r="B13" t="str">
            <v>N</v>
          </cell>
          <cell r="C13">
            <v>309</v>
          </cell>
          <cell r="D13">
            <v>36</v>
          </cell>
          <cell r="E13">
            <v>273</v>
          </cell>
        </row>
        <row r="14">
          <cell r="B14" t="str">
            <v>D</v>
          </cell>
          <cell r="C14">
            <v>281</v>
          </cell>
          <cell r="D14">
            <v>40</v>
          </cell>
          <cell r="E14">
            <v>241</v>
          </cell>
        </row>
        <row r="15">
          <cell r="B15" t="str">
            <v>J</v>
          </cell>
          <cell r="C15">
            <v>365</v>
          </cell>
          <cell r="D15">
            <v>49</v>
          </cell>
          <cell r="E15">
            <v>316</v>
          </cell>
        </row>
        <row r="16">
          <cell r="B16" t="str">
            <v>F</v>
          </cell>
          <cell r="C16">
            <v>365</v>
          </cell>
          <cell r="D16">
            <v>51</v>
          </cell>
          <cell r="E16">
            <v>314</v>
          </cell>
        </row>
        <row r="17">
          <cell r="B17" t="str">
            <v>M</v>
          </cell>
          <cell r="C17">
            <v>292</v>
          </cell>
          <cell r="D17">
            <v>46</v>
          </cell>
          <cell r="E17">
            <v>246</v>
          </cell>
        </row>
        <row r="18">
          <cell r="B18" t="str">
            <v>A</v>
          </cell>
          <cell r="C18">
            <v>292</v>
          </cell>
          <cell r="D18">
            <v>69</v>
          </cell>
          <cell r="E18">
            <v>223</v>
          </cell>
        </row>
        <row r="19">
          <cell r="B19" t="str">
            <v>M</v>
          </cell>
          <cell r="C19">
            <v>303</v>
          </cell>
          <cell r="D19">
            <v>65</v>
          </cell>
          <cell r="E19">
            <v>238</v>
          </cell>
        </row>
        <row r="20">
          <cell r="B20" t="str">
            <v>J</v>
          </cell>
          <cell r="C20">
            <v>385</v>
          </cell>
          <cell r="D20">
            <v>60</v>
          </cell>
          <cell r="E20">
            <v>325</v>
          </cell>
        </row>
        <row r="21">
          <cell r="B21" t="str">
            <v>J</v>
          </cell>
          <cell r="C21">
            <v>395</v>
          </cell>
          <cell r="D21">
            <v>53</v>
          </cell>
          <cell r="E21">
            <v>342</v>
          </cell>
        </row>
        <row r="22">
          <cell r="B22" t="str">
            <v>A</v>
          </cell>
          <cell r="C22">
            <v>316</v>
          </cell>
          <cell r="D22">
            <v>43</v>
          </cell>
          <cell r="E22">
            <v>273</v>
          </cell>
        </row>
        <row r="23">
          <cell r="B23" t="str">
            <v>S</v>
          </cell>
          <cell r="C23">
            <v>446</v>
          </cell>
          <cell r="D23">
            <v>59</v>
          </cell>
          <cell r="E23">
            <v>387</v>
          </cell>
        </row>
        <row r="24">
          <cell r="B24" t="str">
            <v>O</v>
          </cell>
          <cell r="C24">
            <v>384</v>
          </cell>
          <cell r="D24">
            <v>41</v>
          </cell>
          <cell r="E24">
            <v>343</v>
          </cell>
        </row>
        <row r="25">
          <cell r="B25" t="str">
            <v>N</v>
          </cell>
          <cell r="C25">
            <v>407</v>
          </cell>
          <cell r="D25">
            <v>42</v>
          </cell>
          <cell r="E25">
            <v>365</v>
          </cell>
        </row>
        <row r="26">
          <cell r="B26" t="str">
            <v>D</v>
          </cell>
          <cell r="C26">
            <v>324</v>
          </cell>
          <cell r="D26">
            <v>48</v>
          </cell>
          <cell r="E26">
            <v>276</v>
          </cell>
        </row>
        <row r="27">
          <cell r="B27" t="str">
            <v>J</v>
          </cell>
          <cell r="C27">
            <v>351</v>
          </cell>
          <cell r="D27">
            <v>44</v>
          </cell>
          <cell r="E27">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4" customWidth="1"/>
  </cols>
  <sheetData>
    <row r="1" ht="15.75">
      <c r="A1" s="213" t="s">
        <v>195</v>
      </c>
    </row>
    <row r="4" ht="12.75">
      <c r="A4" s="218" t="s">
        <v>208</v>
      </c>
    </row>
    <row r="5" ht="14.25">
      <c r="A5" s="215"/>
    </row>
    <row r="6" ht="14.25">
      <c r="A6" s="215"/>
    </row>
    <row r="7" ht="12.75">
      <c r="A7" s="214" t="s">
        <v>196</v>
      </c>
    </row>
    <row r="10" ht="12.75">
      <c r="A10" s="214" t="s">
        <v>209</v>
      </c>
    </row>
    <row r="11" ht="12.75">
      <c r="A11" s="214" t="s">
        <v>197</v>
      </c>
    </row>
    <row r="14" ht="12.75">
      <c r="A14" s="214" t="s">
        <v>198</v>
      </c>
    </row>
    <row r="17" ht="12.75">
      <c r="A17" s="214" t="s">
        <v>199</v>
      </c>
    </row>
    <row r="18" ht="12.75">
      <c r="A18" s="214" t="s">
        <v>200</v>
      </c>
    </row>
    <row r="19" ht="12.75">
      <c r="A19" s="214" t="s">
        <v>201</v>
      </c>
    </row>
    <row r="20" ht="12.75">
      <c r="A20" s="214" t="s">
        <v>202</v>
      </c>
    </row>
    <row r="21" ht="12.75">
      <c r="A21" s="214" t="s">
        <v>203</v>
      </c>
    </row>
    <row r="24" ht="12.75">
      <c r="A24" s="216" t="s">
        <v>204</v>
      </c>
    </row>
    <row r="25" ht="38.25">
      <c r="A25" s="217" t="s">
        <v>205</v>
      </c>
    </row>
    <row r="28" ht="12.75">
      <c r="A28" s="216" t="s">
        <v>206</v>
      </c>
    </row>
    <row r="29" ht="51">
      <c r="A29" s="217" t="s">
        <v>207</v>
      </c>
    </row>
    <row r="30" ht="12.75">
      <c r="A30" s="214"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9" t="s">
        <v>210</v>
      </c>
      <c r="B1" s="220"/>
    </row>
    <row r="6" spans="1:2" ht="14.25">
      <c r="A6" s="221">
        <v>0</v>
      </c>
      <c r="B6" s="222" t="s">
        <v>211</v>
      </c>
    </row>
    <row r="7" spans="1:2" ht="14.25">
      <c r="A7" s="67"/>
      <c r="B7" s="222" t="s">
        <v>212</v>
      </c>
    </row>
    <row r="8" spans="1:2" ht="14.25">
      <c r="A8" s="221" t="s">
        <v>40</v>
      </c>
      <c r="B8" s="222" t="s">
        <v>213</v>
      </c>
    </row>
    <row r="9" spans="1:2" ht="14.25">
      <c r="A9" s="221" t="s">
        <v>115</v>
      </c>
      <c r="B9" s="222" t="s">
        <v>214</v>
      </c>
    </row>
    <row r="10" spans="1:2" ht="14.25">
      <c r="A10" s="221" t="s">
        <v>215</v>
      </c>
      <c r="B10" s="222" t="s">
        <v>216</v>
      </c>
    </row>
    <row r="11" spans="1:2" ht="14.25">
      <c r="A11" s="221" t="s">
        <v>217</v>
      </c>
      <c r="B11" s="222" t="s">
        <v>218</v>
      </c>
    </row>
    <row r="12" spans="1:2" ht="14.25">
      <c r="A12" s="221" t="s">
        <v>55</v>
      </c>
      <c r="B12" s="222" t="s">
        <v>219</v>
      </c>
    </row>
    <row r="13" spans="1:2" ht="14.25">
      <c r="A13" s="221" t="s">
        <v>220</v>
      </c>
      <c r="B13" s="222" t="s">
        <v>221</v>
      </c>
    </row>
    <row r="14" spans="1:2" ht="14.25">
      <c r="A14" s="221" t="s">
        <v>222</v>
      </c>
      <c r="B14" s="222" t="s">
        <v>223</v>
      </c>
    </row>
    <row r="15" spans="1:2" ht="14.25">
      <c r="A15" s="221" t="s">
        <v>224</v>
      </c>
      <c r="B15" s="222" t="s">
        <v>225</v>
      </c>
    </row>
    <row r="16" ht="14.25">
      <c r="A16" s="222"/>
    </row>
    <row r="17" spans="1:2" ht="14.25">
      <c r="A17" s="222" t="s">
        <v>226</v>
      </c>
      <c r="B17" s="223" t="s">
        <v>227</v>
      </c>
    </row>
    <row r="18" spans="1:2" ht="14.25">
      <c r="A18" s="222" t="s">
        <v>228</v>
      </c>
      <c r="B18" s="223"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181</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190</v>
      </c>
    </row>
    <row r="9" ht="12.75">
      <c r="A9" s="168"/>
    </row>
    <row r="10" ht="12.75">
      <c r="A10" s="168" t="s">
        <v>191</v>
      </c>
    </row>
    <row r="11" ht="26.25" customHeight="1">
      <c r="A11" s="168" t="s">
        <v>184</v>
      </c>
    </row>
    <row r="12" ht="9.75" customHeight="1">
      <c r="A12" s="168"/>
    </row>
    <row r="13" ht="25.5">
      <c r="A13" s="169" t="s">
        <v>189</v>
      </c>
    </row>
    <row r="14" ht="12.75">
      <c r="A14" s="168"/>
    </row>
    <row r="15" ht="51">
      <c r="A15" s="168" t="s">
        <v>192</v>
      </c>
    </row>
    <row r="16" ht="12.75">
      <c r="A16" s="168"/>
    </row>
    <row r="17" ht="12.75">
      <c r="A17" s="168" t="s">
        <v>185</v>
      </c>
    </row>
    <row r="18" ht="12.75">
      <c r="A18" s="168"/>
    </row>
    <row r="19" ht="53.25" customHeight="1">
      <c r="A19" s="168" t="s">
        <v>186</v>
      </c>
    </row>
    <row r="20" ht="12.75">
      <c r="A20" s="168"/>
    </row>
    <row r="21" ht="27" customHeight="1">
      <c r="A21" s="168" t="s">
        <v>187</v>
      </c>
    </row>
    <row r="22" ht="12.75">
      <c r="A22" s="168"/>
    </row>
    <row r="23" ht="64.5" customHeight="1">
      <c r="A23" s="168" t="s">
        <v>188</v>
      </c>
    </row>
    <row r="24" ht="12.75">
      <c r="A24" s="168"/>
    </row>
    <row r="25" ht="95.25" customHeight="1">
      <c r="A25" s="169" t="s">
        <v>194</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1" t="s">
        <v>91</v>
      </c>
      <c r="B2" s="191"/>
      <c r="C2" s="191"/>
      <c r="D2" s="191"/>
      <c r="E2" s="191"/>
      <c r="F2" s="191"/>
      <c r="G2" s="191"/>
      <c r="H2" s="191"/>
      <c r="I2" s="191"/>
      <c r="J2" s="191"/>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181</v>
      </c>
      <c r="B7" s="17"/>
      <c r="C7" s="17"/>
      <c r="D7" s="17"/>
      <c r="E7" s="17"/>
      <c r="F7" s="17"/>
      <c r="G7" s="17"/>
      <c r="H7" s="17"/>
      <c r="I7" s="17"/>
      <c r="J7" s="17"/>
    </row>
    <row r="8" spans="1:10" ht="12.75">
      <c r="A8" s="18"/>
      <c r="B8" s="19"/>
      <c r="C8" s="19"/>
      <c r="D8" s="19"/>
      <c r="E8" s="19"/>
      <c r="F8" s="19"/>
      <c r="G8" s="19"/>
      <c r="H8" s="19"/>
      <c r="I8" s="19"/>
      <c r="J8" s="19"/>
    </row>
    <row r="9" spans="1:11" ht="12.75" customHeight="1">
      <c r="A9" s="207" t="s">
        <v>47</v>
      </c>
      <c r="B9" s="195" t="s">
        <v>31</v>
      </c>
      <c r="C9" s="196"/>
      <c r="D9" s="196"/>
      <c r="E9" s="196"/>
      <c r="F9" s="197"/>
      <c r="G9" s="201" t="s">
        <v>112</v>
      </c>
      <c r="H9" s="201" t="s">
        <v>43</v>
      </c>
      <c r="I9" s="204" t="s">
        <v>44</v>
      </c>
      <c r="J9" s="192" t="s">
        <v>45</v>
      </c>
      <c r="K9" s="75" t="s">
        <v>108</v>
      </c>
    </row>
    <row r="10" spans="1:13" ht="12.75" customHeight="1">
      <c r="A10" s="208"/>
      <c r="B10" s="198" t="s">
        <v>41</v>
      </c>
      <c r="C10" s="198" t="s">
        <v>39</v>
      </c>
      <c r="D10" s="201" t="s">
        <v>42</v>
      </c>
      <c r="E10" s="201" t="s">
        <v>46</v>
      </c>
      <c r="F10" s="201" t="s">
        <v>50</v>
      </c>
      <c r="G10" s="202"/>
      <c r="H10" s="202"/>
      <c r="I10" s="205"/>
      <c r="J10" s="193"/>
      <c r="K10"/>
      <c r="L10"/>
      <c r="M10"/>
    </row>
    <row r="11" spans="1:13" ht="12.75">
      <c r="A11" s="208"/>
      <c r="B11" s="199"/>
      <c r="C11" s="199"/>
      <c r="D11" s="202"/>
      <c r="E11" s="202"/>
      <c r="F11" s="202"/>
      <c r="G11" s="202"/>
      <c r="H11" s="202"/>
      <c r="I11" s="205"/>
      <c r="J11" s="193"/>
      <c r="K11"/>
      <c r="L11"/>
      <c r="M11"/>
    </row>
    <row r="12" spans="1:13" ht="12.75">
      <c r="A12" s="208"/>
      <c r="B12" s="199"/>
      <c r="C12" s="199"/>
      <c r="D12" s="202"/>
      <c r="E12" s="202"/>
      <c r="F12" s="202"/>
      <c r="G12" s="202"/>
      <c r="H12" s="202"/>
      <c r="I12" s="205"/>
      <c r="J12" s="193"/>
      <c r="K12" s="22"/>
      <c r="L12" s="22"/>
      <c r="M12" s="22" t="s">
        <v>91</v>
      </c>
    </row>
    <row r="13" spans="1:13" ht="12.75">
      <c r="A13" s="208"/>
      <c r="B13" s="200"/>
      <c r="C13" s="200"/>
      <c r="D13" s="203"/>
      <c r="E13" s="203"/>
      <c r="F13" s="203"/>
      <c r="G13" s="203"/>
      <c r="H13" s="203"/>
      <c r="I13" s="206"/>
      <c r="J13" s="194"/>
      <c r="K13" s="22"/>
      <c r="L13" s="22"/>
      <c r="M13" s="22"/>
    </row>
    <row r="14" spans="1:13" ht="12.75">
      <c r="A14" s="209"/>
      <c r="B14" s="195" t="s">
        <v>6</v>
      </c>
      <c r="C14" s="196"/>
      <c r="D14" s="196"/>
      <c r="E14" s="196"/>
      <c r="F14" s="196"/>
      <c r="G14" s="197"/>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7</v>
      </c>
      <c r="C16" s="87">
        <v>5</v>
      </c>
      <c r="D16" s="87">
        <v>2</v>
      </c>
      <c r="E16" s="87" t="s">
        <v>40</v>
      </c>
      <c r="F16" s="176">
        <v>6.567589882158674</v>
      </c>
      <c r="G16" s="87">
        <v>9</v>
      </c>
      <c r="H16" s="88">
        <v>-22.22222222222222</v>
      </c>
      <c r="I16" s="87" t="s">
        <v>40</v>
      </c>
      <c r="J16" s="87">
        <v>904</v>
      </c>
      <c r="K16" s="22"/>
      <c r="L16" s="22"/>
      <c r="M16" s="22"/>
    </row>
    <row r="17" spans="1:13" ht="12.75">
      <c r="A17" s="23" t="s">
        <v>15</v>
      </c>
      <c r="B17" s="141">
        <v>10</v>
      </c>
      <c r="C17" s="87">
        <v>8</v>
      </c>
      <c r="D17" s="87">
        <v>2</v>
      </c>
      <c r="E17" s="87" t="s">
        <v>40</v>
      </c>
      <c r="F17" s="176">
        <v>11.037771253228549</v>
      </c>
      <c r="G17" s="87">
        <v>4</v>
      </c>
      <c r="H17" s="88">
        <v>150</v>
      </c>
      <c r="I17" s="87">
        <v>6</v>
      </c>
      <c r="J17" s="87">
        <v>1148</v>
      </c>
      <c r="K17" s="22"/>
      <c r="L17" s="22"/>
      <c r="M17" s="22"/>
    </row>
    <row r="18" spans="1:13" ht="12.75">
      <c r="A18" s="23" t="s">
        <v>16</v>
      </c>
      <c r="B18" s="141">
        <v>19</v>
      </c>
      <c r="C18" s="87">
        <v>17</v>
      </c>
      <c r="D18" s="87">
        <v>1</v>
      </c>
      <c r="E18" s="87">
        <v>1</v>
      </c>
      <c r="F18" s="176">
        <v>17.266448564158487</v>
      </c>
      <c r="G18" s="87">
        <v>11</v>
      </c>
      <c r="H18" s="88">
        <v>72.72727272727273</v>
      </c>
      <c r="I18" s="87" t="s">
        <v>40</v>
      </c>
      <c r="J18" s="87">
        <v>1393</v>
      </c>
      <c r="K18"/>
      <c r="L18"/>
      <c r="M18"/>
    </row>
    <row r="19" spans="1:13" ht="12.75">
      <c r="A19" s="23" t="s">
        <v>17</v>
      </c>
      <c r="B19" s="141">
        <v>7</v>
      </c>
      <c r="C19" s="87">
        <v>6</v>
      </c>
      <c r="D19" s="87" t="s">
        <v>40</v>
      </c>
      <c r="E19" s="87">
        <v>1</v>
      </c>
      <c r="F19" s="176">
        <v>8.409418548774628</v>
      </c>
      <c r="G19" s="87">
        <v>4</v>
      </c>
      <c r="H19" s="88">
        <v>75</v>
      </c>
      <c r="I19" s="87" t="s">
        <v>40</v>
      </c>
      <c r="J19" s="87">
        <v>887</v>
      </c>
      <c r="K19"/>
      <c r="L19"/>
      <c r="M19"/>
    </row>
    <row r="20" spans="1:13" ht="12.75">
      <c r="A20" s="23"/>
      <c r="B20" s="141"/>
      <c r="C20" s="87"/>
      <c r="D20" s="87"/>
      <c r="E20" s="87"/>
      <c r="F20" s="176"/>
      <c r="G20" s="87"/>
      <c r="H20" s="88"/>
      <c r="I20" s="87"/>
      <c r="J20" s="87"/>
      <c r="K20"/>
      <c r="L20"/>
      <c r="M20"/>
    </row>
    <row r="21" spans="1:13" ht="12.75">
      <c r="A21" s="80" t="s">
        <v>35</v>
      </c>
      <c r="B21" s="142">
        <v>43</v>
      </c>
      <c r="C21" s="143">
        <v>36</v>
      </c>
      <c r="D21" s="143">
        <v>5</v>
      </c>
      <c r="E21" s="143">
        <v>2</v>
      </c>
      <c r="F21" s="177">
        <v>11.012595335781715</v>
      </c>
      <c r="G21" s="143">
        <v>28</v>
      </c>
      <c r="H21" s="89">
        <v>53.57142857142857</v>
      </c>
      <c r="I21" s="47">
        <v>6</v>
      </c>
      <c r="J21" s="143">
        <v>4332</v>
      </c>
      <c r="K21"/>
      <c r="L21"/>
      <c r="M21"/>
    </row>
    <row r="22" spans="1:13" ht="12.75">
      <c r="A22" s="23"/>
      <c r="B22" s="141"/>
      <c r="C22" s="87"/>
      <c r="D22" s="87"/>
      <c r="E22" s="87"/>
      <c r="F22" s="176"/>
      <c r="G22" s="87"/>
      <c r="H22" s="88"/>
      <c r="I22" s="87"/>
      <c r="J22" s="87"/>
      <c r="K22"/>
      <c r="L22"/>
      <c r="M22"/>
    </row>
    <row r="23" spans="1:13" ht="12.75">
      <c r="A23" s="23" t="s">
        <v>8</v>
      </c>
      <c r="B23" s="141">
        <v>45</v>
      </c>
      <c r="C23" s="87">
        <v>40</v>
      </c>
      <c r="D23" s="87">
        <v>4</v>
      </c>
      <c r="E23" s="87">
        <v>1</v>
      </c>
      <c r="F23" s="176">
        <v>22.172949002217294</v>
      </c>
      <c r="G23" s="87">
        <v>54</v>
      </c>
      <c r="H23" s="88">
        <v>-16.666666666666664</v>
      </c>
      <c r="I23" s="87">
        <v>6</v>
      </c>
      <c r="J23" s="87">
        <v>9020</v>
      </c>
      <c r="K23"/>
      <c r="L23"/>
      <c r="M23"/>
    </row>
    <row r="24" spans="1:14" ht="12.75">
      <c r="A24" s="23" t="s">
        <v>12</v>
      </c>
      <c r="B24" s="141">
        <v>10</v>
      </c>
      <c r="C24" s="87">
        <v>10</v>
      </c>
      <c r="D24" s="87" t="s">
        <v>40</v>
      </c>
      <c r="E24" s="87" t="s">
        <v>40</v>
      </c>
      <c r="F24" s="176">
        <v>15.451174289245982</v>
      </c>
      <c r="G24" s="87">
        <v>6</v>
      </c>
      <c r="H24" s="88">
        <v>66.66666666666666</v>
      </c>
      <c r="I24" s="87" t="s">
        <v>40</v>
      </c>
      <c r="J24" s="87">
        <v>329</v>
      </c>
      <c r="K24" s="90"/>
      <c r="L24" s="90"/>
      <c r="M24" s="90"/>
      <c r="N24" s="91"/>
    </row>
    <row r="25" spans="1:13" ht="12.75">
      <c r="A25" s="23" t="s">
        <v>19</v>
      </c>
      <c r="B25" s="141">
        <v>23</v>
      </c>
      <c r="C25" s="87">
        <v>19</v>
      </c>
      <c r="D25" s="87">
        <v>4</v>
      </c>
      <c r="E25" s="87" t="s">
        <v>40</v>
      </c>
      <c r="F25" s="176">
        <v>16.495496012393136</v>
      </c>
      <c r="G25" s="87">
        <v>31</v>
      </c>
      <c r="H25" s="88">
        <v>-25.806451612903224</v>
      </c>
      <c r="I25" s="87" t="s">
        <v>40</v>
      </c>
      <c r="J25" s="87">
        <v>2283</v>
      </c>
      <c r="K25"/>
      <c r="L25"/>
      <c r="M25"/>
    </row>
    <row r="26" spans="1:13" ht="12.75">
      <c r="A26" s="23" t="s">
        <v>20</v>
      </c>
      <c r="B26" s="141">
        <v>11</v>
      </c>
      <c r="C26" s="87">
        <v>10</v>
      </c>
      <c r="D26" s="87">
        <v>1</v>
      </c>
      <c r="E26" s="87" t="s">
        <v>40</v>
      </c>
      <c r="F26" s="176">
        <v>14.863057195746464</v>
      </c>
      <c r="G26" s="87">
        <v>14</v>
      </c>
      <c r="H26" s="88">
        <v>-21.428571428571427</v>
      </c>
      <c r="I26" s="87" t="s">
        <v>40</v>
      </c>
      <c r="J26" s="87">
        <v>904</v>
      </c>
      <c r="K26"/>
      <c r="L26"/>
      <c r="M26"/>
    </row>
    <row r="27" spans="1:13" ht="12.75">
      <c r="A27" s="23" t="s">
        <v>22</v>
      </c>
      <c r="B27" s="141">
        <v>8</v>
      </c>
      <c r="C27" s="87">
        <v>8</v>
      </c>
      <c r="D27" s="87" t="s">
        <v>40</v>
      </c>
      <c r="E27" s="87" t="s">
        <v>40</v>
      </c>
      <c r="F27" s="176">
        <v>7.08334440105896</v>
      </c>
      <c r="G27" s="87">
        <v>20</v>
      </c>
      <c r="H27" s="88">
        <v>-60</v>
      </c>
      <c r="I27" s="87" t="s">
        <v>40</v>
      </c>
      <c r="J27" s="87">
        <v>265</v>
      </c>
      <c r="K27"/>
      <c r="L27"/>
      <c r="M27"/>
    </row>
    <row r="28" spans="1:13" ht="12.75">
      <c r="A28" s="23" t="s">
        <v>23</v>
      </c>
      <c r="B28" s="141">
        <v>11</v>
      </c>
      <c r="C28" s="87">
        <v>9</v>
      </c>
      <c r="D28" s="87" t="s">
        <v>40</v>
      </c>
      <c r="E28" s="87">
        <v>2</v>
      </c>
      <c r="F28" s="176">
        <v>12.90050194680302</v>
      </c>
      <c r="G28" s="87">
        <v>18</v>
      </c>
      <c r="H28" s="88">
        <v>-38.88888888888889</v>
      </c>
      <c r="I28" s="87">
        <v>10</v>
      </c>
      <c r="J28" s="87">
        <v>1153</v>
      </c>
      <c r="K28"/>
      <c r="L28"/>
      <c r="M28"/>
    </row>
    <row r="29" spans="1:13" ht="12.75">
      <c r="A29" s="23"/>
      <c r="B29" s="141"/>
      <c r="C29" s="87"/>
      <c r="D29" s="87"/>
      <c r="E29" s="87"/>
      <c r="F29" s="176"/>
      <c r="G29" s="87"/>
      <c r="H29" s="88"/>
      <c r="I29" s="87"/>
      <c r="J29" s="87"/>
      <c r="K29"/>
      <c r="L29"/>
      <c r="M29"/>
    </row>
    <row r="30" spans="1:13" ht="12.75">
      <c r="A30" s="80" t="s">
        <v>36</v>
      </c>
      <c r="B30" s="142">
        <v>108</v>
      </c>
      <c r="C30" s="143">
        <v>96</v>
      </c>
      <c r="D30" s="143">
        <v>9</v>
      </c>
      <c r="E30" s="143">
        <v>3</v>
      </c>
      <c r="F30" s="177">
        <v>15.89825119236884</v>
      </c>
      <c r="G30" s="143">
        <v>143</v>
      </c>
      <c r="H30" s="89">
        <v>-24.475524475524477</v>
      </c>
      <c r="I30" s="143">
        <v>16</v>
      </c>
      <c r="J30" s="143">
        <v>13954</v>
      </c>
      <c r="K30"/>
      <c r="L30"/>
      <c r="M30"/>
    </row>
    <row r="31" spans="1:13" ht="12.75">
      <c r="A31" s="23"/>
      <c r="B31" s="141"/>
      <c r="C31" s="87"/>
      <c r="D31" s="87"/>
      <c r="E31" s="87"/>
      <c r="F31" s="176"/>
      <c r="G31" s="87"/>
      <c r="H31" s="88"/>
      <c r="I31" s="87"/>
      <c r="J31" s="87"/>
      <c r="K31"/>
      <c r="L31"/>
      <c r="M31"/>
    </row>
    <row r="32" spans="1:13" ht="12.75">
      <c r="A32" s="23" t="s">
        <v>9</v>
      </c>
      <c r="B32" s="141">
        <v>21</v>
      </c>
      <c r="C32" s="87">
        <v>21</v>
      </c>
      <c r="D32" s="87" t="s">
        <v>40</v>
      </c>
      <c r="E32" s="87" t="s">
        <v>40</v>
      </c>
      <c r="F32" s="176">
        <v>20.93948488867174</v>
      </c>
      <c r="G32" s="87">
        <v>27</v>
      </c>
      <c r="H32" s="88">
        <v>-22.22222222222222</v>
      </c>
      <c r="I32" s="87">
        <v>2</v>
      </c>
      <c r="J32" s="87">
        <v>1413</v>
      </c>
      <c r="K32"/>
      <c r="L32"/>
      <c r="M32"/>
    </row>
    <row r="33" spans="1:14" ht="12.75">
      <c r="A33" s="23" t="s">
        <v>10</v>
      </c>
      <c r="B33" s="141">
        <v>10</v>
      </c>
      <c r="C33" s="87">
        <v>10</v>
      </c>
      <c r="D33" s="87" t="s">
        <v>40</v>
      </c>
      <c r="E33" s="87" t="s">
        <v>40</v>
      </c>
      <c r="F33" s="176">
        <v>9.672957313239378</v>
      </c>
      <c r="G33" s="87">
        <v>14</v>
      </c>
      <c r="H33" s="88">
        <v>-28.57142857142857</v>
      </c>
      <c r="I33" s="87">
        <v>9</v>
      </c>
      <c r="J33" s="87">
        <v>9731</v>
      </c>
      <c r="K33" s="90"/>
      <c r="L33" s="90"/>
      <c r="M33" s="90"/>
      <c r="N33" s="91"/>
    </row>
    <row r="34" spans="1:13" ht="12.75">
      <c r="A34" s="23" t="s">
        <v>25</v>
      </c>
      <c r="B34" s="141">
        <v>11</v>
      </c>
      <c r="C34" s="87">
        <v>11</v>
      </c>
      <c r="D34" s="87" t="s">
        <v>40</v>
      </c>
      <c r="E34" s="87" t="s">
        <v>40</v>
      </c>
      <c r="F34" s="176">
        <v>9.240746652329507</v>
      </c>
      <c r="G34" s="87">
        <v>23</v>
      </c>
      <c r="H34" s="88">
        <v>-52.17391304347826</v>
      </c>
      <c r="I34" s="87">
        <v>1</v>
      </c>
      <c r="J34" s="87">
        <v>1696</v>
      </c>
      <c r="K34"/>
      <c r="L34"/>
      <c r="M34"/>
    </row>
    <row r="35" spans="1:13" ht="12.75">
      <c r="A35" s="23" t="s">
        <v>26</v>
      </c>
      <c r="B35" s="141">
        <v>9</v>
      </c>
      <c r="C35" s="87">
        <v>9</v>
      </c>
      <c r="D35" s="87" t="s">
        <v>40</v>
      </c>
      <c r="E35" s="87" t="s">
        <v>40</v>
      </c>
      <c r="F35" s="176">
        <v>10.220768601798856</v>
      </c>
      <c r="G35" s="87">
        <v>3</v>
      </c>
      <c r="H35" s="88">
        <v>200</v>
      </c>
      <c r="I35" s="87" t="s">
        <v>40</v>
      </c>
      <c r="J35" s="87">
        <v>674</v>
      </c>
      <c r="K35"/>
      <c r="L35"/>
      <c r="M35"/>
    </row>
    <row r="36" spans="1:13" ht="12.75">
      <c r="A36" s="23" t="s">
        <v>27</v>
      </c>
      <c r="B36" s="141">
        <v>14</v>
      </c>
      <c r="C36" s="87">
        <v>13</v>
      </c>
      <c r="D36" s="87">
        <v>1</v>
      </c>
      <c r="E36" s="87" t="s">
        <v>40</v>
      </c>
      <c r="F36" s="176">
        <v>15.690317953085948</v>
      </c>
      <c r="G36" s="87">
        <v>14</v>
      </c>
      <c r="H36" s="88" t="s">
        <v>40</v>
      </c>
      <c r="I36" s="87">
        <v>1</v>
      </c>
      <c r="J36" s="87">
        <v>443</v>
      </c>
      <c r="K36"/>
      <c r="L36"/>
      <c r="M36"/>
    </row>
    <row r="37" spans="1:13" ht="12.75">
      <c r="A37" s="23" t="s">
        <v>28</v>
      </c>
      <c r="B37" s="141">
        <v>18</v>
      </c>
      <c r="C37" s="87">
        <v>18</v>
      </c>
      <c r="D37" s="87" t="s">
        <v>40</v>
      </c>
      <c r="E37" s="87" t="s">
        <v>40</v>
      </c>
      <c r="F37" s="176">
        <v>16.39209900827801</v>
      </c>
      <c r="G37" s="87">
        <v>18</v>
      </c>
      <c r="H37" s="88" t="s">
        <v>40</v>
      </c>
      <c r="I37" s="87" t="s">
        <v>40</v>
      </c>
      <c r="J37" s="87">
        <v>1349</v>
      </c>
      <c r="K37"/>
      <c r="L37"/>
      <c r="M37"/>
    </row>
    <row r="38" spans="1:13" ht="12.75">
      <c r="A38" s="23" t="s">
        <v>29</v>
      </c>
      <c r="B38" s="141">
        <v>18</v>
      </c>
      <c r="C38" s="87">
        <v>17</v>
      </c>
      <c r="D38" s="87">
        <v>1</v>
      </c>
      <c r="E38" s="87" t="s">
        <v>40</v>
      </c>
      <c r="F38" s="176">
        <v>17.827960184222256</v>
      </c>
      <c r="G38" s="87">
        <v>17</v>
      </c>
      <c r="H38" s="88">
        <v>5.88235294117647</v>
      </c>
      <c r="I38" s="87" t="s">
        <v>40</v>
      </c>
      <c r="J38" s="87">
        <v>932</v>
      </c>
      <c r="K38"/>
      <c r="L38"/>
      <c r="M38"/>
    </row>
    <row r="39" spans="1:13" ht="12.75">
      <c r="A39" s="23"/>
      <c r="B39" s="141"/>
      <c r="C39" s="87"/>
      <c r="D39" s="87"/>
      <c r="E39" s="87"/>
      <c r="F39" s="176"/>
      <c r="G39" s="87"/>
      <c r="H39" s="88"/>
      <c r="I39" s="87"/>
      <c r="J39" s="87"/>
      <c r="K39"/>
      <c r="L39"/>
      <c r="M39"/>
    </row>
    <row r="40" spans="1:13" ht="12.75">
      <c r="A40" s="80" t="s">
        <v>37</v>
      </c>
      <c r="B40" s="142">
        <v>101</v>
      </c>
      <c r="C40" s="143">
        <v>99</v>
      </c>
      <c r="D40" s="143">
        <v>2</v>
      </c>
      <c r="E40" s="143" t="s">
        <v>40</v>
      </c>
      <c r="F40" s="177">
        <v>14.21004129353584</v>
      </c>
      <c r="G40" s="143">
        <v>116</v>
      </c>
      <c r="H40" s="89">
        <v>-12.931034482758621</v>
      </c>
      <c r="I40" s="143">
        <v>13</v>
      </c>
      <c r="J40" s="143">
        <v>16238</v>
      </c>
      <c r="K40"/>
      <c r="L40"/>
      <c r="M40"/>
    </row>
    <row r="41" spans="1:13" ht="12.75">
      <c r="A41" s="23"/>
      <c r="B41" s="141"/>
      <c r="C41" s="87"/>
      <c r="D41" s="87"/>
      <c r="E41" s="87"/>
      <c r="F41" s="176"/>
      <c r="G41" s="87"/>
      <c r="H41" s="88"/>
      <c r="I41" s="87"/>
      <c r="J41" s="87"/>
      <c r="K41"/>
      <c r="L41"/>
      <c r="M41"/>
    </row>
    <row r="42" spans="1:13" ht="12.75">
      <c r="A42" s="23" t="s">
        <v>11</v>
      </c>
      <c r="B42" s="141">
        <v>6</v>
      </c>
      <c r="C42" s="87">
        <v>4</v>
      </c>
      <c r="D42" s="87" t="s">
        <v>40</v>
      </c>
      <c r="E42" s="87">
        <v>2</v>
      </c>
      <c r="F42" s="176">
        <v>15.057217426219635</v>
      </c>
      <c r="G42" s="87">
        <v>11</v>
      </c>
      <c r="H42" s="88">
        <v>-45.45454545454545</v>
      </c>
      <c r="I42" s="87" t="s">
        <v>40</v>
      </c>
      <c r="J42" s="87">
        <v>130</v>
      </c>
      <c r="K42"/>
      <c r="L42"/>
      <c r="M42"/>
    </row>
    <row r="43" spans="1:14" ht="12.75">
      <c r="A43" s="23" t="s">
        <v>13</v>
      </c>
      <c r="B43" s="141">
        <v>8</v>
      </c>
      <c r="C43" s="87">
        <v>7</v>
      </c>
      <c r="D43" s="87">
        <v>1</v>
      </c>
      <c r="E43" s="87" t="s">
        <v>40</v>
      </c>
      <c r="F43" s="176">
        <v>18.647149317048157</v>
      </c>
      <c r="G43" s="87">
        <v>9</v>
      </c>
      <c r="H43" s="88">
        <v>-11.11111111111111</v>
      </c>
      <c r="I43" s="87" t="s">
        <v>40</v>
      </c>
      <c r="J43" s="87">
        <v>1327</v>
      </c>
      <c r="K43" s="90"/>
      <c r="L43" s="90"/>
      <c r="M43" s="90"/>
      <c r="N43" s="91"/>
    </row>
    <row r="44" spans="1:13" ht="12.75">
      <c r="A44" s="23" t="s">
        <v>38</v>
      </c>
      <c r="B44" s="141">
        <v>24</v>
      </c>
      <c r="C44" s="87">
        <v>24</v>
      </c>
      <c r="D44" s="87" t="s">
        <v>40</v>
      </c>
      <c r="E44" s="87" t="s">
        <v>40</v>
      </c>
      <c r="F44" s="176">
        <v>18.089179655702615</v>
      </c>
      <c r="G44" s="87">
        <v>15</v>
      </c>
      <c r="H44" s="88">
        <v>60</v>
      </c>
      <c r="I44" s="87" t="s">
        <v>40</v>
      </c>
      <c r="J44" s="87">
        <v>1356</v>
      </c>
      <c r="K44"/>
      <c r="L44"/>
      <c r="M44"/>
    </row>
    <row r="45" spans="1:13" ht="12.75">
      <c r="A45" s="23" t="s">
        <v>18</v>
      </c>
      <c r="B45" s="141">
        <v>29</v>
      </c>
      <c r="C45" s="87">
        <v>28</v>
      </c>
      <c r="D45" s="87">
        <v>1</v>
      </c>
      <c r="E45" s="87" t="s">
        <v>40</v>
      </c>
      <c r="F45" s="176">
        <v>21.97752229960668</v>
      </c>
      <c r="G45" s="87">
        <v>19</v>
      </c>
      <c r="H45" s="88">
        <v>52.63157894736842</v>
      </c>
      <c r="I45" s="87">
        <v>388</v>
      </c>
      <c r="J45" s="87">
        <v>21747</v>
      </c>
      <c r="K45"/>
      <c r="L45"/>
      <c r="M45"/>
    </row>
    <row r="46" spans="1:13" ht="12.75">
      <c r="A46" s="23" t="s">
        <v>21</v>
      </c>
      <c r="B46" s="141">
        <v>11</v>
      </c>
      <c r="C46" s="87">
        <v>11</v>
      </c>
      <c r="D46" s="87" t="s">
        <v>40</v>
      </c>
      <c r="E46" s="87" t="s">
        <v>40</v>
      </c>
      <c r="F46" s="176">
        <v>16.119105536180065</v>
      </c>
      <c r="G46" s="87">
        <v>11</v>
      </c>
      <c r="H46" s="88" t="s">
        <v>40</v>
      </c>
      <c r="I46" s="87">
        <v>90</v>
      </c>
      <c r="J46" s="87">
        <v>27353</v>
      </c>
      <c r="K46"/>
      <c r="L46"/>
      <c r="M46"/>
    </row>
    <row r="47" spans="1:13" ht="12.75">
      <c r="A47" s="23" t="s">
        <v>24</v>
      </c>
      <c r="B47" s="141">
        <v>21</v>
      </c>
      <c r="C47" s="87">
        <v>19</v>
      </c>
      <c r="D47" s="87">
        <v>1</v>
      </c>
      <c r="E47" s="87">
        <v>1</v>
      </c>
      <c r="F47" s="176">
        <v>34.48558994991379</v>
      </c>
      <c r="G47" s="87">
        <v>13</v>
      </c>
      <c r="H47" s="88">
        <v>61.53846153846154</v>
      </c>
      <c r="I47" s="87">
        <v>7</v>
      </c>
      <c r="J47" s="87">
        <v>1818</v>
      </c>
      <c r="K47"/>
      <c r="L47"/>
      <c r="M47"/>
    </row>
    <row r="48" spans="1:13" ht="12.75">
      <c r="A48" s="23"/>
      <c r="B48" s="141"/>
      <c r="C48" s="87"/>
      <c r="D48" s="87"/>
      <c r="E48" s="87"/>
      <c r="F48" s="176"/>
      <c r="G48" s="87"/>
      <c r="H48" s="88"/>
      <c r="I48" s="87"/>
      <c r="J48" s="87"/>
      <c r="K48"/>
      <c r="L48"/>
      <c r="M48"/>
    </row>
    <row r="49" spans="1:13" ht="12.75">
      <c r="A49" s="80" t="s">
        <v>48</v>
      </c>
      <c r="B49" s="142">
        <v>99</v>
      </c>
      <c r="C49" s="143">
        <v>93</v>
      </c>
      <c r="D49" s="143">
        <v>3</v>
      </c>
      <c r="E49" s="143">
        <v>3</v>
      </c>
      <c r="F49" s="177">
        <v>20.7757976647164</v>
      </c>
      <c r="G49" s="143">
        <v>78</v>
      </c>
      <c r="H49" s="89">
        <v>26.923076923076923</v>
      </c>
      <c r="I49" s="143">
        <v>485</v>
      </c>
      <c r="J49" s="143">
        <v>53731</v>
      </c>
      <c r="K49"/>
      <c r="L49"/>
      <c r="M49"/>
    </row>
    <row r="50" spans="1:13" ht="12.75">
      <c r="A50" s="23"/>
      <c r="B50" s="141"/>
      <c r="C50" s="87"/>
      <c r="D50" s="87"/>
      <c r="E50" s="87"/>
      <c r="F50" s="176"/>
      <c r="G50" s="87"/>
      <c r="H50" s="88"/>
      <c r="I50" s="87"/>
      <c r="J50" s="87"/>
      <c r="K50"/>
      <c r="L50"/>
      <c r="M50"/>
    </row>
    <row r="51" spans="1:13" ht="12.75">
      <c r="A51" s="81" t="s">
        <v>30</v>
      </c>
      <c r="B51" s="142">
        <v>351</v>
      </c>
      <c r="C51" s="143">
        <v>324</v>
      </c>
      <c r="D51" s="143">
        <v>19</v>
      </c>
      <c r="E51" s="143">
        <v>8</v>
      </c>
      <c r="F51" s="177">
        <v>15.551183108313769</v>
      </c>
      <c r="G51" s="143">
        <v>365</v>
      </c>
      <c r="H51" s="89">
        <v>-3.8356164383561646</v>
      </c>
      <c r="I51" s="143">
        <v>520</v>
      </c>
      <c r="J51" s="143">
        <v>88256</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100</v>
      </c>
      <c r="C53" s="87">
        <v>92</v>
      </c>
      <c r="D53" s="87">
        <v>5</v>
      </c>
      <c r="E53" s="87">
        <v>3</v>
      </c>
      <c r="F53" s="176">
        <v>18.04760959410926</v>
      </c>
      <c r="G53" s="87">
        <v>121</v>
      </c>
      <c r="H53" s="88">
        <v>-17.355371900826448</v>
      </c>
      <c r="I53" s="87">
        <v>17</v>
      </c>
      <c r="J53" s="87">
        <v>21950</v>
      </c>
      <c r="K53"/>
      <c r="L53"/>
      <c r="M53"/>
    </row>
    <row r="54" spans="1:14" ht="12.75">
      <c r="A54" s="23" t="s">
        <v>34</v>
      </c>
      <c r="B54" s="141">
        <v>251</v>
      </c>
      <c r="C54" s="87">
        <v>232</v>
      </c>
      <c r="D54" s="87">
        <v>14</v>
      </c>
      <c r="E54" s="87">
        <v>5</v>
      </c>
      <c r="F54" s="176">
        <v>14.738930094605141</v>
      </c>
      <c r="G54" s="87">
        <v>244</v>
      </c>
      <c r="H54" s="88">
        <v>2.8688524590163933</v>
      </c>
      <c r="I54" s="87">
        <v>503</v>
      </c>
      <c r="J54" s="87">
        <v>66305</v>
      </c>
      <c r="K54" s="90"/>
      <c r="L54" s="90"/>
      <c r="M54" s="90"/>
      <c r="N54" s="91"/>
    </row>
    <row r="55" spans="1:13" ht="12.75">
      <c r="A55" s="23"/>
      <c r="B55" s="87"/>
      <c r="C55" s="166"/>
      <c r="D55" s="166"/>
      <c r="E55" s="166"/>
      <c r="F55" s="83"/>
      <c r="G55" s="166"/>
      <c r="H55" s="83"/>
      <c r="I55" s="166"/>
      <c r="J55" s="166"/>
      <c r="K55"/>
      <c r="L55"/>
      <c r="M55"/>
    </row>
    <row r="56" spans="1:13" ht="12.75">
      <c r="A56" s="23" t="s">
        <v>193</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7" t="s">
        <v>51</v>
      </c>
      <c r="B8" s="195" t="s">
        <v>31</v>
      </c>
      <c r="C8" s="196"/>
      <c r="D8" s="196"/>
      <c r="E8" s="197"/>
      <c r="F8" s="201" t="s">
        <v>113</v>
      </c>
      <c r="G8" s="201" t="s">
        <v>43</v>
      </c>
      <c r="H8" s="204" t="s">
        <v>44</v>
      </c>
      <c r="I8" s="192" t="s">
        <v>45</v>
      </c>
    </row>
    <row r="9" spans="1:9" ht="12.75">
      <c r="A9" s="208"/>
      <c r="B9" s="198" t="s">
        <v>41</v>
      </c>
      <c r="C9" s="198" t="s">
        <v>39</v>
      </c>
      <c r="D9" s="201" t="s">
        <v>42</v>
      </c>
      <c r="E9" s="201" t="s">
        <v>46</v>
      </c>
      <c r="F9" s="202"/>
      <c r="G9" s="202"/>
      <c r="H9" s="205"/>
      <c r="I9" s="193"/>
    </row>
    <row r="10" spans="1:9" ht="12.75">
      <c r="A10" s="208"/>
      <c r="B10" s="199"/>
      <c r="C10" s="199"/>
      <c r="D10" s="202"/>
      <c r="E10" s="202"/>
      <c r="F10" s="202"/>
      <c r="G10" s="202"/>
      <c r="H10" s="205"/>
      <c r="I10" s="193"/>
    </row>
    <row r="11" spans="1:9" ht="12.75">
      <c r="A11" s="208"/>
      <c r="B11" s="199"/>
      <c r="C11" s="199"/>
      <c r="D11" s="202"/>
      <c r="E11" s="202"/>
      <c r="F11" s="202"/>
      <c r="G11" s="202"/>
      <c r="H11" s="205"/>
      <c r="I11" s="193"/>
    </row>
    <row r="12" spans="1:9" ht="12.75">
      <c r="A12" s="208"/>
      <c r="B12" s="200"/>
      <c r="C12" s="200"/>
      <c r="D12" s="203"/>
      <c r="E12" s="203"/>
      <c r="F12" s="203"/>
      <c r="G12" s="203"/>
      <c r="H12" s="206"/>
      <c r="I12" s="194"/>
    </row>
    <row r="13" spans="1:9" ht="12.75">
      <c r="A13" s="209"/>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0" t="s">
        <v>52</v>
      </c>
      <c r="B16" s="210"/>
      <c r="C16" s="210"/>
      <c r="D16" s="210"/>
      <c r="E16" s="210"/>
      <c r="F16" s="210"/>
      <c r="G16" s="210"/>
      <c r="H16" s="210"/>
      <c r="I16" s="210"/>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15</v>
      </c>
      <c r="C19" s="45">
        <v>13</v>
      </c>
      <c r="D19" s="45">
        <v>2</v>
      </c>
      <c r="E19" s="45" t="s">
        <v>176</v>
      </c>
      <c r="F19" s="45">
        <v>17</v>
      </c>
      <c r="G19" s="60">
        <v>-11.76470588235294</v>
      </c>
      <c r="H19" s="45">
        <v>14</v>
      </c>
      <c r="I19" s="45">
        <v>3128</v>
      </c>
    </row>
    <row r="20" spans="1:9" ht="12.75">
      <c r="A20" s="33"/>
      <c r="B20" s="46"/>
      <c r="C20" s="45"/>
      <c r="D20" s="45"/>
      <c r="E20" s="45"/>
      <c r="F20" s="45"/>
      <c r="G20" s="60"/>
      <c r="H20" s="45"/>
      <c r="I20" s="45"/>
    </row>
    <row r="21" spans="1:9" ht="12.75">
      <c r="A21" s="33" t="s">
        <v>56</v>
      </c>
      <c r="B21" s="44">
        <v>1</v>
      </c>
      <c r="C21" s="45" t="s">
        <v>40</v>
      </c>
      <c r="D21" s="45">
        <v>1</v>
      </c>
      <c r="E21" s="45" t="s">
        <v>176</v>
      </c>
      <c r="F21" s="45">
        <v>3</v>
      </c>
      <c r="G21" s="60">
        <v>-66.66666666666666</v>
      </c>
      <c r="H21" s="45" t="s">
        <v>115</v>
      </c>
      <c r="I21" s="45" t="s">
        <v>115</v>
      </c>
    </row>
    <row r="22" spans="1:9" ht="12.75">
      <c r="A22" s="33" t="s">
        <v>57</v>
      </c>
      <c r="B22" s="44">
        <v>1</v>
      </c>
      <c r="C22" s="45" t="s">
        <v>40</v>
      </c>
      <c r="D22" s="45">
        <v>1</v>
      </c>
      <c r="E22" s="45" t="s">
        <v>176</v>
      </c>
      <c r="F22" s="45">
        <v>3</v>
      </c>
      <c r="G22" s="60">
        <v>-66.66666666666666</v>
      </c>
      <c r="H22" s="45" t="s">
        <v>115</v>
      </c>
      <c r="I22" s="45" t="s">
        <v>115</v>
      </c>
    </row>
    <row r="23" spans="1:9" ht="12.75">
      <c r="A23" s="33"/>
      <c r="B23" s="44"/>
      <c r="C23" s="45"/>
      <c r="D23" s="45"/>
      <c r="E23" s="45"/>
      <c r="F23" s="45"/>
      <c r="G23" s="60"/>
      <c r="H23" s="45"/>
      <c r="I23" s="45"/>
    </row>
    <row r="24" spans="1:9" ht="12.75">
      <c r="A24" s="33" t="s">
        <v>58</v>
      </c>
      <c r="B24" s="44">
        <v>26</v>
      </c>
      <c r="C24" s="45">
        <v>17</v>
      </c>
      <c r="D24" s="45">
        <v>9</v>
      </c>
      <c r="E24" s="45" t="s">
        <v>176</v>
      </c>
      <c r="F24" s="45">
        <v>26</v>
      </c>
      <c r="G24" s="60" t="s">
        <v>40</v>
      </c>
      <c r="H24" s="45">
        <v>506</v>
      </c>
      <c r="I24" s="45">
        <v>50277</v>
      </c>
    </row>
    <row r="25" spans="1:9" ht="12.75">
      <c r="A25" s="33"/>
      <c r="B25" s="44"/>
      <c r="C25" s="45"/>
      <c r="D25" s="45"/>
      <c r="E25" s="45"/>
      <c r="F25" s="45"/>
      <c r="G25" s="60"/>
      <c r="H25" s="45"/>
      <c r="I25" s="45"/>
    </row>
    <row r="26" spans="1:9" ht="12.75">
      <c r="A26" s="33" t="s">
        <v>59</v>
      </c>
      <c r="B26" s="44" t="s">
        <v>40</v>
      </c>
      <c r="C26" s="45" t="s">
        <v>40</v>
      </c>
      <c r="D26" s="45" t="s">
        <v>40</v>
      </c>
      <c r="E26" s="45" t="s">
        <v>176</v>
      </c>
      <c r="F26" s="45">
        <v>1</v>
      </c>
      <c r="G26" s="60" t="s">
        <v>176</v>
      </c>
      <c r="H26" s="45" t="s">
        <v>40</v>
      </c>
      <c r="I26" s="45" t="s">
        <v>40</v>
      </c>
    </row>
    <row r="27" spans="1:9" ht="12.75">
      <c r="A27" s="33" t="s">
        <v>110</v>
      </c>
      <c r="B27" s="44">
        <v>1</v>
      </c>
      <c r="C27" s="45" t="s">
        <v>40</v>
      </c>
      <c r="D27" s="45">
        <v>1</v>
      </c>
      <c r="E27" s="45" t="s">
        <v>176</v>
      </c>
      <c r="F27" s="45">
        <v>1</v>
      </c>
      <c r="G27" s="60" t="s">
        <v>40</v>
      </c>
      <c r="H27" s="45" t="s">
        <v>115</v>
      </c>
      <c r="I27" s="45" t="s">
        <v>115</v>
      </c>
    </row>
    <row r="28" spans="1:9" ht="12.75">
      <c r="A28" s="33" t="s">
        <v>109</v>
      </c>
      <c r="B28" s="44" t="s">
        <v>40</v>
      </c>
      <c r="C28" s="45" t="s">
        <v>40</v>
      </c>
      <c r="D28" s="45" t="s">
        <v>40</v>
      </c>
      <c r="E28" s="45" t="s">
        <v>176</v>
      </c>
      <c r="F28" s="45" t="s">
        <v>40</v>
      </c>
      <c r="G28" s="164" t="s">
        <v>176</v>
      </c>
      <c r="H28" s="47" t="s">
        <v>40</v>
      </c>
      <c r="I28" s="47" t="s">
        <v>40</v>
      </c>
    </row>
    <row r="29" spans="1:9" ht="12.75">
      <c r="A29" s="33" t="s">
        <v>60</v>
      </c>
      <c r="B29" s="44">
        <v>1</v>
      </c>
      <c r="C29" s="45" t="s">
        <v>40</v>
      </c>
      <c r="D29" s="45">
        <v>1</v>
      </c>
      <c r="E29" s="45" t="s">
        <v>176</v>
      </c>
      <c r="F29" s="45">
        <v>1</v>
      </c>
      <c r="G29" s="60" t="s">
        <v>40</v>
      </c>
      <c r="H29" s="45" t="s">
        <v>115</v>
      </c>
      <c r="I29" s="45" t="s">
        <v>115</v>
      </c>
    </row>
    <row r="30" spans="1:9" ht="12.75">
      <c r="A30" s="33"/>
      <c r="B30" s="44"/>
      <c r="C30" s="45"/>
      <c r="D30" s="45"/>
      <c r="E30" s="45"/>
      <c r="F30" s="45"/>
      <c r="G30" s="60"/>
      <c r="H30" s="45"/>
      <c r="I30" s="45"/>
    </row>
    <row r="31" spans="1:9" ht="12.75">
      <c r="A31" s="48" t="s">
        <v>61</v>
      </c>
      <c r="B31" s="49">
        <v>44</v>
      </c>
      <c r="C31" s="47">
        <v>30</v>
      </c>
      <c r="D31" s="47">
        <v>14</v>
      </c>
      <c r="E31" s="47" t="s">
        <v>176</v>
      </c>
      <c r="F31" s="47">
        <v>49</v>
      </c>
      <c r="G31" s="62">
        <v>-10.204081632653061</v>
      </c>
      <c r="H31" s="47">
        <v>520</v>
      </c>
      <c r="I31" s="47">
        <v>53648</v>
      </c>
    </row>
    <row r="32" spans="1:9" ht="12.75">
      <c r="A32" s="33" t="s">
        <v>62</v>
      </c>
      <c r="B32" s="46"/>
      <c r="C32" s="50"/>
      <c r="D32" s="50"/>
      <c r="E32" s="45"/>
      <c r="F32" s="50"/>
      <c r="G32" s="63"/>
      <c r="H32" s="50"/>
      <c r="I32" s="50"/>
    </row>
    <row r="33" spans="1:9" ht="12.75">
      <c r="A33" s="33" t="s">
        <v>63</v>
      </c>
      <c r="B33" s="44">
        <v>21</v>
      </c>
      <c r="C33" s="45">
        <v>14</v>
      </c>
      <c r="D33" s="45">
        <v>7</v>
      </c>
      <c r="E33" s="45" t="s">
        <v>176</v>
      </c>
      <c r="F33" s="45">
        <v>31</v>
      </c>
      <c r="G33" s="60">
        <v>-32.25806451612903</v>
      </c>
      <c r="H33" s="45">
        <v>86</v>
      </c>
      <c r="I33" s="45">
        <v>6435</v>
      </c>
    </row>
    <row r="34" spans="1:9" ht="12.75">
      <c r="A34" s="33" t="s">
        <v>64</v>
      </c>
      <c r="B34" s="44">
        <v>7</v>
      </c>
      <c r="C34" s="45">
        <v>4</v>
      </c>
      <c r="D34" s="45">
        <v>3</v>
      </c>
      <c r="E34" s="45" t="s">
        <v>176</v>
      </c>
      <c r="F34" s="45">
        <v>13</v>
      </c>
      <c r="G34" s="60">
        <v>-46.15384615384615</v>
      </c>
      <c r="H34" s="45">
        <v>8</v>
      </c>
      <c r="I34" s="45">
        <v>861</v>
      </c>
    </row>
    <row r="35" spans="1:9" ht="12.75">
      <c r="A35" s="33" t="s">
        <v>65</v>
      </c>
      <c r="B35" s="44">
        <v>19</v>
      </c>
      <c r="C35" s="45">
        <v>14</v>
      </c>
      <c r="D35" s="45">
        <v>5</v>
      </c>
      <c r="E35" s="45" t="s">
        <v>176</v>
      </c>
      <c r="F35" s="45">
        <v>17</v>
      </c>
      <c r="G35" s="60">
        <v>11.76470588235294</v>
      </c>
      <c r="H35" s="45">
        <v>434</v>
      </c>
      <c r="I35" s="45">
        <v>46631</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0" t="s">
        <v>66</v>
      </c>
      <c r="B38" s="210"/>
      <c r="C38" s="210"/>
      <c r="D38" s="210"/>
      <c r="E38" s="210"/>
      <c r="F38" s="210"/>
      <c r="G38" s="210"/>
      <c r="H38" s="210"/>
      <c r="I38" s="210"/>
    </row>
    <row r="39" spans="1:9" ht="12.75">
      <c r="A39" s="33"/>
      <c r="B39" s="34"/>
      <c r="C39" s="34"/>
      <c r="D39" s="34"/>
      <c r="E39" s="36"/>
      <c r="F39" s="41"/>
      <c r="G39" s="38"/>
      <c r="H39" s="52"/>
      <c r="I39" s="43"/>
    </row>
    <row r="40" spans="1:9" ht="12.75">
      <c r="A40" s="33" t="s">
        <v>67</v>
      </c>
      <c r="B40" s="44" t="s">
        <v>40</v>
      </c>
      <c r="C40" s="45" t="s">
        <v>40</v>
      </c>
      <c r="D40" s="45" t="s">
        <v>40</v>
      </c>
      <c r="E40" s="45" t="s">
        <v>176</v>
      </c>
      <c r="F40" s="45">
        <v>9</v>
      </c>
      <c r="G40" s="45" t="s">
        <v>176</v>
      </c>
      <c r="H40" s="45" t="s">
        <v>176</v>
      </c>
      <c r="I40" s="45" t="s">
        <v>40</v>
      </c>
    </row>
    <row r="41" spans="1:9" ht="12.75">
      <c r="A41" s="33"/>
      <c r="B41" s="44"/>
      <c r="C41" s="45"/>
      <c r="D41" s="45"/>
      <c r="E41" s="45"/>
      <c r="F41" s="45"/>
      <c r="G41" s="60"/>
      <c r="H41" s="45"/>
      <c r="I41" s="45"/>
    </row>
    <row r="42" spans="1:9" ht="12.75">
      <c r="A42" s="33" t="s">
        <v>68</v>
      </c>
      <c r="B42" s="44">
        <v>64</v>
      </c>
      <c r="C42" s="45">
        <v>59</v>
      </c>
      <c r="D42" s="45">
        <v>5</v>
      </c>
      <c r="E42" s="45" t="s">
        <v>40</v>
      </c>
      <c r="F42" s="45">
        <v>69</v>
      </c>
      <c r="G42" s="60">
        <v>-7.246376811594203</v>
      </c>
      <c r="H42" s="45" t="s">
        <v>176</v>
      </c>
      <c r="I42" s="45">
        <v>17657</v>
      </c>
    </row>
    <row r="43" spans="1:9" ht="12.75">
      <c r="A43" s="33" t="s">
        <v>32</v>
      </c>
      <c r="B43" s="44"/>
      <c r="C43" s="45"/>
      <c r="D43" s="45"/>
      <c r="E43" s="45"/>
      <c r="F43" s="45"/>
      <c r="G43" s="60"/>
      <c r="H43" s="45"/>
      <c r="I43" s="45"/>
    </row>
    <row r="44" spans="1:9" ht="12.75">
      <c r="A44" s="33" t="s">
        <v>69</v>
      </c>
      <c r="B44" s="44">
        <v>50</v>
      </c>
      <c r="C44" s="45">
        <v>45</v>
      </c>
      <c r="D44" s="45">
        <v>5</v>
      </c>
      <c r="E44" s="45" t="s">
        <v>176</v>
      </c>
      <c r="F44" s="45">
        <v>63</v>
      </c>
      <c r="G44" s="60">
        <v>-20.634920634920633</v>
      </c>
      <c r="H44" s="45" t="s">
        <v>176</v>
      </c>
      <c r="I44" s="45">
        <v>16869</v>
      </c>
    </row>
    <row r="45" spans="1:9" ht="12.75">
      <c r="A45" s="33" t="s">
        <v>70</v>
      </c>
      <c r="B45" s="44">
        <v>14</v>
      </c>
      <c r="C45" s="45">
        <v>14</v>
      </c>
      <c r="D45" s="45" t="s">
        <v>40</v>
      </c>
      <c r="E45" s="45" t="s">
        <v>40</v>
      </c>
      <c r="F45" s="45">
        <v>6</v>
      </c>
      <c r="G45" s="60">
        <v>133.33333333333331</v>
      </c>
      <c r="H45" s="45" t="s">
        <v>176</v>
      </c>
      <c r="I45" s="45">
        <v>788</v>
      </c>
    </row>
    <row r="46" spans="1:9" ht="12.75">
      <c r="A46" s="33"/>
      <c r="B46" s="44"/>
      <c r="C46" s="45"/>
      <c r="D46" s="45"/>
      <c r="E46" s="45"/>
      <c r="F46" s="45"/>
      <c r="G46" s="64"/>
      <c r="H46" s="45"/>
      <c r="I46" s="45"/>
    </row>
    <row r="47" spans="1:9" ht="12.75">
      <c r="A47" s="33" t="s">
        <v>71</v>
      </c>
      <c r="B47" s="44">
        <v>242</v>
      </c>
      <c r="C47" s="45">
        <v>234</v>
      </c>
      <c r="D47" s="45" t="s">
        <v>40</v>
      </c>
      <c r="E47" s="45">
        <v>8</v>
      </c>
      <c r="F47" s="45">
        <v>234</v>
      </c>
      <c r="G47" s="60">
        <v>3.418803418803419</v>
      </c>
      <c r="H47" s="45" t="s">
        <v>176</v>
      </c>
      <c r="I47" s="45">
        <v>16861</v>
      </c>
    </row>
    <row r="48" spans="1:9" ht="12.75">
      <c r="A48" s="33"/>
      <c r="B48" s="44"/>
      <c r="C48" s="45"/>
      <c r="D48" s="45"/>
      <c r="E48" s="45"/>
      <c r="F48" s="45"/>
      <c r="G48" s="60"/>
      <c r="H48" s="45"/>
      <c r="I48" s="45"/>
    </row>
    <row r="49" spans="1:9" ht="12.75">
      <c r="A49" s="33" t="s">
        <v>72</v>
      </c>
      <c r="B49" s="44">
        <v>1</v>
      </c>
      <c r="C49" s="45">
        <v>1</v>
      </c>
      <c r="D49" s="45" t="s">
        <v>40</v>
      </c>
      <c r="E49" s="45" t="s">
        <v>176</v>
      </c>
      <c r="F49" s="45">
        <v>4</v>
      </c>
      <c r="G49" s="60">
        <v>-75</v>
      </c>
      <c r="H49" s="45" t="s">
        <v>176</v>
      </c>
      <c r="I49" s="45">
        <v>90</v>
      </c>
    </row>
    <row r="50" spans="1:9" ht="12.75">
      <c r="A50" s="33"/>
      <c r="B50" s="44"/>
      <c r="C50" s="45"/>
      <c r="D50" s="45"/>
      <c r="E50" s="45"/>
      <c r="F50" s="45"/>
      <c r="G50" s="60"/>
      <c r="H50" s="45"/>
      <c r="I50" s="45"/>
    </row>
    <row r="51" spans="1:10" ht="12.75">
      <c r="A51" s="48" t="s">
        <v>61</v>
      </c>
      <c r="B51" s="49">
        <v>307</v>
      </c>
      <c r="C51" s="47">
        <v>294</v>
      </c>
      <c r="D51" s="47">
        <v>5</v>
      </c>
      <c r="E51" s="47">
        <v>8</v>
      </c>
      <c r="F51" s="47">
        <v>316</v>
      </c>
      <c r="G51" s="62">
        <v>-2.848101265822785</v>
      </c>
      <c r="H51" s="47" t="s">
        <v>55</v>
      </c>
      <c r="I51" s="47">
        <v>34608</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0" t="s">
        <v>73</v>
      </c>
      <c r="B54" s="210"/>
      <c r="C54" s="210"/>
      <c r="D54" s="210"/>
      <c r="E54" s="210"/>
      <c r="F54" s="210"/>
      <c r="G54" s="210"/>
      <c r="H54" s="210"/>
      <c r="I54" s="210"/>
    </row>
    <row r="55" spans="1:9" ht="12.75">
      <c r="A55" s="48"/>
      <c r="B55" s="53"/>
      <c r="C55" s="53"/>
      <c r="D55" s="53"/>
      <c r="E55" s="59"/>
      <c r="F55" s="55"/>
      <c r="G55" s="42"/>
      <c r="H55" s="42"/>
      <c r="I55" s="58"/>
    </row>
    <row r="56" spans="1:9" ht="12.75">
      <c r="A56" s="48" t="s">
        <v>49</v>
      </c>
      <c r="B56" s="49">
        <v>351</v>
      </c>
      <c r="C56" s="47">
        <v>324</v>
      </c>
      <c r="D56" s="47">
        <v>19</v>
      </c>
      <c r="E56" s="47">
        <v>8</v>
      </c>
      <c r="F56" s="47">
        <v>365</v>
      </c>
      <c r="G56" s="62">
        <v>-3.8356164383561646</v>
      </c>
      <c r="H56" s="47">
        <v>520</v>
      </c>
      <c r="I56" s="47">
        <v>88256</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conditionalFormatting sqref="H23:I25 B33:I35 B19:G29 H19:I20 B40:I49">
    <cfRule type="cellIs" priority="1" dxfId="0" operator="equal" stopIfTrue="1">
      <formula>"-"</formula>
    </cfRule>
  </conditionalFormatting>
  <conditionalFormatting sqref="H26:I26 H28:I28">
    <cfRule type="cellIs" priority="2" dxfId="0" operator="equal" stopIfTrue="1">
      <formula>"-"</formula>
    </cfRule>
    <cfRule type="cellIs" priority="3" dxfId="0" operator="equal" stopIfTrue="1">
      <formula>"."</formula>
    </cfRule>
  </conditionalFormatting>
  <conditionalFormatting sqref="H21:I22 H27:I27 H29:I29">
    <cfRule type="cellIs" priority="4"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7" t="s">
        <v>162</v>
      </c>
      <c r="B8" s="198" t="s">
        <v>165</v>
      </c>
      <c r="C8" s="195" t="s">
        <v>31</v>
      </c>
      <c r="D8" s="196"/>
      <c r="E8" s="197"/>
      <c r="F8" s="201" t="s">
        <v>114</v>
      </c>
      <c r="G8" s="201" t="s">
        <v>43</v>
      </c>
      <c r="H8" s="204" t="s">
        <v>44</v>
      </c>
      <c r="I8" s="192" t="s">
        <v>45</v>
      </c>
    </row>
    <row r="9" spans="1:9" ht="12.75" customHeight="1">
      <c r="A9" s="208"/>
      <c r="B9" s="199"/>
      <c r="C9" s="198" t="s">
        <v>41</v>
      </c>
      <c r="D9" s="198" t="s">
        <v>39</v>
      </c>
      <c r="E9" s="201" t="s">
        <v>42</v>
      </c>
      <c r="F9" s="202"/>
      <c r="G9" s="202"/>
      <c r="H9" s="205"/>
      <c r="I9" s="193"/>
    </row>
    <row r="10" spans="1:9" ht="12.75">
      <c r="A10" s="208"/>
      <c r="B10" s="199"/>
      <c r="C10" s="199"/>
      <c r="D10" s="199"/>
      <c r="E10" s="202"/>
      <c r="F10" s="202"/>
      <c r="G10" s="202"/>
      <c r="H10" s="205"/>
      <c r="I10" s="193"/>
    </row>
    <row r="11" spans="1:9" ht="12.75">
      <c r="A11" s="208"/>
      <c r="B11" s="199"/>
      <c r="C11" s="199"/>
      <c r="D11" s="199"/>
      <c r="E11" s="202"/>
      <c r="F11" s="202"/>
      <c r="G11" s="202"/>
      <c r="H11" s="205"/>
      <c r="I11" s="193"/>
    </row>
    <row r="12" spans="1:9" ht="12.75">
      <c r="A12" s="208"/>
      <c r="B12" s="199"/>
      <c r="C12" s="200"/>
      <c r="D12" s="200"/>
      <c r="E12" s="203"/>
      <c r="F12" s="203"/>
      <c r="G12" s="203"/>
      <c r="H12" s="206"/>
      <c r="I12" s="194"/>
    </row>
    <row r="13" spans="1:9" ht="12.75">
      <c r="A13" s="209"/>
      <c r="B13" s="200"/>
      <c r="C13" s="195" t="s">
        <v>6</v>
      </c>
      <c r="D13" s="196"/>
      <c r="E13" s="196"/>
      <c r="F13" s="197"/>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1</v>
      </c>
      <c r="D15" s="152">
        <v>1</v>
      </c>
      <c r="E15" s="152" t="s">
        <v>40</v>
      </c>
      <c r="F15" s="152" t="s">
        <v>40</v>
      </c>
      <c r="G15" s="153" t="s">
        <v>176</v>
      </c>
      <c r="H15" s="152" t="s">
        <v>115</v>
      </c>
      <c r="I15" s="152" t="s">
        <v>115</v>
      </c>
    </row>
    <row r="16" spans="1:9" ht="21" customHeight="1">
      <c r="A16" s="151" t="s">
        <v>169</v>
      </c>
      <c r="B16" s="158" t="s">
        <v>75</v>
      </c>
      <c r="C16" s="159" t="s">
        <v>40</v>
      </c>
      <c r="D16" s="152" t="s">
        <v>40</v>
      </c>
      <c r="E16" s="152" t="s">
        <v>40</v>
      </c>
      <c r="F16" s="152" t="s">
        <v>40</v>
      </c>
      <c r="G16" s="153" t="s">
        <v>176</v>
      </c>
      <c r="H16" s="167" t="s">
        <v>40</v>
      </c>
      <c r="I16" s="167" t="s">
        <v>40</v>
      </c>
    </row>
    <row r="17" spans="1:9" ht="12.75">
      <c r="A17" s="151"/>
      <c r="B17" s="158" t="s">
        <v>167</v>
      </c>
      <c r="C17" s="76"/>
      <c r="D17" s="76"/>
      <c r="E17" s="76"/>
      <c r="F17" s="76"/>
      <c r="G17" s="76"/>
      <c r="H17" s="76"/>
      <c r="I17" s="76"/>
    </row>
    <row r="18" spans="1:9" ht="21" customHeight="1">
      <c r="A18" s="151" t="s">
        <v>170</v>
      </c>
      <c r="B18" s="158" t="s">
        <v>76</v>
      </c>
      <c r="C18" s="159">
        <v>10</v>
      </c>
      <c r="D18" s="152">
        <v>9</v>
      </c>
      <c r="E18" s="152">
        <v>1</v>
      </c>
      <c r="F18" s="152">
        <v>8</v>
      </c>
      <c r="G18" s="153">
        <v>25</v>
      </c>
      <c r="H18" s="152">
        <v>489</v>
      </c>
      <c r="I18" s="152">
        <v>47900</v>
      </c>
    </row>
    <row r="19" spans="1:9" ht="21" customHeight="1">
      <c r="A19" s="151" t="s">
        <v>171</v>
      </c>
      <c r="B19" s="158" t="s">
        <v>138</v>
      </c>
      <c r="C19" s="159" t="s">
        <v>40</v>
      </c>
      <c r="D19" s="152" t="s">
        <v>40</v>
      </c>
      <c r="E19" s="152" t="s">
        <v>40</v>
      </c>
      <c r="F19" s="152" t="s">
        <v>40</v>
      </c>
      <c r="G19" s="153" t="s">
        <v>176</v>
      </c>
      <c r="H19" s="167" t="s">
        <v>40</v>
      </c>
      <c r="I19" s="152" t="s">
        <v>40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1</v>
      </c>
      <c r="D22" s="159">
        <v>1</v>
      </c>
      <c r="E22" s="159" t="s">
        <v>40</v>
      </c>
      <c r="F22" s="159" t="s">
        <v>40</v>
      </c>
      <c r="G22" s="153" t="s">
        <v>176</v>
      </c>
      <c r="H22" s="167" t="s">
        <v>115</v>
      </c>
      <c r="I22" s="167" t="s">
        <v>115</v>
      </c>
    </row>
    <row r="23" spans="1:11" ht="21" customHeight="1">
      <c r="A23" s="151" t="s">
        <v>78</v>
      </c>
      <c r="B23" s="158" t="s">
        <v>79</v>
      </c>
      <c r="C23" s="159">
        <v>7</v>
      </c>
      <c r="D23" s="159">
        <v>5</v>
      </c>
      <c r="E23" s="159">
        <v>2</v>
      </c>
      <c r="F23" s="159">
        <v>8</v>
      </c>
      <c r="G23" s="153">
        <v>-12.5</v>
      </c>
      <c r="H23" s="152">
        <v>8</v>
      </c>
      <c r="I23" s="152">
        <v>626</v>
      </c>
      <c r="K23" s="178"/>
    </row>
    <row r="24" spans="1:9" ht="21" customHeight="1">
      <c r="A24" s="151" t="s">
        <v>80</v>
      </c>
      <c r="B24" s="158" t="s">
        <v>81</v>
      </c>
      <c r="C24" s="76"/>
      <c r="D24" s="76"/>
      <c r="E24" s="76"/>
      <c r="F24" s="76"/>
      <c r="G24" s="163"/>
      <c r="H24" s="76"/>
      <c r="I24" s="76"/>
    </row>
    <row r="25" spans="1:9" ht="12.75">
      <c r="A25" s="151"/>
      <c r="B25" s="158" t="s">
        <v>168</v>
      </c>
      <c r="C25" s="159">
        <v>5</v>
      </c>
      <c r="D25" s="159">
        <v>4</v>
      </c>
      <c r="E25" s="159">
        <v>1</v>
      </c>
      <c r="F25" s="159">
        <v>13</v>
      </c>
      <c r="G25" s="153">
        <v>-61.53846153846154</v>
      </c>
      <c r="H25" s="159" t="s">
        <v>40</v>
      </c>
      <c r="I25" s="159">
        <v>1314</v>
      </c>
    </row>
    <row r="26" spans="1:9" ht="21" customHeight="1">
      <c r="A26" s="151" t="s">
        <v>82</v>
      </c>
      <c r="B26" s="158" t="s">
        <v>141</v>
      </c>
      <c r="C26" s="159">
        <v>3</v>
      </c>
      <c r="D26" s="159">
        <v>3</v>
      </c>
      <c r="E26" s="159" t="s">
        <v>40</v>
      </c>
      <c r="F26" s="159">
        <v>4</v>
      </c>
      <c r="G26" s="153">
        <v>-25</v>
      </c>
      <c r="H26" s="152">
        <v>10</v>
      </c>
      <c r="I26" s="159">
        <v>352</v>
      </c>
    </row>
    <row r="27" spans="1:9" ht="21" customHeight="1">
      <c r="A27" s="151" t="s">
        <v>172</v>
      </c>
      <c r="B27" s="158" t="s">
        <v>83</v>
      </c>
      <c r="C27" s="159" t="s">
        <v>40</v>
      </c>
      <c r="D27" s="159" t="s">
        <v>40</v>
      </c>
      <c r="E27" s="159" t="s">
        <v>40</v>
      </c>
      <c r="F27" s="159">
        <v>4</v>
      </c>
      <c r="G27" s="153" t="s">
        <v>176</v>
      </c>
      <c r="H27" s="152" t="s">
        <v>40</v>
      </c>
      <c r="I27" s="159" t="s">
        <v>40</v>
      </c>
    </row>
    <row r="28" spans="1:9" ht="21" customHeight="1">
      <c r="A28" s="151" t="s">
        <v>84</v>
      </c>
      <c r="B28" s="158" t="s">
        <v>163</v>
      </c>
      <c r="C28" s="159">
        <v>1</v>
      </c>
      <c r="D28" s="159" t="s">
        <v>40</v>
      </c>
      <c r="E28" s="159">
        <v>1</v>
      </c>
      <c r="F28" s="159">
        <v>1</v>
      </c>
      <c r="G28" s="153" t="s">
        <v>40</v>
      </c>
      <c r="H28" s="159" t="s">
        <v>115</v>
      </c>
      <c r="I28" s="159" t="s">
        <v>115</v>
      </c>
    </row>
    <row r="29" spans="1:9" ht="21" customHeight="1">
      <c r="A29" s="151" t="s">
        <v>173</v>
      </c>
      <c r="B29" s="158" t="s">
        <v>142</v>
      </c>
      <c r="C29" s="76"/>
      <c r="D29" s="76"/>
      <c r="E29" s="76"/>
      <c r="F29" s="76"/>
      <c r="G29" s="163"/>
      <c r="H29" s="76"/>
      <c r="I29" s="162"/>
    </row>
    <row r="30" spans="1:9" ht="12.75">
      <c r="A30" s="151"/>
      <c r="B30" s="158" t="s">
        <v>143</v>
      </c>
      <c r="C30" s="159">
        <v>4</v>
      </c>
      <c r="D30" s="159">
        <v>1</v>
      </c>
      <c r="E30" s="159">
        <v>3</v>
      </c>
      <c r="F30" s="159" t="s">
        <v>40</v>
      </c>
      <c r="G30" s="153" t="s">
        <v>176</v>
      </c>
      <c r="H30" s="152" t="s">
        <v>115</v>
      </c>
      <c r="I30" s="159" t="s">
        <v>115</v>
      </c>
    </row>
    <row r="31" spans="1:9" ht="21" customHeight="1">
      <c r="A31" s="151" t="s">
        <v>144</v>
      </c>
      <c r="B31" s="158" t="s">
        <v>145</v>
      </c>
      <c r="C31" s="159">
        <v>3</v>
      </c>
      <c r="D31" s="159">
        <v>1</v>
      </c>
      <c r="E31" s="159">
        <v>2</v>
      </c>
      <c r="F31" s="159">
        <v>1</v>
      </c>
      <c r="G31" s="153">
        <v>200</v>
      </c>
      <c r="H31" s="152" t="s">
        <v>115</v>
      </c>
      <c r="I31" s="159" t="s">
        <v>115</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4</v>
      </c>
      <c r="D34" s="159">
        <v>3</v>
      </c>
      <c r="E34" s="159">
        <v>1</v>
      </c>
      <c r="F34" s="159">
        <v>2</v>
      </c>
      <c r="G34" s="153">
        <v>100</v>
      </c>
      <c r="H34" s="152">
        <v>9</v>
      </c>
      <c r="I34" s="159">
        <v>613</v>
      </c>
    </row>
    <row r="35" spans="1:9" ht="21" customHeight="1">
      <c r="A35" s="151" t="s">
        <v>87</v>
      </c>
      <c r="B35" s="158" t="s">
        <v>149</v>
      </c>
      <c r="C35" s="76"/>
      <c r="D35" s="76"/>
      <c r="E35" s="76"/>
      <c r="F35" s="76"/>
      <c r="G35" s="163"/>
      <c r="H35" s="76"/>
      <c r="I35" s="162"/>
    </row>
    <row r="36" spans="1:9" ht="12.75">
      <c r="A36" s="151"/>
      <c r="B36" s="158" t="s">
        <v>150</v>
      </c>
      <c r="C36" s="159">
        <v>3</v>
      </c>
      <c r="D36" s="159">
        <v>1</v>
      </c>
      <c r="E36" s="159">
        <v>2</v>
      </c>
      <c r="F36" s="159">
        <v>4</v>
      </c>
      <c r="G36" s="153">
        <v>-25</v>
      </c>
      <c r="H36" s="152" t="s">
        <v>115</v>
      </c>
      <c r="I36" s="159" t="s">
        <v>115</v>
      </c>
    </row>
    <row r="37" spans="1:9" ht="21" customHeight="1">
      <c r="A37" s="151" t="s">
        <v>174</v>
      </c>
      <c r="B37" s="158" t="s">
        <v>151</v>
      </c>
      <c r="C37" s="76"/>
      <c r="D37" s="76"/>
      <c r="E37" s="76"/>
      <c r="F37" s="76"/>
      <c r="G37" s="76"/>
      <c r="H37" s="76"/>
      <c r="I37" s="162"/>
    </row>
    <row r="38" spans="1:9" ht="12.75">
      <c r="A38" s="155"/>
      <c r="B38" s="158" t="s">
        <v>152</v>
      </c>
      <c r="C38" s="159" t="s">
        <v>175</v>
      </c>
      <c r="D38" s="159" t="s">
        <v>40</v>
      </c>
      <c r="E38" s="159" t="s">
        <v>40</v>
      </c>
      <c r="F38" s="159" t="s">
        <v>40</v>
      </c>
      <c r="G38" s="159" t="s">
        <v>176</v>
      </c>
      <c r="H38" s="159" t="s">
        <v>175</v>
      </c>
      <c r="I38" s="159" t="s">
        <v>175</v>
      </c>
    </row>
    <row r="39" spans="1:9" ht="21" customHeight="1">
      <c r="A39" s="151" t="s">
        <v>153</v>
      </c>
      <c r="B39" s="158" t="s">
        <v>86</v>
      </c>
      <c r="C39" s="159" t="s">
        <v>40</v>
      </c>
      <c r="D39" s="159" t="s">
        <v>40</v>
      </c>
      <c r="E39" s="159" t="s">
        <v>40</v>
      </c>
      <c r="F39" s="159" t="s">
        <v>40</v>
      </c>
      <c r="G39" s="153" t="s">
        <v>176</v>
      </c>
      <c r="H39" s="159" t="s">
        <v>175</v>
      </c>
      <c r="I39" s="159" t="s">
        <v>175</v>
      </c>
    </row>
    <row r="40" spans="1:9" ht="21" customHeight="1">
      <c r="A40" s="151" t="s">
        <v>154</v>
      </c>
      <c r="B40" s="158" t="s">
        <v>155</v>
      </c>
      <c r="C40" s="159" t="s">
        <v>40</v>
      </c>
      <c r="D40" s="159" t="s">
        <v>40</v>
      </c>
      <c r="E40" s="159" t="s">
        <v>40</v>
      </c>
      <c r="F40" s="159">
        <v>1</v>
      </c>
      <c r="G40" s="153" t="s">
        <v>176</v>
      </c>
      <c r="H40" s="159" t="s">
        <v>175</v>
      </c>
      <c r="I40" s="159" t="s">
        <v>175</v>
      </c>
    </row>
    <row r="41" spans="1:9" ht="21" customHeight="1">
      <c r="A41" s="151" t="s">
        <v>156</v>
      </c>
      <c r="B41" s="158" t="s">
        <v>157</v>
      </c>
      <c r="C41" s="159">
        <v>1</v>
      </c>
      <c r="D41" s="159">
        <v>1</v>
      </c>
      <c r="E41" s="159" t="s">
        <v>40</v>
      </c>
      <c r="F41" s="159">
        <v>1</v>
      </c>
      <c r="G41" s="153" t="s">
        <v>40</v>
      </c>
      <c r="H41" s="152" t="s">
        <v>115</v>
      </c>
      <c r="I41" s="159" t="s">
        <v>115</v>
      </c>
    </row>
    <row r="42" spans="1:9" ht="21" customHeight="1">
      <c r="A42" s="151" t="s">
        <v>158</v>
      </c>
      <c r="B42" s="158" t="s">
        <v>159</v>
      </c>
      <c r="C42" s="76"/>
      <c r="D42" s="76"/>
      <c r="E42" s="76"/>
      <c r="F42" s="76"/>
      <c r="G42" s="76"/>
      <c r="H42" s="76"/>
      <c r="I42" s="162"/>
    </row>
    <row r="43" spans="1:9" ht="12.75">
      <c r="A43" s="151"/>
      <c r="B43" s="158" t="s">
        <v>160</v>
      </c>
      <c r="C43" s="159">
        <v>1</v>
      </c>
      <c r="D43" s="159" t="s">
        <v>40</v>
      </c>
      <c r="E43" s="159">
        <v>1</v>
      </c>
      <c r="F43" s="159">
        <v>2</v>
      </c>
      <c r="G43" s="153">
        <v>-50</v>
      </c>
      <c r="H43" s="152" t="s">
        <v>115</v>
      </c>
      <c r="I43" s="159" t="s">
        <v>115</v>
      </c>
    </row>
    <row r="44" spans="1:9" ht="21" customHeight="1">
      <c r="A44" s="155"/>
      <c r="B44" s="157" t="s">
        <v>49</v>
      </c>
      <c r="C44" s="170">
        <v>44</v>
      </c>
      <c r="D44" s="170">
        <v>30</v>
      </c>
      <c r="E44" s="170">
        <v>14</v>
      </c>
      <c r="F44" s="170">
        <v>49</v>
      </c>
      <c r="G44" s="165">
        <v>-10.204081632653061</v>
      </c>
      <c r="H44" s="170">
        <v>520</v>
      </c>
      <c r="I44" s="170">
        <v>53648</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5" t="s">
        <v>31</v>
      </c>
      <c r="C5" s="196"/>
      <c r="D5" s="197"/>
      <c r="E5" s="201" t="s">
        <v>112</v>
      </c>
      <c r="F5" s="204" t="s">
        <v>44</v>
      </c>
      <c r="G5" s="192" t="s">
        <v>45</v>
      </c>
      <c r="H5" s="22"/>
      <c r="I5" s="22"/>
    </row>
    <row r="6" spans="1:9" ht="12.75" customHeight="1">
      <c r="A6" s="97" t="s">
        <v>94</v>
      </c>
      <c r="B6" s="198" t="s">
        <v>41</v>
      </c>
      <c r="C6" s="198" t="s">
        <v>39</v>
      </c>
      <c r="D6" s="201" t="s">
        <v>42</v>
      </c>
      <c r="E6" s="202"/>
      <c r="F6" s="205"/>
      <c r="G6" s="193"/>
      <c r="H6" s="22"/>
      <c r="I6" s="22"/>
    </row>
    <row r="7" spans="1:9" ht="12.75">
      <c r="A7" s="97" t="s">
        <v>95</v>
      </c>
      <c r="B7" s="199"/>
      <c r="C7" s="199"/>
      <c r="D7" s="202"/>
      <c r="E7" s="202"/>
      <c r="F7" s="205"/>
      <c r="G7" s="193"/>
      <c r="H7" s="22"/>
      <c r="I7" s="22"/>
    </row>
    <row r="8" spans="1:9" ht="12.75">
      <c r="A8" s="97" t="s">
        <v>92</v>
      </c>
      <c r="B8" s="199"/>
      <c r="C8" s="199"/>
      <c r="D8" s="202"/>
      <c r="E8" s="202"/>
      <c r="F8" s="205"/>
      <c r="G8" s="193"/>
      <c r="H8" s="22"/>
      <c r="I8" s="22"/>
    </row>
    <row r="9" spans="1:9" ht="12.75">
      <c r="A9" s="97" t="s">
        <v>93</v>
      </c>
      <c r="B9" s="200"/>
      <c r="C9" s="200"/>
      <c r="D9" s="203"/>
      <c r="E9" s="203"/>
      <c r="F9" s="206"/>
      <c r="G9" s="194"/>
      <c r="H9" s="22"/>
      <c r="I9" s="22"/>
    </row>
    <row r="10" spans="1:9" ht="16.5" customHeight="1">
      <c r="A10" s="105"/>
      <c r="B10" s="195" t="s">
        <v>6</v>
      </c>
      <c r="C10" s="196"/>
      <c r="D10" s="196"/>
      <c r="E10" s="196"/>
      <c r="F10" s="197"/>
      <c r="G10" s="21" t="s">
        <v>166</v>
      </c>
      <c r="H10" s="22"/>
      <c r="I10" s="22"/>
    </row>
    <row r="11" spans="1:9" ht="16.5" customHeight="1">
      <c r="A11" s="69"/>
      <c r="B11" s="70"/>
      <c r="C11" s="31"/>
      <c r="D11" s="31"/>
      <c r="E11" s="61"/>
      <c r="F11" s="31"/>
      <c r="G11" s="32"/>
      <c r="H11" s="104"/>
      <c r="I11" s="22"/>
    </row>
    <row r="12" spans="1:9" ht="14.25" customHeight="1">
      <c r="A12" s="212" t="s">
        <v>88</v>
      </c>
      <c r="B12" s="212"/>
      <c r="C12" s="212"/>
      <c r="D12" s="212"/>
      <c r="E12" s="212"/>
      <c r="F12" s="212"/>
      <c r="G12" s="212"/>
      <c r="H12"/>
      <c r="I12"/>
    </row>
    <row r="13" spans="1:9" ht="12" customHeight="1">
      <c r="A13" s="11"/>
      <c r="H13"/>
      <c r="I13"/>
    </row>
    <row r="14" spans="1:11" ht="14.25" customHeight="1">
      <c r="A14" s="71" t="s">
        <v>8</v>
      </c>
      <c r="B14" s="129">
        <v>7</v>
      </c>
      <c r="C14" s="129">
        <v>3</v>
      </c>
      <c r="D14" s="129">
        <v>4</v>
      </c>
      <c r="E14" s="129">
        <v>7</v>
      </c>
      <c r="F14" s="129">
        <v>6</v>
      </c>
      <c r="G14" s="129">
        <v>1535</v>
      </c>
      <c r="H14" s="117" t="s">
        <v>107</v>
      </c>
      <c r="I14" s="117" t="s">
        <v>107</v>
      </c>
      <c r="J14" s="118" t="s">
        <v>107</v>
      </c>
      <c r="K14" s="117" t="s">
        <v>107</v>
      </c>
    </row>
    <row r="15" spans="1:11" ht="14.25" customHeight="1">
      <c r="A15" s="71" t="s">
        <v>12</v>
      </c>
      <c r="B15" s="129" t="s">
        <v>40</v>
      </c>
      <c r="C15" s="129" t="s">
        <v>40</v>
      </c>
      <c r="D15" s="129" t="s">
        <v>40</v>
      </c>
      <c r="E15" s="129" t="s">
        <v>40</v>
      </c>
      <c r="F15" s="129" t="s">
        <v>40</v>
      </c>
      <c r="G15" s="129" t="s">
        <v>40</v>
      </c>
      <c r="H15" s="117"/>
      <c r="I15" s="117"/>
      <c r="J15" s="118"/>
      <c r="K15" s="117"/>
    </row>
    <row r="16" spans="1:11" ht="14.25" customHeight="1">
      <c r="A16" s="71" t="s">
        <v>13</v>
      </c>
      <c r="B16" s="129">
        <v>2</v>
      </c>
      <c r="C16" s="129">
        <v>1</v>
      </c>
      <c r="D16" s="129">
        <v>1</v>
      </c>
      <c r="E16" s="129" t="s">
        <v>40</v>
      </c>
      <c r="F16" s="129" t="s">
        <v>115</v>
      </c>
      <c r="G16" s="129" t="s">
        <v>115</v>
      </c>
      <c r="H16" s="119"/>
      <c r="I16" s="120"/>
      <c r="J16" s="113"/>
      <c r="K16" s="121"/>
    </row>
    <row r="17" spans="1:11" s="90" customFormat="1" ht="14.25" customHeight="1">
      <c r="A17" s="71" t="s">
        <v>14</v>
      </c>
      <c r="B17" s="129">
        <v>2</v>
      </c>
      <c r="C17" s="129">
        <v>2</v>
      </c>
      <c r="D17" s="129" t="s">
        <v>40</v>
      </c>
      <c r="E17" s="129" t="s">
        <v>40</v>
      </c>
      <c r="F17" s="129" t="s">
        <v>115</v>
      </c>
      <c r="G17" s="129" t="s">
        <v>115</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3</v>
      </c>
      <c r="C19" s="129">
        <v>1</v>
      </c>
      <c r="D19" s="129">
        <v>2</v>
      </c>
      <c r="E19" s="129" t="s">
        <v>40</v>
      </c>
      <c r="F19" s="129" t="s">
        <v>115</v>
      </c>
      <c r="G19" s="129" t="s">
        <v>115</v>
      </c>
      <c r="H19" s="117"/>
      <c r="I19" s="117"/>
      <c r="J19" s="118"/>
      <c r="K19" s="117"/>
    </row>
    <row r="20" spans="1:11" ht="14.25" customHeight="1">
      <c r="A20" s="71" t="s">
        <v>38</v>
      </c>
      <c r="B20" s="129" t="s">
        <v>40</v>
      </c>
      <c r="C20" s="129" t="s">
        <v>40</v>
      </c>
      <c r="D20" s="129" t="s">
        <v>40</v>
      </c>
      <c r="E20" s="129">
        <v>1</v>
      </c>
      <c r="F20" s="129" t="s">
        <v>40</v>
      </c>
      <c r="G20" s="129" t="s">
        <v>40</v>
      </c>
      <c r="H20" s="119"/>
      <c r="I20" s="120"/>
      <c r="J20" s="113"/>
      <c r="K20" s="119"/>
    </row>
    <row r="21" spans="1:11" ht="14.25" customHeight="1">
      <c r="A21" s="71" t="s">
        <v>16</v>
      </c>
      <c r="B21" s="129">
        <v>1</v>
      </c>
      <c r="C21" s="129" t="s">
        <v>40</v>
      </c>
      <c r="D21" s="129">
        <v>1</v>
      </c>
      <c r="E21" s="129">
        <v>2</v>
      </c>
      <c r="F21" s="129" t="s">
        <v>115</v>
      </c>
      <c r="G21" s="129" t="s">
        <v>115</v>
      </c>
      <c r="H21" s="119"/>
      <c r="I21" s="120"/>
      <c r="J21" s="113"/>
      <c r="K21" s="119"/>
    </row>
    <row r="22" spans="1:11" ht="14.25" customHeight="1">
      <c r="A22" s="71" t="s">
        <v>17</v>
      </c>
      <c r="B22" s="129">
        <v>2</v>
      </c>
      <c r="C22" s="129">
        <v>2</v>
      </c>
      <c r="D22" s="129" t="s">
        <v>40</v>
      </c>
      <c r="E22" s="129" t="s">
        <v>40</v>
      </c>
      <c r="F22" s="129" t="s">
        <v>115</v>
      </c>
      <c r="G22" s="129" t="s">
        <v>115</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5</v>
      </c>
      <c r="C24" s="129">
        <v>2</v>
      </c>
      <c r="D24" s="129">
        <v>3</v>
      </c>
      <c r="E24" s="129">
        <v>2</v>
      </c>
      <c r="F24" s="129" t="s">
        <v>115</v>
      </c>
      <c r="G24" s="129" t="s">
        <v>115</v>
      </c>
      <c r="H24" s="119"/>
      <c r="I24" s="120"/>
      <c r="J24" s="113"/>
      <c r="K24" s="119"/>
    </row>
    <row r="25" spans="1:11" ht="14.25" customHeight="1">
      <c r="A25" s="71" t="s">
        <v>20</v>
      </c>
      <c r="B25" s="129">
        <v>2</v>
      </c>
      <c r="C25" s="129">
        <v>1</v>
      </c>
      <c r="D25" s="129">
        <v>1</v>
      </c>
      <c r="E25" s="129">
        <v>1</v>
      </c>
      <c r="F25" s="129" t="s">
        <v>115</v>
      </c>
      <c r="G25" s="129" t="s">
        <v>115</v>
      </c>
      <c r="H25" s="119"/>
      <c r="I25" s="120"/>
      <c r="J25" s="113"/>
      <c r="K25" s="119"/>
    </row>
    <row r="26" spans="1:11" s="90" customFormat="1" ht="14.25" customHeight="1">
      <c r="A26" s="71" t="s">
        <v>23</v>
      </c>
      <c r="B26" s="129">
        <v>1</v>
      </c>
      <c r="C26" s="129">
        <v>1</v>
      </c>
      <c r="D26" s="129" t="s">
        <v>40</v>
      </c>
      <c r="E26" s="129">
        <v>1</v>
      </c>
      <c r="F26" s="129" t="s">
        <v>115</v>
      </c>
      <c r="G26" s="129" t="s">
        <v>115</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25</v>
      </c>
      <c r="C28" s="130">
        <v>13</v>
      </c>
      <c r="D28" s="130">
        <v>12</v>
      </c>
      <c r="E28" s="130">
        <v>14</v>
      </c>
      <c r="F28" s="130">
        <v>22</v>
      </c>
      <c r="G28" s="130">
        <v>5368</v>
      </c>
      <c r="H28" s="119"/>
      <c r="I28" s="120"/>
      <c r="J28" s="113"/>
      <c r="K28" s="119"/>
    </row>
    <row r="29" spans="1:9" ht="14.25" customHeight="1">
      <c r="A29" s="11"/>
      <c r="B29" s="75"/>
      <c r="C29" s="75"/>
      <c r="D29" s="75"/>
      <c r="E29" s="72"/>
      <c r="F29" s="75"/>
      <c r="G29" s="73"/>
      <c r="H29"/>
      <c r="I29"/>
    </row>
    <row r="30" spans="1:9" ht="14.25" customHeight="1">
      <c r="A30" s="212" t="s">
        <v>89</v>
      </c>
      <c r="B30" s="212"/>
      <c r="C30" s="212"/>
      <c r="D30" s="212"/>
      <c r="E30" s="212"/>
      <c r="F30" s="212"/>
      <c r="G30" s="212"/>
      <c r="H30"/>
      <c r="I30"/>
    </row>
    <row r="31" spans="1:9" ht="12" customHeight="1">
      <c r="A31" s="11"/>
      <c r="B31" s="75"/>
      <c r="C31" s="75"/>
      <c r="D31" s="75"/>
      <c r="E31" s="72"/>
      <c r="F31" s="75"/>
      <c r="G31" s="73"/>
      <c r="H31"/>
      <c r="I31"/>
    </row>
    <row r="32" spans="1:9" ht="14.25" customHeight="1">
      <c r="A32" s="71" t="s">
        <v>9</v>
      </c>
      <c r="B32" s="131">
        <v>1</v>
      </c>
      <c r="C32" s="131">
        <v>1</v>
      </c>
      <c r="D32" s="131" t="s">
        <v>40</v>
      </c>
      <c r="E32" s="131">
        <v>4</v>
      </c>
      <c r="F32" s="133" t="s">
        <v>115</v>
      </c>
      <c r="G32" s="133" t="s">
        <v>115</v>
      </c>
      <c r="H32"/>
      <c r="I32"/>
    </row>
    <row r="33" spans="1:9" ht="14.25" customHeight="1">
      <c r="A33" s="71" t="s">
        <v>10</v>
      </c>
      <c r="B33" s="131">
        <v>2</v>
      </c>
      <c r="C33" s="131">
        <v>2</v>
      </c>
      <c r="D33" s="131" t="s">
        <v>40</v>
      </c>
      <c r="E33" s="131">
        <v>2</v>
      </c>
      <c r="F33" s="133" t="s">
        <v>115</v>
      </c>
      <c r="G33" s="131" t="s">
        <v>115</v>
      </c>
      <c r="H33"/>
      <c r="I33"/>
    </row>
    <row r="34" spans="1:9" ht="14.25" customHeight="1">
      <c r="A34" s="71" t="s">
        <v>25</v>
      </c>
      <c r="B34" s="131">
        <v>1</v>
      </c>
      <c r="C34" s="131">
        <v>1</v>
      </c>
      <c r="D34" s="131" t="s">
        <v>40</v>
      </c>
      <c r="E34" s="131">
        <v>5</v>
      </c>
      <c r="F34" s="133" t="s">
        <v>115</v>
      </c>
      <c r="G34" s="131" t="s">
        <v>115</v>
      </c>
      <c r="H34"/>
      <c r="I34"/>
    </row>
    <row r="35" spans="1:9" ht="14.25" customHeight="1">
      <c r="A35" s="71"/>
      <c r="B35" s="131"/>
      <c r="C35" s="131"/>
      <c r="D35" s="131"/>
      <c r="E35" s="131"/>
      <c r="F35" s="131"/>
      <c r="G35" s="131"/>
      <c r="H35"/>
      <c r="I35"/>
    </row>
    <row r="36" spans="1:10" s="90" customFormat="1" ht="14.25" customHeight="1">
      <c r="A36" s="71" t="s">
        <v>26</v>
      </c>
      <c r="B36" s="131">
        <v>1</v>
      </c>
      <c r="C36" s="131">
        <v>1</v>
      </c>
      <c r="D36" s="131" t="s">
        <v>40</v>
      </c>
      <c r="E36" s="131">
        <v>2</v>
      </c>
      <c r="F36" s="133" t="s">
        <v>115</v>
      </c>
      <c r="G36" s="131" t="s">
        <v>115</v>
      </c>
      <c r="J36" s="91"/>
    </row>
    <row r="37" spans="1:9" ht="14.25" customHeight="1">
      <c r="A37" s="71" t="s">
        <v>27</v>
      </c>
      <c r="B37" s="131">
        <v>2</v>
      </c>
      <c r="C37" s="131">
        <v>1</v>
      </c>
      <c r="D37" s="131">
        <v>1</v>
      </c>
      <c r="E37" s="131">
        <v>3</v>
      </c>
      <c r="F37" s="133" t="s">
        <v>115</v>
      </c>
      <c r="G37" s="131" t="s">
        <v>115</v>
      </c>
      <c r="H37"/>
      <c r="I37"/>
    </row>
    <row r="38" spans="1:9" ht="14.25" customHeight="1">
      <c r="A38" s="71" t="s">
        <v>28</v>
      </c>
      <c r="B38" s="131" t="s">
        <v>40</v>
      </c>
      <c r="C38" s="131" t="s">
        <v>40</v>
      </c>
      <c r="D38" s="131" t="s">
        <v>40</v>
      </c>
      <c r="E38" s="131">
        <v>3</v>
      </c>
      <c r="F38" s="133" t="s">
        <v>40</v>
      </c>
      <c r="G38" s="133" t="s">
        <v>40</v>
      </c>
      <c r="H38"/>
      <c r="I38"/>
    </row>
    <row r="39" spans="1:9" ht="14.25" customHeight="1">
      <c r="A39" s="71" t="s">
        <v>29</v>
      </c>
      <c r="B39" s="131">
        <v>1</v>
      </c>
      <c r="C39" s="131">
        <v>1</v>
      </c>
      <c r="D39" s="131" t="s">
        <v>40</v>
      </c>
      <c r="E39" s="131">
        <v>2</v>
      </c>
      <c r="F39" s="133" t="s">
        <v>115</v>
      </c>
      <c r="G39" s="131" t="s">
        <v>115</v>
      </c>
      <c r="H39"/>
      <c r="I39"/>
    </row>
    <row r="40" spans="1:9" ht="14.25" customHeight="1">
      <c r="A40" s="12"/>
      <c r="B40" s="131"/>
      <c r="C40" s="131"/>
      <c r="D40" s="131"/>
      <c r="E40" s="131"/>
      <c r="F40" s="131"/>
      <c r="G40" s="131"/>
      <c r="H40"/>
      <c r="I40"/>
    </row>
    <row r="41" spans="1:9" ht="14.25" customHeight="1">
      <c r="A41" s="74" t="s">
        <v>61</v>
      </c>
      <c r="B41" s="135">
        <v>8</v>
      </c>
      <c r="C41" s="135">
        <v>7</v>
      </c>
      <c r="D41" s="135">
        <v>1</v>
      </c>
      <c r="E41" s="135">
        <v>21</v>
      </c>
      <c r="F41" s="135">
        <v>13</v>
      </c>
      <c r="G41" s="135">
        <v>1038</v>
      </c>
      <c r="H41"/>
      <c r="I41"/>
    </row>
    <row r="42" spans="1:9" ht="14.25" customHeight="1">
      <c r="A42" s="11"/>
      <c r="B42" s="75"/>
      <c r="C42" s="75"/>
      <c r="D42" s="75"/>
      <c r="E42" s="72"/>
      <c r="F42" s="75"/>
      <c r="G42" s="73"/>
      <c r="H42"/>
      <c r="I42"/>
    </row>
    <row r="43" spans="1:9" ht="14.25" customHeight="1">
      <c r="A43" s="212" t="s">
        <v>90</v>
      </c>
      <c r="B43" s="212"/>
      <c r="C43" s="212"/>
      <c r="D43" s="212"/>
      <c r="E43" s="212"/>
      <c r="F43" s="212"/>
      <c r="G43" s="212"/>
      <c r="H43"/>
      <c r="I43"/>
    </row>
    <row r="44" spans="1:9" ht="14.25" customHeight="1">
      <c r="A44" s="11"/>
      <c r="B44" s="75"/>
      <c r="C44" s="75"/>
      <c r="D44" s="75"/>
      <c r="E44" s="72"/>
      <c r="F44" s="75"/>
      <c r="G44" s="73"/>
      <c r="H44"/>
      <c r="I44"/>
    </row>
    <row r="45" spans="1:10" s="90" customFormat="1" ht="14.25" customHeight="1">
      <c r="A45" s="71" t="s">
        <v>11</v>
      </c>
      <c r="B45" s="131" t="s">
        <v>40</v>
      </c>
      <c r="C45" s="131" t="s">
        <v>40</v>
      </c>
      <c r="D45" s="131" t="s">
        <v>40</v>
      </c>
      <c r="E45" s="131">
        <v>2</v>
      </c>
      <c r="F45" s="131" t="s">
        <v>40</v>
      </c>
      <c r="G45" s="133" t="s">
        <v>40</v>
      </c>
      <c r="J45" s="91"/>
    </row>
    <row r="46" spans="1:9" ht="14.25" customHeight="1">
      <c r="A46" s="71" t="s">
        <v>18</v>
      </c>
      <c r="B46" s="131">
        <v>6</v>
      </c>
      <c r="C46" s="132">
        <v>5</v>
      </c>
      <c r="D46" s="131">
        <v>1</v>
      </c>
      <c r="E46" s="131">
        <v>5</v>
      </c>
      <c r="F46" s="131">
        <v>388</v>
      </c>
      <c r="G46" s="131">
        <v>20179</v>
      </c>
      <c r="H46"/>
      <c r="I46"/>
    </row>
    <row r="47" spans="1:10" s="90" customFormat="1" ht="14.25" customHeight="1">
      <c r="A47" s="71" t="s">
        <v>21</v>
      </c>
      <c r="B47" s="131">
        <v>2</v>
      </c>
      <c r="C47" s="131">
        <v>2</v>
      </c>
      <c r="D47" s="131" t="s">
        <v>40</v>
      </c>
      <c r="E47" s="131">
        <v>2</v>
      </c>
      <c r="F47" s="133" t="s">
        <v>115</v>
      </c>
      <c r="G47" s="133" t="s">
        <v>115</v>
      </c>
      <c r="J47" s="91"/>
    </row>
    <row r="48" spans="1:9" ht="14.25" customHeight="1">
      <c r="A48" s="12"/>
      <c r="B48" s="131"/>
      <c r="C48" s="132"/>
      <c r="D48" s="132"/>
      <c r="E48" s="131"/>
      <c r="F48" s="132"/>
      <c r="G48" s="133"/>
      <c r="H48"/>
      <c r="I48"/>
    </row>
    <row r="49" spans="1:9" ht="14.25" customHeight="1">
      <c r="A49" s="71" t="s">
        <v>22</v>
      </c>
      <c r="B49" s="137">
        <v>1</v>
      </c>
      <c r="C49" s="131">
        <v>1</v>
      </c>
      <c r="D49" s="131" t="s">
        <v>40</v>
      </c>
      <c r="E49" s="137">
        <v>3</v>
      </c>
      <c r="F49" s="133" t="s">
        <v>115</v>
      </c>
      <c r="G49" s="131" t="s">
        <v>115</v>
      </c>
      <c r="H49"/>
      <c r="I49"/>
    </row>
    <row r="50" spans="1:9" ht="14.25" customHeight="1">
      <c r="A50" s="71" t="s">
        <v>24</v>
      </c>
      <c r="B50" s="131">
        <v>2</v>
      </c>
      <c r="C50" s="132">
        <v>2</v>
      </c>
      <c r="D50" s="131" t="s">
        <v>40</v>
      </c>
      <c r="E50" s="131">
        <v>2</v>
      </c>
      <c r="F50" s="133" t="s">
        <v>115</v>
      </c>
      <c r="G50" s="133" t="s">
        <v>115</v>
      </c>
      <c r="H50"/>
      <c r="I50"/>
    </row>
    <row r="51" spans="1:9" ht="14.25" customHeight="1">
      <c r="A51" s="24"/>
      <c r="B51" s="138"/>
      <c r="C51" s="139"/>
      <c r="D51" s="139"/>
      <c r="E51" s="133"/>
      <c r="F51" s="139"/>
      <c r="G51" s="133"/>
      <c r="H51"/>
      <c r="I51"/>
    </row>
    <row r="52" spans="1:9" ht="14.25" customHeight="1">
      <c r="A52" s="77" t="s">
        <v>61</v>
      </c>
      <c r="B52" s="140">
        <v>11</v>
      </c>
      <c r="C52" s="140">
        <v>10</v>
      </c>
      <c r="D52" s="140">
        <v>1</v>
      </c>
      <c r="E52" s="136">
        <v>14</v>
      </c>
      <c r="F52" s="140">
        <v>485</v>
      </c>
      <c r="G52" s="136">
        <v>47243</v>
      </c>
      <c r="H52"/>
      <c r="I52"/>
    </row>
    <row r="53" spans="1:9" ht="13.5" customHeight="1">
      <c r="A53" s="12"/>
      <c r="B53" s="132"/>
      <c r="C53" s="132"/>
      <c r="D53" s="132"/>
      <c r="E53" s="131"/>
      <c r="F53" s="132"/>
      <c r="G53" s="133"/>
      <c r="H53"/>
      <c r="I53"/>
    </row>
    <row r="54" spans="1:9" ht="13.5" customHeight="1">
      <c r="A54" s="74" t="s">
        <v>49</v>
      </c>
      <c r="B54" s="134">
        <v>44</v>
      </c>
      <c r="C54" s="134">
        <v>30</v>
      </c>
      <c r="D54" s="134">
        <v>14</v>
      </c>
      <c r="E54" s="135">
        <v>49</v>
      </c>
      <c r="F54" s="134">
        <v>520</v>
      </c>
      <c r="G54" s="136">
        <v>53648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F51:G51 B32:E39 B45:E51">
    <cfRule type="cellIs" priority="1" dxfId="0" operator="equal" stopIfTrue="1">
      <formula>"-"</formula>
    </cfRule>
  </conditionalFormatting>
  <conditionalFormatting sqref="F14:F28 F32:G39 G21:G28 G14:G19 F45:G50">
    <cfRule type="cellIs" priority="2" dxfId="0" operator="equal" stopIfTrue="1">
      <formula>"-"</formula>
    </cfRule>
    <cfRule type="cellIs" priority="3" dxfId="0" operator="equal" stopIfTrue="1">
      <formula>"."</formula>
    </cfRule>
  </conditionalFormatting>
  <conditionalFormatting sqref="G20">
    <cfRule type="cellIs" priority="4" dxfId="0" operator="equal" stopIfTrue="1">
      <formula>"-"</formula>
    </cfRule>
    <cfRule type="cellIs" priority="5"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2010-03-26T08:34:50Z</cp:lastPrinted>
  <dcterms:created xsi:type="dcterms:W3CDTF">2004-05-26T05:43:32Z</dcterms:created>
  <dcterms:modified xsi:type="dcterms:W3CDTF">2010-04-13T07:31:17Z</dcterms:modified>
  <cp:category/>
  <cp:version/>
  <cp:contentType/>
  <cp:contentStatus/>
</cp:coreProperties>
</file>