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<sst xmlns="http://schemas.openxmlformats.org/spreadsheetml/2006/main" count="569" uniqueCount="283">
  <si>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</si>
  <si>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</si>
  <si>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</si>
  <si>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</si>
  <si>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</si>
  <si>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</si>
  <si>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</si>
  <si>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</si>
  <si>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</si>
  <si>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</si>
  <si>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</si>
  <si>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</si>
  <si>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</si>
  <si>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</si>
  <si>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</si>
  <si>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</si>
  <si>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</si>
  <si>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</si>
  <si>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</si>
  <si>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</si>
  <si>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</si>
  <si>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</si>
  <si>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</si>
  <si>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</si>
  <si>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</si>
  <si>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</si>
  <si>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</si>
  <si>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</si>
  <si>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</si>
  <si>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</si>
  <si>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</si>
  <si>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</si>
  <si>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</si>
  <si>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</si>
  <si>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</si>
  <si>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</si>
  <si>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</si>
  <si>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</si>
  <si>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</si>
  <si>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</si>
  <si>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</si>
  <si>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</si>
  <si>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</si>
  <si>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</si>
  <si>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</si>
  <si>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</si>
  <si>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</si>
  <si>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</si>
  <si>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</si>
  <si>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</si>
  <si>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</si>
  <si>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</si>
  <si>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</si>
  <si>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</si>
  <si>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</si>
  <si>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</si>
  <si>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</si>
  <si>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</si>
  <si>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</si>
  <si>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</si>
  <si>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</si>
  <si>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</si>
  <si>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</si>
  <si>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</si>
  <si>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</si>
  <si>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</si>
  <si>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</si>
  <si>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</si>
  <si>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</si>
  <si>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</si>
  <si>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</si>
  <si>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</si>
  <si>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</si>
  <si>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</si>
  <si>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</si>
  <si>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</si>
  <si>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</si>
  <si>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</si>
  <si>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</si>
  <si>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</si>
  <si>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</si>
  <si>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</si>
  <si>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</si>
  <si>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</si>
  <si>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</si>
  <si>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</si>
  <si>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</si>
  <si>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</si>
  <si>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</si>
  <si>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</si>
  <si>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</si>
  <si>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</si>
  <si>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</si>
  <si>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</si>
  <si>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</si>
  <si>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</si>
  <si>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</si>
  <si>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</si>
  <si>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</si>
  <si>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</si>
  <si>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</si>
  <si>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</si>
  <si>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</si>
  <si>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</si>
  <si>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</si>
  <si>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</si>
  <si>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</si>
  <si>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</si>
  <si>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</si>
  <si>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</si>
  <si>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</si>
  <si>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</si>
  <si>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</si>
  <si>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</si>
  <si>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</si>
  <si>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</si>
  <si>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</si>
  <si>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</si>
  <si>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</si>
  <si>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</si>
  <si>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</si>
  <si>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</si>
  <si>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</si>
  <si>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</si>
  <si>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</si>
  <si>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</si>
  <si>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</si>
  <si>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</si>
  <si>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</si>
  <si>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</si>
  <si>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</si>
  <si>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</si>
  <si>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</si>
  <si>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</si>
  <si>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</si>
  <si>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</si>
  <si>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</si>
  <si>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</si>
  <si>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</si>
  <si>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</si>
  <si>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</si>
  <si>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</si>
  <si>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</si>
  <si>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</si>
  <si>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</si>
  <si>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</si>
  <si>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</si>
  <si>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</si>
  <si>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</si>
  <si>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</si>
  <si>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</si>
  <si>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</si>
  <si>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</si>
  <si>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</si>
  <si>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</si>
  <si>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</si>
  <si>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</si>
  <si>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</si>
  <si>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</si>
  <si>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</si>
  <si>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</si>
  <si>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</si>
  <si>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</si>
  <si>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</si>
  <si>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</si>
  <si>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</si>
  <si>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</si>
  <si>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</si>
  <si>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</si>
  <si>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</si>
  <si>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</si>
  <si>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</si>
  <si>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</si>
  <si>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</si>
  <si>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</si>
  <si>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</si>
  <si>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</si>
  <si>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</si>
  <si>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</si>
  <si>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</si>
  <si>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</si>
  <si>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</si>
  <si>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</si>
  <si>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</si>
  <si>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</si>
  <si>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</si>
  <si>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</si>
  <si>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</si>
  <si>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</si>
  <si>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</si>
  <si>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</si>
  <si>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</si>
  <si>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</si>
  <si>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</si>
  <si>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</si>
  <si>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</si>
  <si>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</si>
  <si>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</si>
  <si>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</si>
  <si>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</si>
  <si>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</si>
  <si>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</si>
  <si>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</si>
  <si>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</si>
  <si>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</si>
  <si>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</si>
  <si>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</si>
  <si>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</si>
  <si>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</si>
  <si>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</si>
  <si>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</si>
  <si>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</si>
  <si>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</si>
  <si>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</si>
  <si>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</si>
  <si>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</si>
  <si>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</si>
  <si>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</si>
  <si>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</si>
  <si>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</si>
  <si>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</si>
  <si>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</si>
  <si>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</si>
  <si>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</si>
  <si>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</si>
  <si>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30.06.2009</t>
  </si>
  <si>
    <t>Wirtschaftsabteilung</t>
  </si>
  <si>
    <t xml:space="preserve">   1. Insolvenzverfahren im Jahr 2011 nach Kreisen und Planungsregionen</t>
  </si>
  <si>
    <t xml:space="preserve">   2. Insolvenzverfahren im Jahr 2011 nach Unternehmen und übrigen Schuldnern</t>
  </si>
  <si>
    <t xml:space="preserve">   3. Insolvenzverfahren der Unternehmen im Jahr 2011 nach Wirtschaftsabschnitten</t>
  </si>
  <si>
    <t xml:space="preserve">   4. Insolvenzverfahren der Unternehmen im Jahr 2011 nach ausgewählten Wirtschaftsabteilungen</t>
  </si>
  <si>
    <t xml:space="preserve">   5. Insolvenzverfahren der Unternehmen im Jahr 2011 nach Kammerbezirken</t>
  </si>
  <si>
    <t xml:space="preserve">   1.  Monatliche Insolvenzen von Dezember 2009 bis Dezember 2011</t>
  </si>
  <si>
    <t xml:space="preserve">   2.  Insolvenzen je 100 000 Einwohner  im Jahr 2011 nach Kreisen</t>
  </si>
  <si>
    <t>4. Insolvenzverfahren der Unternehmen im Jahr 2011 nach ausgewählten Wirtschaftsabteilungen</t>
  </si>
  <si>
    <t xml:space="preserve">  5. Insolvenzverfahren der Unternehmen im Jahr 2011 nach Kammerbezirken</t>
  </si>
  <si>
    <t>Noch: 4. Insolvenzverfahren der Unternehmen im Jahr 2011 nach ausgewählten Wirtschaftsababteilungen</t>
  </si>
  <si>
    <t xml:space="preserve">3 505 Verfahren wurden eröffnet, das sind 92,7 Prozent aller Insolvenzanträge. </t>
  </si>
  <si>
    <t>261 Verfahren (6,9 Prozent) wurden mangels Masse abgewiesen und 13 Verfahren endeten mit der Annahme eines Schuldenbereinigungsplanes.</t>
  </si>
  <si>
    <t xml:space="preserve">Die voraussichtlichen Gläubigerforderungen beliefen sich insgesamt auf rund 513 Millionen EUR. Pro Verfahren standen Forderungen von durchschnittlich 136 Tausend EUR aus. </t>
  </si>
  <si>
    <t xml:space="preserve">12,7 Prozent der Insolvenzanträge entfielen auf Unternehmen und  87,3 Prozent auf übrige Schuldner (natürliche Personen als Gesellschafter u. Ä., ehemals selbständig Tätige, Verbraucher und Nachlässe). Damit  gab  es  im   Jahr 2011 gegenüber dem Vorjahreszeitraum  22,4 Prozent weniger insolvente Unternehmen. Die Zahl der übrigen  Schuldner sank um 7,9 Prozent.  </t>
  </si>
  <si>
    <t>Nach Rechtsformen betrachtet mussten am häufigsten Gesellschaften mit beschränkter Haftung (225) sowie Einzelunternehmen, Freie Berufe und das Kleingewerbe (197)  Insolvenz anmelden.</t>
  </si>
  <si>
    <t>Bei den übrigen Schuldnern wurden 3 298 Verfahren gezählt, 282 Verfahren bzw. 7,9 Prozent weniger als im Jahr 2010.  Die privaten Verbraucher nahmen  2011  mit  2 403  Anträgen das Insolvenzrecht in Anspruch. Im  Vorjahr  waren es 2 717 Insolvenzanträge. 830 Verfahren bzw. 2,7 Prozent mehr  als im  vergangenen Jahr betrafen  ehemals selbständig Tätige, die die erneute Aufnahme eines früheren Insolvenzverfahrens beantragt haben.</t>
  </si>
  <si>
    <t>Der wirtschaftliche Schwerpunkt der Unternehmensinsolvenzen lag mit 120 Verfahren weiterhin im Baugewerbe, gefolgt vom Bereich Handel; Instandhaltung und Reparatur von Kraftfahrzeugen mit                                            71 Verfahren. Gegenüber 2010 nahm die Zahl der Unternehmensinsolvenzen im Baugewerbe um                                            0,8 Prozent zu und im Handel; Instandhaltung und Reparatur von Kraftfahrzeugen ging sie um 28,3 Prozent zurück. 
Im Verarbeitenden Gewerbe war ein Absinken der Unternehmensinsolvenzen von 74 auf                                                 64 Insolvenzverfahren zu beobachten. In den Dienstleistungsbereichen sank die Zahl der Unternehmensinsolvenzen ebenfalls.</t>
  </si>
  <si>
    <t>Hinweis</t>
  </si>
  <si>
    <t>Im Jahr  2011 meldeten die Thüringer Amtsgerichte insgesamt 3 779 Insolvenzverfahren. Das waren                           421 Anträge bzw.  10,0 Prozent weniger als im Jahr 2010.</t>
  </si>
  <si>
    <t xml:space="preserve">Regional  betrachtet  wurde in den kreisfreien Städten des Freistaates öfter der Gang zum Insolvenzgericht angetreten ( 202 Insolvenzfälle je 100 000 Einwohner ) als in den Landkreisen ( 158 Insolvenzfälle               je 100 000 Einwohner ). So wurden  die  meisten  Insolvenzfälle  je 100 000  Einwohner in den kreisfreien Städten Gera  (251), Eisenach (224) und  Erfurt (215) registriert.  Die   wenigsten   Insolvenzfälle  je 100 000  Einwohner  wurden  in der Stadt Jena (121) und  im Landkreis Eichsfeld (125)  festgestellt. </t>
  </si>
  <si>
    <t xml:space="preserve">Die 481  insolventen Unternehmen beschäftigten zum Zeitpunkt des Antrags noch 1 717  Arbeitnehmer.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</si>
  <si>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</si>
  <si>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</si>
  <si>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</si>
  <si>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</si>
  <si>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</si>
  <si>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</si>
  <si>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</si>
  <si>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</si>
  <si>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</si>
  <si>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</si>
  <si>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</si>
  <si>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</si>
  <si>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</si>
  <si>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</si>
  <si>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</si>
  <si>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</si>
  <si>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</si>
  <si>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</si>
  <si>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</si>
  <si>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</si>
  <si>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</si>
  <si>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</si>
  <si>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</si>
  <si>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</si>
  <si>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</si>
  <si>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</si>
  <si>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</si>
  <si>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</si>
  <si>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</si>
  <si>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</si>
  <si>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</si>
  <si>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</si>
  <si>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</si>
  <si>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Insolvenzen in Thüringen 2011 </t>
  </si>
  <si>
    <t>Erscheinungsweise: 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</si>
</sst>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10" xfId="0" applyBorder="1" applyAlignment="1">
      <alignment/>
    </xf>
    <xf numFmtId="0" fontId="6" fillId="0" borderId="0" xfId="0" applyFont="1" applyAlignment="1">
      <alignment horizont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172" fontId="7" fillId="0" borderId="0" xfId="0" applyNumberFormat="1" applyFont="1" applyFill="1" applyAlignment="1">
      <alignment vertical="center"/>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7" fillId="0" borderId="17" xfId="0" applyFont="1" applyBorder="1" applyAlignment="1">
      <alignment vertical="center" wrapText="1"/>
    </xf>
    <xf numFmtId="0" fontId="0" fillId="0" borderId="0" xfId="0" applyAlignment="1">
      <alignment vertical="center"/>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8" fillId="0" borderId="10" xfId="52" applyFont="1" applyBorder="1" applyAlignment="1">
      <alignment vertical="center" wrapText="1"/>
      <protection/>
    </xf>
    <xf numFmtId="0" fontId="9" fillId="0" borderId="17" xfId="52" applyFont="1" applyBorder="1" applyAlignment="1">
      <alignment wrapText="1"/>
      <protection/>
    </xf>
    <xf numFmtId="0" fontId="9" fillId="0" borderId="17" xfId="52" applyFont="1" applyBorder="1" applyAlignment="1">
      <alignment vertical="top" wrapText="1"/>
      <protection/>
    </xf>
    <xf numFmtId="0" fontId="8" fillId="0" borderId="0" xfId="52" applyFont="1" applyBorder="1" applyAlignment="1">
      <alignment vertical="center" wrapText="1"/>
      <protection/>
    </xf>
    <xf numFmtId="0" fontId="8" fillId="0" borderId="0" xfId="52" applyFont="1" applyBorder="1" applyAlignment="1">
      <alignment wrapText="1"/>
      <protection/>
    </xf>
    <xf numFmtId="0" fontId="0" fillId="0" borderId="10" xfId="0" applyBorder="1" applyAlignment="1">
      <alignment/>
    </xf>
    <xf numFmtId="0" fontId="9" fillId="0" borderId="0" xfId="52" applyFont="1" applyBorder="1" applyAlignment="1">
      <alignment vertical="top" wrapText="1"/>
      <protection/>
    </xf>
    <xf numFmtId="0" fontId="0" fillId="0" borderId="10" xfId="0" applyBorder="1" applyAlignment="1">
      <alignment vertical="top"/>
    </xf>
    <xf numFmtId="49" fontId="2" fillId="0" borderId="0" xfId="0" applyNumberFormat="1" applyFont="1" applyFill="1" applyAlignment="1">
      <alignment horizontal="center" vertical="center"/>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2" fillId="0" borderId="18"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8" fillId="0" borderId="0" xfId="52" applyFont="1" applyBorder="1" applyAlignment="1">
      <alignment vertical="top" wrapText="1"/>
      <protection/>
    </xf>
    <xf numFmtId="0" fontId="0" fillId="0" borderId="0" xfId="0" applyBorder="1" applyAlignment="1">
      <alignmen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0" xfId="0" applyBorder="1" applyAlignment="1">
      <alignmen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17" xfId="52" applyFont="1" applyBorder="1" applyAlignment="1">
      <alignment horizontal="left" vertical="center" wrapText="1"/>
      <protection/>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2009  bis Dezember 2011</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324</c:v>
                </c:pt>
                <c:pt idx="1">
                  <c:v>351</c:v>
                </c:pt>
                <c:pt idx="2">
                  <c:v>292</c:v>
                </c:pt>
                <c:pt idx="3">
                  <c:v>418</c:v>
                </c:pt>
                <c:pt idx="4">
                  <c:v>316</c:v>
                </c:pt>
                <c:pt idx="5">
                  <c:v>339</c:v>
                </c:pt>
                <c:pt idx="6">
                  <c:v>365</c:v>
                </c:pt>
                <c:pt idx="7">
                  <c:v>381</c:v>
                </c:pt>
                <c:pt idx="8">
                  <c:v>425</c:v>
                </c:pt>
                <c:pt idx="9">
                  <c:v>286</c:v>
                </c:pt>
                <c:pt idx="10">
                  <c:v>350</c:v>
                </c:pt>
                <c:pt idx="11">
                  <c:v>388</c:v>
                </c:pt>
                <c:pt idx="12">
                  <c:v>289</c:v>
                </c:pt>
                <c:pt idx="13">
                  <c:v>371</c:v>
                </c:pt>
                <c:pt idx="14">
                  <c:v>329</c:v>
                </c:pt>
                <c:pt idx="15">
                  <c:v>340</c:v>
                </c:pt>
                <c:pt idx="16">
                  <c:v>282</c:v>
                </c:pt>
                <c:pt idx="17">
                  <c:v>396</c:v>
                </c:pt>
                <c:pt idx="18">
                  <c:v>315</c:v>
                </c:pt>
                <c:pt idx="19">
                  <c:v>279</c:v>
                </c:pt>
                <c:pt idx="20">
                  <c:v>335</c:v>
                </c:pt>
                <c:pt idx="21">
                  <c:v>309</c:v>
                </c:pt>
                <c:pt idx="22">
                  <c:v>269</c:v>
                </c:pt>
                <c:pt idx="23">
                  <c:v>301</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48</c:v>
                </c:pt>
                <c:pt idx="1">
                  <c:v>44</c:v>
                </c:pt>
                <c:pt idx="2">
                  <c:v>44</c:v>
                </c:pt>
                <c:pt idx="3">
                  <c:v>46</c:v>
                </c:pt>
                <c:pt idx="4">
                  <c:v>66</c:v>
                </c:pt>
                <c:pt idx="5">
                  <c:v>52</c:v>
                </c:pt>
                <c:pt idx="6">
                  <c:v>44</c:v>
                </c:pt>
                <c:pt idx="7">
                  <c:v>57</c:v>
                </c:pt>
                <c:pt idx="8">
                  <c:v>58</c:v>
                </c:pt>
                <c:pt idx="9">
                  <c:v>45</c:v>
                </c:pt>
                <c:pt idx="10">
                  <c:v>47</c:v>
                </c:pt>
                <c:pt idx="11">
                  <c:v>67</c:v>
                </c:pt>
                <c:pt idx="12">
                  <c:v>50</c:v>
                </c:pt>
                <c:pt idx="13">
                  <c:v>32</c:v>
                </c:pt>
                <c:pt idx="14">
                  <c:v>51</c:v>
                </c:pt>
                <c:pt idx="15">
                  <c:v>44</c:v>
                </c:pt>
                <c:pt idx="16">
                  <c:v>47</c:v>
                </c:pt>
                <c:pt idx="17">
                  <c:v>56</c:v>
                </c:pt>
                <c:pt idx="18">
                  <c:v>41</c:v>
                </c:pt>
                <c:pt idx="19">
                  <c:v>31</c:v>
                </c:pt>
                <c:pt idx="20">
                  <c:v>31</c:v>
                </c:pt>
                <c:pt idx="21">
                  <c:v>51</c:v>
                </c:pt>
                <c:pt idx="22">
                  <c:v>20</c:v>
                </c:pt>
                <c:pt idx="23">
                  <c:v>41</c:v>
                </c:pt>
                <c:pt idx="24">
                  <c:v>36</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276</c:v>
                </c:pt>
                <c:pt idx="1">
                  <c:v>307</c:v>
                </c:pt>
                <c:pt idx="2">
                  <c:v>248</c:v>
                </c:pt>
                <c:pt idx="3">
                  <c:v>372</c:v>
                </c:pt>
                <c:pt idx="4">
                  <c:v>250</c:v>
                </c:pt>
                <c:pt idx="5">
                  <c:v>287</c:v>
                </c:pt>
                <c:pt idx="6">
                  <c:v>321</c:v>
                </c:pt>
                <c:pt idx="7">
                  <c:v>324</c:v>
                </c:pt>
                <c:pt idx="8">
                  <c:v>367</c:v>
                </c:pt>
                <c:pt idx="9">
                  <c:v>241</c:v>
                </c:pt>
                <c:pt idx="10">
                  <c:v>303</c:v>
                </c:pt>
                <c:pt idx="11">
                  <c:v>321</c:v>
                </c:pt>
                <c:pt idx="12">
                  <c:v>239</c:v>
                </c:pt>
                <c:pt idx="13">
                  <c:v>339</c:v>
                </c:pt>
                <c:pt idx="14">
                  <c:v>278</c:v>
                </c:pt>
                <c:pt idx="15">
                  <c:v>296</c:v>
                </c:pt>
                <c:pt idx="16">
                  <c:v>235</c:v>
                </c:pt>
                <c:pt idx="17">
                  <c:v>340</c:v>
                </c:pt>
                <c:pt idx="18">
                  <c:v>274</c:v>
                </c:pt>
                <c:pt idx="19">
                  <c:v>248</c:v>
                </c:pt>
                <c:pt idx="20">
                  <c:v>304</c:v>
                </c:pt>
                <c:pt idx="21">
                  <c:v>258</c:v>
                </c:pt>
                <c:pt idx="22">
                  <c:v>249</c:v>
                </c:pt>
                <c:pt idx="23">
                  <c:v>260</c:v>
                </c:pt>
                <c:pt idx="24">
                  <c:v>217</c:v>
                </c:pt>
              </c:numCache>
            </c:numRef>
          </c:val>
          <c:smooth val="0"/>
        </c:ser>
        <c:marker val="1"/>
        <c:axId val="4572512"/>
        <c:axId val="41152609"/>
      </c:lineChart>
      <c:catAx>
        <c:axId val="457251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41152609"/>
        <c:crosses val="autoZero"/>
        <c:auto val="0"/>
        <c:lblOffset val="100"/>
        <c:tickLblSkip val="1"/>
        <c:noMultiLvlLbl val="0"/>
      </c:catAx>
      <c:valAx>
        <c:axId val="41152609"/>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572512"/>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- 31.12.2011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157.7889447236181</c:v>
                </c:pt>
                <c:pt idx="1">
                  <c:v>147.6436988437653</c:v>
                </c:pt>
                <c:pt idx="2">
                  <c:v>138.15752222410964</c:v>
                </c:pt>
                <c:pt idx="3">
                  <c:v>111.51347933551762</c:v>
                </c:pt>
                <c:pt idx="4">
                  <c:v>134.37430899287307</c:v>
                </c:pt>
                <c:pt idx="5">
                  <c:v>199.16020779048347</c:v>
                </c:pt>
                <c:pt idx="6">
                  <c:v>137.9733251571363</c:v>
                </c:pt>
                <c:pt idx="7">
                  <c:v>135.33245485950354</c:v>
                </c:pt>
                <c:pt idx="8">
                  <c:v>151.16261837366807</c:v>
                </c:pt>
                <c:pt idx="9">
                  <c:v>174.49865717830218</c:v>
                </c:pt>
                <c:pt idx="10">
                  <c:v>176.9937076930857</c:v>
                </c:pt>
                <c:pt idx="11">
                  <c:v>144.68788755684167</c:v>
                </c:pt>
                <c:pt idx="12">
                  <c:v>151.1163108121283</c:v>
                </c:pt>
                <c:pt idx="13">
                  <c:v>143.79001163142132</c:v>
                </c:pt>
                <c:pt idx="14">
                  <c:v>137.1898936778324</c:v>
                </c:pt>
                <c:pt idx="15">
                  <c:v>158.73015873015873</c:v>
                </c:pt>
                <c:pt idx="16">
                  <c:v>122.05853132362542</c:v>
                </c:pt>
                <c:pt idx="17">
                  <c:v>0</c:v>
                </c:pt>
                <c:pt idx="18">
                  <c:v>217.40655024896554</c:v>
                </c:pt>
                <c:pt idx="19">
                  <c:v>177.97962440162024</c:v>
                </c:pt>
                <c:pt idx="20">
                  <c:v>176.1867068406404</c:v>
                </c:pt>
                <c:pt idx="21">
                  <c:v>95.93982654079362</c:v>
                </c:pt>
                <c:pt idx="22">
                  <c:v>228.95704042899317</c:v>
                </c:pt>
                <c:pt idx="23">
                  <c:v>205.37806228984283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4.020100502512563</c:v>
                </c:pt>
                <c:pt idx="1">
                  <c:v>7.382184942188264</c:v>
                </c:pt>
                <c:pt idx="2">
                  <c:v>6.794632240529981</c:v>
                </c:pt>
                <c:pt idx="3">
                  <c:v>29.89021095591194</c:v>
                </c:pt>
                <c:pt idx="4">
                  <c:v>7.654232790733276</c:v>
                </c:pt>
                <c:pt idx="5">
                  <c:v>9.958010389524173</c:v>
                </c:pt>
                <c:pt idx="6">
                  <c:v>12.971851083149565</c:v>
                </c:pt>
                <c:pt idx="7">
                  <c:v>12.464831368638485</c:v>
                </c:pt>
                <c:pt idx="8">
                  <c:v>10.373905182506633</c:v>
                </c:pt>
                <c:pt idx="9">
                  <c:v>12.269436832849372</c:v>
                </c:pt>
                <c:pt idx="10">
                  <c:v>10.836349450597083</c:v>
                </c:pt>
                <c:pt idx="11">
                  <c:v>13.014254436329674</c:v>
                </c:pt>
                <c:pt idx="12">
                  <c:v>8.530759481329824</c:v>
                </c:pt>
                <c:pt idx="13">
                  <c:v>0.915859946696951</c:v>
                </c:pt>
                <c:pt idx="14">
                  <c:v>6.097328607903662</c:v>
                </c:pt>
                <c:pt idx="15">
                  <c:v>21.09002109002109</c:v>
                </c:pt>
                <c:pt idx="16">
                  <c:v>2.8385704958982654</c:v>
                </c:pt>
                <c:pt idx="17">
                  <c:v>0</c:v>
                </c:pt>
                <c:pt idx="18">
                  <c:v>7.01311452416018</c:v>
                </c:pt>
                <c:pt idx="19">
                  <c:v>18.41168528292623</c:v>
                </c:pt>
                <c:pt idx="20">
                  <c:v>22.98087480530092</c:v>
                </c:pt>
                <c:pt idx="21">
                  <c:v>24.94435490060634</c:v>
                </c:pt>
                <c:pt idx="22">
                  <c:v>22.09234600630636</c:v>
                </c:pt>
                <c:pt idx="23">
                  <c:v>9.31308635681865</c:v>
                </c:pt>
              </c:numCache>
            </c:numRef>
          </c:val>
        </c:ser>
        <c:overlap val="100"/>
        <c:axId val="34829162"/>
        <c:axId val="45027003"/>
      </c:barChart>
      <c:catAx>
        <c:axId val="348291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5027003"/>
        <c:crosses val="autoZero"/>
        <c:auto val="1"/>
        <c:lblOffset val="100"/>
        <c:tickLblSkip val="1"/>
        <c:noMultiLvlLbl val="0"/>
      </c:catAx>
      <c:valAx>
        <c:axId val="45027003"/>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829162"/>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9665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8712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0.69975</cdr:y>
    </cdr:from>
    <cdr:to>
      <cdr:x>0.11525</cdr:x>
      <cdr:y>0.76225</cdr:y>
    </cdr:to>
    <cdr:sp>
      <cdr:nvSpPr>
        <cdr:cNvPr id="2" name="Line 20"/>
        <cdr:cNvSpPr>
          <a:spLocks/>
        </cdr:cNvSpPr>
      </cdr:nvSpPr>
      <cdr:spPr>
        <a:xfrm>
          <a:off x="533400" y="53244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0.7005</cdr:y>
    </cdr:from>
    <cdr:to>
      <cdr:x>0.5435</cdr:x>
      <cdr:y>0.76025</cdr:y>
    </cdr:to>
    <cdr:sp>
      <cdr:nvSpPr>
        <cdr:cNvPr id="4" name="Line 24"/>
        <cdr:cNvSpPr>
          <a:spLocks/>
        </cdr:cNvSpPr>
      </cdr:nvSpPr>
      <cdr:spPr>
        <a:xfrm>
          <a:off x="2543175"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0.2955</cdr:x>
      <cdr:y>0.74475</cdr:y>
    </cdr:from>
    <cdr:to>
      <cdr:x>0.364</cdr:x>
      <cdr:y>0.76775</cdr:y>
    </cdr:to>
    <cdr:sp>
      <cdr:nvSpPr>
        <cdr:cNvPr id="5" name="Text Box 28"/>
        <cdr:cNvSpPr txBox="1">
          <a:spLocks noChangeArrowheads="1"/>
        </cdr:cNvSpPr>
      </cdr:nvSpPr>
      <cdr:spPr>
        <a:xfrm>
          <a:off x="1381125" y="5667375"/>
          <a:ext cx="3238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0.729</cdr:x>
      <cdr:y>0.743</cdr:y>
    </cdr:from>
    <cdr:to>
      <cdr:x>0.794</cdr:x>
      <cdr:y>0.76425</cdr:y>
    </cdr:to>
    <cdr:sp>
      <cdr:nvSpPr>
        <cdr:cNvPr id="6" name="Text Box 30"/>
        <cdr:cNvSpPr txBox="1">
          <a:spLocks noChangeArrowheads="1"/>
        </cdr:cNvSpPr>
      </cdr:nvSpPr>
      <cdr:spPr>
        <a:xfrm>
          <a:off x="3419475" y="5648325"/>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0.0275</cdr:x>
      <cdr:y>0.74525</cdr:y>
    </cdr:from>
    <cdr:to>
      <cdr:x>0.0955</cdr:x>
      <cdr:y>0.77225</cdr:y>
    </cdr:to>
    <cdr:sp>
      <cdr:nvSpPr>
        <cdr:cNvPr id="8" name="Text Box 28"/>
        <cdr:cNvSpPr txBox="1">
          <a:spLocks noChangeArrowheads="1"/>
        </cdr:cNvSpPr>
      </cdr:nvSpPr>
      <cdr:spPr>
        <a:xfrm>
          <a:off x="123825" y="5667375"/>
          <a:ext cx="3238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6</xdr:col>
      <xdr:colOff>142875</xdr:colOff>
      <xdr:row>49</xdr:row>
      <xdr:rowOff>66675</xdr:rowOff>
    </xdr:to>
    <xdr:graphicFrame>
      <xdr:nvGraphicFramePr>
        <xdr:cNvPr id="1" name="Diagramm 1026"/>
        <xdr:cNvGraphicFramePr/>
      </xdr:nvGraphicFramePr>
      <xdr:xfrm>
        <a:off x="19050" y="3810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324</v>
          </cell>
          <cell r="D3">
            <v>48</v>
          </cell>
          <cell r="E3">
            <v>276</v>
          </cell>
        </row>
        <row r="4">
          <cell r="B4" t="str">
            <v>J</v>
          </cell>
          <cell r="C4">
            <v>351</v>
          </cell>
          <cell r="D4">
            <v>44</v>
          </cell>
          <cell r="E4">
            <v>307</v>
          </cell>
        </row>
        <row r="5">
          <cell r="B5" t="str">
            <v>F</v>
          </cell>
          <cell r="C5">
            <v>292</v>
          </cell>
          <cell r="D5">
            <v>44</v>
          </cell>
          <cell r="E5">
            <v>248</v>
          </cell>
        </row>
        <row r="6">
          <cell r="B6" t="str">
            <v>M</v>
          </cell>
          <cell r="C6">
            <v>418</v>
          </cell>
          <cell r="D6">
            <v>46</v>
          </cell>
          <cell r="E6">
            <v>372</v>
          </cell>
        </row>
        <row r="7">
          <cell r="B7" t="str">
            <v>A</v>
          </cell>
          <cell r="C7">
            <v>316</v>
          </cell>
          <cell r="D7">
            <v>66</v>
          </cell>
          <cell r="E7">
            <v>250</v>
          </cell>
        </row>
        <row r="8">
          <cell r="B8" t="str">
            <v>M</v>
          </cell>
          <cell r="C8">
            <v>339</v>
          </cell>
          <cell r="D8">
            <v>52</v>
          </cell>
          <cell r="E8">
            <v>287</v>
          </cell>
        </row>
        <row r="9">
          <cell r="B9" t="str">
            <v>J</v>
          </cell>
          <cell r="C9">
            <v>365</v>
          </cell>
          <cell r="D9">
            <v>44</v>
          </cell>
          <cell r="E9">
            <v>321</v>
          </cell>
        </row>
        <row r="10">
          <cell r="B10" t="str">
            <v>J</v>
          </cell>
          <cell r="C10">
            <v>381</v>
          </cell>
          <cell r="D10">
            <v>57</v>
          </cell>
          <cell r="E10">
            <v>324</v>
          </cell>
        </row>
        <row r="11">
          <cell r="B11" t="str">
            <v>A</v>
          </cell>
          <cell r="C11">
            <v>425</v>
          </cell>
          <cell r="D11">
            <v>58</v>
          </cell>
          <cell r="E11">
            <v>367</v>
          </cell>
        </row>
        <row r="12">
          <cell r="B12" t="str">
            <v>S</v>
          </cell>
          <cell r="C12">
            <v>286</v>
          </cell>
          <cell r="D12">
            <v>45</v>
          </cell>
          <cell r="E12">
            <v>241</v>
          </cell>
        </row>
        <row r="13">
          <cell r="B13" t="str">
            <v>O</v>
          </cell>
          <cell r="C13">
            <v>350</v>
          </cell>
          <cell r="D13">
            <v>47</v>
          </cell>
          <cell r="E13">
            <v>303</v>
          </cell>
        </row>
        <row r="14">
          <cell r="B14" t="str">
            <v>N</v>
          </cell>
          <cell r="C14">
            <v>388</v>
          </cell>
          <cell r="D14">
            <v>67</v>
          </cell>
          <cell r="E14">
            <v>321</v>
          </cell>
        </row>
        <row r="15">
          <cell r="B15" t="str">
            <v>D</v>
          </cell>
          <cell r="C15">
            <v>289</v>
          </cell>
          <cell r="D15">
            <v>50</v>
          </cell>
          <cell r="E15">
            <v>239</v>
          </cell>
        </row>
        <row r="16">
          <cell r="B16" t="str">
            <v>J</v>
          </cell>
          <cell r="C16">
            <v>371</v>
          </cell>
          <cell r="D16">
            <v>32</v>
          </cell>
          <cell r="E16">
            <v>339</v>
          </cell>
        </row>
        <row r="17">
          <cell r="B17" t="str">
            <v>F</v>
          </cell>
          <cell r="C17">
            <v>329</v>
          </cell>
          <cell r="D17">
            <v>51</v>
          </cell>
          <cell r="E17">
            <v>278</v>
          </cell>
        </row>
        <row r="18">
          <cell r="B18" t="str">
            <v>M</v>
          </cell>
          <cell r="C18">
            <v>340</v>
          </cell>
          <cell r="D18">
            <v>44</v>
          </cell>
          <cell r="E18">
            <v>296</v>
          </cell>
        </row>
        <row r="19">
          <cell r="B19" t="str">
            <v>A</v>
          </cell>
          <cell r="C19">
            <v>282</v>
          </cell>
          <cell r="D19">
            <v>47</v>
          </cell>
          <cell r="E19">
            <v>235</v>
          </cell>
        </row>
        <row r="20">
          <cell r="B20" t="str">
            <v>M</v>
          </cell>
          <cell r="C20">
            <v>396</v>
          </cell>
          <cell r="D20">
            <v>56</v>
          </cell>
          <cell r="E20">
            <v>340</v>
          </cell>
        </row>
        <row r="21">
          <cell r="B21" t="str">
            <v>J</v>
          </cell>
          <cell r="C21">
            <v>315</v>
          </cell>
          <cell r="D21">
            <v>41</v>
          </cell>
          <cell r="E21">
            <v>274</v>
          </cell>
        </row>
        <row r="22">
          <cell r="B22" t="str">
            <v>J</v>
          </cell>
          <cell r="C22">
            <v>279</v>
          </cell>
          <cell r="D22">
            <v>31</v>
          </cell>
          <cell r="E22">
            <v>248</v>
          </cell>
        </row>
        <row r="23">
          <cell r="B23" t="str">
            <v>A</v>
          </cell>
          <cell r="C23">
            <v>335</v>
          </cell>
          <cell r="D23">
            <v>31</v>
          </cell>
          <cell r="E23">
            <v>304</v>
          </cell>
        </row>
        <row r="24">
          <cell r="B24" t="str">
            <v>S</v>
          </cell>
          <cell r="C24">
            <v>309</v>
          </cell>
          <cell r="D24">
            <v>51</v>
          </cell>
          <cell r="E24">
            <v>258</v>
          </cell>
        </row>
        <row r="25">
          <cell r="B25" t="str">
            <v>O</v>
          </cell>
          <cell r="C25">
            <v>269</v>
          </cell>
          <cell r="D25">
            <v>20</v>
          </cell>
          <cell r="E25">
            <v>249</v>
          </cell>
        </row>
        <row r="26">
          <cell r="B26" t="str">
            <v>N</v>
          </cell>
          <cell r="C26">
            <v>301</v>
          </cell>
          <cell r="D26">
            <v>41</v>
          </cell>
          <cell r="E26">
            <v>260</v>
          </cell>
        </row>
        <row r="27">
          <cell r="B27" t="str">
            <v>D</v>
          </cell>
          <cell r="C27">
            <v>253</v>
          </cell>
          <cell r="D27">
            <v>36</v>
          </cell>
          <cell r="E27">
            <v>217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157.7889447236181</v>
          </cell>
          <cell r="B3">
            <v>4.020100502512563</v>
          </cell>
          <cell r="C3" t="str">
            <v>Altenburger Land</v>
          </cell>
        </row>
        <row r="4">
          <cell r="A4">
            <v>147.6436988437653</v>
          </cell>
          <cell r="B4">
            <v>7.382184942188264</v>
          </cell>
          <cell r="C4" t="str">
            <v>Greiz</v>
          </cell>
        </row>
        <row r="5">
          <cell r="A5">
            <v>138.15752222410964</v>
          </cell>
          <cell r="B5">
            <v>6.794632240529981</v>
          </cell>
          <cell r="C5" t="str">
            <v>Saale-Orla-Kreis</v>
          </cell>
        </row>
        <row r="6">
          <cell r="A6">
            <v>111.51347933551762</v>
          </cell>
          <cell r="B6">
            <v>29.89021095591194</v>
          </cell>
          <cell r="C6" t="str">
            <v>Saale-Holzland-Kreis</v>
          </cell>
        </row>
        <row r="7">
          <cell r="A7">
            <v>134.37430899287307</v>
          </cell>
          <cell r="B7">
            <v>7.654232790733276</v>
          </cell>
          <cell r="C7" t="str">
            <v>Saalfeld-Rudolstadt</v>
          </cell>
        </row>
        <row r="8">
          <cell r="A8">
            <v>199.16020779048347</v>
          </cell>
          <cell r="B8">
            <v>9.958010389524173</v>
          </cell>
          <cell r="C8" t="str">
            <v>Sonneberg</v>
          </cell>
        </row>
        <row r="9">
          <cell r="A9">
            <v>137.9733251571363</v>
          </cell>
          <cell r="B9">
            <v>12.971851083149565</v>
          </cell>
          <cell r="C9" t="str">
            <v>Weimarer Land</v>
          </cell>
        </row>
        <row r="10">
          <cell r="A10">
            <v>135.33245485950354</v>
          </cell>
          <cell r="B10">
            <v>12.464831368638485</v>
          </cell>
          <cell r="C10" t="str">
            <v>Ilm-Kreis</v>
          </cell>
        </row>
        <row r="11">
          <cell r="A11">
            <v>151.16261837366807</v>
          </cell>
          <cell r="B11">
            <v>10.373905182506633</v>
          </cell>
          <cell r="C11" t="str">
            <v>Hildburghausen</v>
          </cell>
        </row>
        <row r="12">
          <cell r="A12">
            <v>174.49865717830218</v>
          </cell>
          <cell r="B12">
            <v>12.269436832849372</v>
          </cell>
          <cell r="C12" t="str">
            <v>Sömmerda</v>
          </cell>
        </row>
        <row r="13">
          <cell r="A13">
            <v>176.9937076930857</v>
          </cell>
          <cell r="B13">
            <v>10.836349450597083</v>
          </cell>
          <cell r="C13" t="str">
            <v>Gotha</v>
          </cell>
        </row>
        <row r="14">
          <cell r="A14">
            <v>144.68788755684167</v>
          </cell>
          <cell r="B14">
            <v>13.014254436329674</v>
          </cell>
          <cell r="C14" t="str">
            <v>Schmalkalden-Meiningen</v>
          </cell>
        </row>
        <row r="15">
          <cell r="A15">
            <v>151.1163108121283</v>
          </cell>
          <cell r="B15">
            <v>8.530759481329824</v>
          </cell>
          <cell r="C15" t="str">
            <v>Kyffhäuserkreis</v>
          </cell>
        </row>
        <row r="16">
          <cell r="A16">
            <v>143.79001163142132</v>
          </cell>
          <cell r="B16">
            <v>0.915859946696951</v>
          </cell>
          <cell r="C16" t="str">
            <v>Unstrut-Hainich-Kreis</v>
          </cell>
        </row>
        <row r="17">
          <cell r="A17">
            <v>137.1898936778324</v>
          </cell>
          <cell r="B17">
            <v>6.097328607903662</v>
          </cell>
          <cell r="C17" t="str">
            <v>Wartburgkreis</v>
          </cell>
        </row>
        <row r="18">
          <cell r="A18">
            <v>158.73015873015873</v>
          </cell>
          <cell r="B18">
            <v>21.09002109002109</v>
          </cell>
          <cell r="C18" t="str">
            <v>Nordhausen</v>
          </cell>
        </row>
        <row r="19">
          <cell r="A19">
            <v>122.05853132362542</v>
          </cell>
          <cell r="B19">
            <v>2.8385704958982654</v>
          </cell>
          <cell r="C19" t="str">
            <v>Eichsfeld</v>
          </cell>
        </row>
        <row r="20">
          <cell r="A20">
            <v>0</v>
          </cell>
          <cell r="B20">
            <v>0</v>
          </cell>
        </row>
        <row r="21">
          <cell r="A21">
            <v>217.40655024896554</v>
          </cell>
          <cell r="B21">
            <v>7.01311452416018</v>
          </cell>
          <cell r="C21" t="str">
            <v>Stadt Eisenach</v>
          </cell>
        </row>
        <row r="22">
          <cell r="A22">
            <v>177.97962440162024</v>
          </cell>
          <cell r="B22">
            <v>18.41168528292623</v>
          </cell>
          <cell r="C22" t="str">
            <v>Stadt Weimar</v>
          </cell>
        </row>
        <row r="23">
          <cell r="A23">
            <v>176.1867068406404</v>
          </cell>
          <cell r="B23">
            <v>22.98087480530092</v>
          </cell>
          <cell r="C23" t="str">
            <v>Stadt Suhl</v>
          </cell>
        </row>
        <row r="24">
          <cell r="A24">
            <v>95.93982654079362</v>
          </cell>
          <cell r="B24">
            <v>24.94435490060634</v>
          </cell>
          <cell r="C24" t="str">
            <v>Stadt Jena</v>
          </cell>
        </row>
        <row r="25">
          <cell r="A25">
            <v>228.95704042899317</v>
          </cell>
          <cell r="B25">
            <v>22.09234600630636</v>
          </cell>
          <cell r="C25" t="str">
            <v>Stadt Gera</v>
          </cell>
        </row>
        <row r="26">
          <cell r="A26">
            <v>205.37806228984283</v>
          </cell>
          <cell r="B26">
            <v>9.31308635681865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1" customWidth="1"/>
  </cols>
  <sheetData>
    <row r="1" spans="1:2" ht="15.75">
      <c r="A1" s="360" t="s">
        <v>268</v>
      </c>
      <c r="B1" s="360"/>
    </row>
    <row r="4" spans="1:2" ht="12.75">
      <c r="A4" s="192" t="s">
        <v>281</v>
      </c>
      <c r="B4" s="192"/>
    </row>
    <row r="5" spans="1:2" ht="14.25">
      <c r="A5" s="362"/>
      <c r="B5" s="362"/>
    </row>
    <row r="6" spans="1:2" ht="14.25">
      <c r="A6" s="362"/>
      <c r="B6" s="362"/>
    </row>
    <row r="7" spans="1:2" ht="12.75">
      <c r="A7" s="361" t="s">
        <v>269</v>
      </c>
      <c r="B7" s="363"/>
    </row>
    <row r="10" spans="1:2" ht="12.75">
      <c r="A10" s="363" t="s">
        <v>282</v>
      </c>
      <c r="B10" s="363"/>
    </row>
    <row r="11" ht="12.75">
      <c r="A11" s="361" t="s">
        <v>270</v>
      </c>
    </row>
    <row r="14" ht="12.75">
      <c r="A14" s="361" t="s">
        <v>271</v>
      </c>
    </row>
    <row r="17" ht="12.75">
      <c r="A17" s="361" t="s">
        <v>272</v>
      </c>
    </row>
    <row r="18" ht="12.75">
      <c r="A18" s="361" t="s">
        <v>273</v>
      </c>
    </row>
    <row r="19" ht="12.75">
      <c r="A19" s="361" t="s">
        <v>274</v>
      </c>
    </row>
    <row r="20" ht="12.75">
      <c r="A20" s="361" t="s">
        <v>275</v>
      </c>
    </row>
    <row r="21" ht="12.75">
      <c r="A21" s="361" t="s">
        <v>276</v>
      </c>
    </row>
    <row r="24" spans="1:2" ht="12.75">
      <c r="A24" s="364" t="s">
        <v>277</v>
      </c>
      <c r="B24" s="364"/>
    </row>
    <row r="25" spans="1:2" ht="38.25">
      <c r="A25" s="365" t="s">
        <v>278</v>
      </c>
      <c r="B25" s="365"/>
    </row>
    <row r="28" spans="1:2" ht="12.75">
      <c r="A28" s="364" t="s">
        <v>279</v>
      </c>
      <c r="B28" s="364"/>
    </row>
    <row r="29" spans="1:2" ht="51">
      <c r="A29" s="365" t="s">
        <v>280</v>
      </c>
      <c r="B29" s="365"/>
    </row>
    <row r="30" ht="12.75">
      <c r="A30" s="361"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235</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43</v>
      </c>
      <c r="C14" s="194">
        <v>36</v>
      </c>
      <c r="D14" s="194">
        <v>7</v>
      </c>
      <c r="E14" s="194">
        <v>69</v>
      </c>
      <c r="F14" s="194">
        <v>133</v>
      </c>
      <c r="G14" s="194">
        <v>32470</v>
      </c>
      <c r="H14" s="186"/>
      <c r="I14" s="186"/>
      <c r="J14" s="186"/>
      <c r="K14" s="127"/>
      <c r="L14"/>
      <c r="M14"/>
    </row>
    <row r="15" spans="1:13" ht="14.25" customHeight="1">
      <c r="A15" s="16" t="s">
        <v>17</v>
      </c>
      <c r="B15" s="194">
        <v>15</v>
      </c>
      <c r="C15" s="194">
        <v>13</v>
      </c>
      <c r="D15" s="194">
        <v>2</v>
      </c>
      <c r="E15" s="194">
        <v>22</v>
      </c>
      <c r="F15" s="194">
        <v>7</v>
      </c>
      <c r="G15" s="194">
        <v>1452</v>
      </c>
      <c r="H15" s="186"/>
      <c r="I15" s="186"/>
      <c r="J15" s="186"/>
      <c r="K15" s="127"/>
      <c r="L15"/>
      <c r="M15"/>
    </row>
    <row r="16" spans="1:13" ht="14.25" customHeight="1">
      <c r="A16" s="16" t="s">
        <v>18</v>
      </c>
      <c r="B16" s="194">
        <v>11</v>
      </c>
      <c r="C16" s="194">
        <v>10</v>
      </c>
      <c r="D16" s="194">
        <v>1</v>
      </c>
      <c r="E16" s="194">
        <v>21</v>
      </c>
      <c r="F16" s="194">
        <v>27</v>
      </c>
      <c r="G16" s="194">
        <v>4648</v>
      </c>
      <c r="H16" s="186"/>
      <c r="I16" s="186"/>
      <c r="J16" s="186"/>
      <c r="K16" s="127"/>
      <c r="L16"/>
      <c r="M16"/>
    </row>
    <row r="17" spans="1:13" ht="14.25" customHeight="1">
      <c r="A17" s="16" t="s">
        <v>19</v>
      </c>
      <c r="B17" s="194">
        <v>16</v>
      </c>
      <c r="C17" s="194">
        <v>15</v>
      </c>
      <c r="D17" s="194">
        <v>1</v>
      </c>
      <c r="E17" s="194">
        <v>18</v>
      </c>
      <c r="F17" s="194">
        <v>55</v>
      </c>
      <c r="G17" s="194">
        <v>5285</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23</v>
      </c>
      <c r="C19" s="194">
        <v>10</v>
      </c>
      <c r="D19" s="194">
        <v>13</v>
      </c>
      <c r="E19" s="194">
        <v>28</v>
      </c>
      <c r="F19" s="194">
        <v>64</v>
      </c>
      <c r="G19" s="194">
        <v>3637</v>
      </c>
      <c r="H19" s="186"/>
      <c r="I19" s="186"/>
      <c r="J19" s="186"/>
      <c r="K19" s="127"/>
      <c r="L19"/>
      <c r="M19"/>
    </row>
    <row r="20" spans="1:14" s="17" customFormat="1" ht="14.25" customHeight="1">
      <c r="A20" s="16" t="s">
        <v>21</v>
      </c>
      <c r="B20" s="194">
        <v>21</v>
      </c>
      <c r="C20" s="194">
        <v>16</v>
      </c>
      <c r="D20" s="194">
        <v>5</v>
      </c>
      <c r="E20" s="194">
        <v>25</v>
      </c>
      <c r="F20" s="194">
        <v>206</v>
      </c>
      <c r="G20" s="194">
        <v>8483</v>
      </c>
      <c r="H20" s="186"/>
      <c r="I20" s="186"/>
      <c r="J20" s="186"/>
      <c r="K20" s="150"/>
      <c r="N20" s="18"/>
    </row>
    <row r="21" spans="1:13" ht="14.25" customHeight="1">
      <c r="A21" s="16" t="s">
        <v>22</v>
      </c>
      <c r="B21" s="194">
        <v>7</v>
      </c>
      <c r="C21" s="194">
        <v>7</v>
      </c>
      <c r="D21" s="194" t="s">
        <v>70</v>
      </c>
      <c r="E21" s="194">
        <v>22</v>
      </c>
      <c r="F21" s="194">
        <v>76</v>
      </c>
      <c r="G21" s="194">
        <v>6201</v>
      </c>
      <c r="H21" s="186"/>
      <c r="I21" s="186"/>
      <c r="J21" s="186"/>
      <c r="K21" s="127"/>
      <c r="L21"/>
      <c r="M21"/>
    </row>
    <row r="22" spans="1:13" ht="14.25" customHeight="1">
      <c r="A22" s="16" t="s">
        <v>23</v>
      </c>
      <c r="B22" s="194">
        <v>10</v>
      </c>
      <c r="C22" s="194">
        <v>8</v>
      </c>
      <c r="D22" s="194">
        <v>2</v>
      </c>
      <c r="E22" s="194">
        <v>24</v>
      </c>
      <c r="F22" s="194">
        <v>33</v>
      </c>
      <c r="G22" s="194">
        <v>1779</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28</v>
      </c>
      <c r="C24" s="194">
        <v>23</v>
      </c>
      <c r="D24" s="194">
        <v>5</v>
      </c>
      <c r="E24" s="194">
        <v>29</v>
      </c>
      <c r="F24" s="194">
        <v>101</v>
      </c>
      <c r="G24" s="194">
        <v>12449</v>
      </c>
      <c r="H24" s="267"/>
      <c r="I24" s="267"/>
      <c r="J24" s="267"/>
      <c r="K24"/>
      <c r="L24"/>
      <c r="M24"/>
    </row>
    <row r="25" spans="1:13" ht="12" customHeight="1">
      <c r="A25" s="16" t="s">
        <v>25</v>
      </c>
      <c r="B25" s="194">
        <v>13</v>
      </c>
      <c r="C25" s="194">
        <v>7</v>
      </c>
      <c r="D25" s="194">
        <v>6</v>
      </c>
      <c r="E25" s="194">
        <v>17</v>
      </c>
      <c r="F25" s="194">
        <v>9</v>
      </c>
      <c r="G25" s="194">
        <v>4347</v>
      </c>
      <c r="H25" s="4"/>
      <c r="I25" s="4"/>
      <c r="J25" s="186"/>
      <c r="K25"/>
      <c r="L25"/>
      <c r="M25"/>
    </row>
    <row r="26" spans="1:13" ht="14.25" customHeight="1">
      <c r="A26" s="16" t="s">
        <v>26</v>
      </c>
      <c r="B26" s="194">
        <v>22</v>
      </c>
      <c r="C26" s="194">
        <v>15</v>
      </c>
      <c r="D26" s="194">
        <v>7</v>
      </c>
      <c r="E26" s="194">
        <v>24</v>
      </c>
      <c r="F26" s="194">
        <v>106</v>
      </c>
      <c r="G26" s="194">
        <v>25323</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209</v>
      </c>
      <c r="C28" s="195">
        <v>160</v>
      </c>
      <c r="D28" s="195">
        <v>49</v>
      </c>
      <c r="E28" s="195">
        <v>299</v>
      </c>
      <c r="F28" s="195">
        <v>817</v>
      </c>
      <c r="G28" s="195">
        <v>106074</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25</v>
      </c>
      <c r="C32" s="196">
        <v>16</v>
      </c>
      <c r="D32" s="196">
        <v>9</v>
      </c>
      <c r="E32" s="196">
        <v>22</v>
      </c>
      <c r="F32" s="196">
        <v>87</v>
      </c>
      <c r="G32" s="196">
        <v>22683</v>
      </c>
      <c r="H32" s="4"/>
      <c r="I32" s="4"/>
      <c r="J32" s="186"/>
      <c r="K32"/>
      <c r="L32"/>
      <c r="M32"/>
    </row>
    <row r="33" spans="1:13" ht="14.25" customHeight="1">
      <c r="A33" s="16" t="s">
        <v>30</v>
      </c>
      <c r="B33" s="196">
        <v>35</v>
      </c>
      <c r="C33" s="196">
        <v>29</v>
      </c>
      <c r="D33" s="196">
        <v>6</v>
      </c>
      <c r="E33" s="196">
        <v>37</v>
      </c>
      <c r="F33" s="196">
        <v>74</v>
      </c>
      <c r="G33" s="196">
        <v>19022</v>
      </c>
      <c r="H33" s="4"/>
      <c r="I33" s="4"/>
      <c r="J33" s="186"/>
      <c r="K33"/>
      <c r="L33"/>
      <c r="M33"/>
    </row>
    <row r="34" spans="1:13" ht="14.25" customHeight="1">
      <c r="A34" s="16" t="s">
        <v>31</v>
      </c>
      <c r="B34" s="196">
        <v>18</v>
      </c>
      <c r="C34" s="196">
        <v>15</v>
      </c>
      <c r="D34" s="196">
        <v>3</v>
      </c>
      <c r="E34" s="196">
        <v>27</v>
      </c>
      <c r="F34" s="196">
        <v>87</v>
      </c>
      <c r="G34" s="196">
        <v>3974</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18</v>
      </c>
      <c r="C36" s="196">
        <v>12</v>
      </c>
      <c r="D36" s="196">
        <v>6</v>
      </c>
      <c r="E36" s="196">
        <v>19</v>
      </c>
      <c r="F36" s="196">
        <v>22</v>
      </c>
      <c r="G36" s="196">
        <v>2710</v>
      </c>
      <c r="H36" s="4"/>
      <c r="I36" s="4"/>
      <c r="J36" s="186"/>
      <c r="K36"/>
      <c r="L36"/>
      <c r="M36"/>
    </row>
    <row r="37" spans="1:13" ht="14.25" customHeight="1">
      <c r="A37" s="16" t="s">
        <v>33</v>
      </c>
      <c r="B37" s="196">
        <v>21</v>
      </c>
      <c r="C37" s="196">
        <v>17</v>
      </c>
      <c r="D37" s="197">
        <v>4</v>
      </c>
      <c r="E37" s="196">
        <v>23</v>
      </c>
      <c r="F37" s="196">
        <v>83</v>
      </c>
      <c r="G37" s="196">
        <v>7569</v>
      </c>
      <c r="H37" s="267"/>
      <c r="I37" s="267"/>
      <c r="J37" s="267"/>
      <c r="K37"/>
      <c r="L37"/>
      <c r="M37"/>
    </row>
    <row r="38" spans="1:13" ht="14.25" customHeight="1">
      <c r="A38" s="16" t="s">
        <v>34</v>
      </c>
      <c r="B38" s="196">
        <v>21</v>
      </c>
      <c r="C38" s="196">
        <v>15</v>
      </c>
      <c r="D38" s="196">
        <v>6</v>
      </c>
      <c r="E38" s="196">
        <v>30</v>
      </c>
      <c r="F38" s="196">
        <v>81</v>
      </c>
      <c r="G38" s="196">
        <v>10204</v>
      </c>
      <c r="H38" s="4"/>
      <c r="I38" s="4"/>
      <c r="J38" s="186"/>
      <c r="K38"/>
      <c r="L38"/>
      <c r="M38"/>
    </row>
    <row r="39" spans="1:14" s="17" customFormat="1" ht="14.25" customHeight="1">
      <c r="A39" s="16" t="s">
        <v>35</v>
      </c>
      <c r="B39" s="196">
        <v>18</v>
      </c>
      <c r="C39" s="196">
        <v>16</v>
      </c>
      <c r="D39" s="197">
        <v>2</v>
      </c>
      <c r="E39" s="196">
        <v>23</v>
      </c>
      <c r="F39" s="196">
        <v>51</v>
      </c>
      <c r="G39" s="196">
        <v>3848</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156</v>
      </c>
      <c r="C41" s="198">
        <v>120</v>
      </c>
      <c r="D41" s="198">
        <v>36</v>
      </c>
      <c r="E41" s="198">
        <v>181</v>
      </c>
      <c r="F41" s="198">
        <v>485</v>
      </c>
      <c r="G41" s="198">
        <v>70010</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6</v>
      </c>
      <c r="C45" s="196">
        <v>2</v>
      </c>
      <c r="D45" s="197">
        <v>4</v>
      </c>
      <c r="E45" s="196">
        <v>8</v>
      </c>
      <c r="F45" s="196">
        <v>18</v>
      </c>
      <c r="G45" s="196">
        <v>1006</v>
      </c>
      <c r="H45" s="22"/>
      <c r="I45" s="22"/>
      <c r="J45" s="143"/>
      <c r="K45"/>
      <c r="L45"/>
      <c r="M45"/>
    </row>
    <row r="46" spans="1:13" ht="14.25" customHeight="1">
      <c r="A46" s="16" t="s">
        <v>38</v>
      </c>
      <c r="B46" s="196">
        <v>51</v>
      </c>
      <c r="C46" s="196">
        <v>38</v>
      </c>
      <c r="D46" s="196">
        <v>13</v>
      </c>
      <c r="E46" s="196">
        <v>55</v>
      </c>
      <c r="F46" s="196">
        <v>202</v>
      </c>
      <c r="G46" s="196">
        <v>16154</v>
      </c>
      <c r="H46" s="189"/>
      <c r="I46" s="189"/>
      <c r="J46" s="146"/>
      <c r="K46"/>
      <c r="L46"/>
      <c r="M46"/>
    </row>
    <row r="47" spans="1:13" ht="13.5" customHeight="1">
      <c r="A47" s="16" t="s">
        <v>39</v>
      </c>
      <c r="B47" s="196">
        <v>24</v>
      </c>
      <c r="C47" s="196">
        <v>18</v>
      </c>
      <c r="D47" s="196">
        <v>6</v>
      </c>
      <c r="E47" s="196">
        <v>28</v>
      </c>
      <c r="F47" s="196">
        <v>74</v>
      </c>
      <c r="G47" s="196">
        <v>4323</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19</v>
      </c>
      <c r="C49" s="196">
        <v>16</v>
      </c>
      <c r="D49" s="196">
        <v>3</v>
      </c>
      <c r="E49" s="196">
        <v>31</v>
      </c>
      <c r="F49" s="196">
        <v>70</v>
      </c>
      <c r="G49" s="196">
        <v>18487</v>
      </c>
      <c r="K49"/>
      <c r="L49"/>
      <c r="M49"/>
    </row>
    <row r="50" spans="1:13" ht="12.75">
      <c r="A50" s="16" t="s">
        <v>41</v>
      </c>
      <c r="B50" s="196">
        <v>16</v>
      </c>
      <c r="C50" s="196">
        <v>10</v>
      </c>
      <c r="D50" s="196">
        <v>6</v>
      </c>
      <c r="E50" s="196">
        <v>18</v>
      </c>
      <c r="F50" s="196">
        <v>51</v>
      </c>
      <c r="G50" s="196">
        <v>7443</v>
      </c>
      <c r="K50"/>
      <c r="L50"/>
      <c r="M50"/>
    </row>
    <row r="51" spans="1:13" ht="12.75">
      <c r="A51" s="20"/>
      <c r="B51" s="199"/>
      <c r="C51" s="200"/>
      <c r="D51" s="200"/>
      <c r="E51" s="200"/>
      <c r="F51" s="200"/>
      <c r="G51" s="200"/>
      <c r="K51"/>
      <c r="L51"/>
      <c r="M51"/>
    </row>
    <row r="52" spans="1:13" ht="12.75">
      <c r="A52" s="23" t="s">
        <v>27</v>
      </c>
      <c r="B52" s="201">
        <v>116</v>
      </c>
      <c r="C52" s="201">
        <v>84</v>
      </c>
      <c r="D52" s="201">
        <v>32</v>
      </c>
      <c r="E52" s="201">
        <v>140</v>
      </c>
      <c r="F52" s="201">
        <v>415</v>
      </c>
      <c r="G52" s="201">
        <v>47413</v>
      </c>
      <c r="K52"/>
      <c r="L52"/>
      <c r="M52"/>
    </row>
    <row r="53" spans="1:13" ht="12.75">
      <c r="A53" s="2"/>
      <c r="B53" s="196"/>
      <c r="C53" s="196"/>
      <c r="D53" s="196"/>
      <c r="E53" s="196"/>
      <c r="F53" s="196"/>
      <c r="G53" s="196"/>
      <c r="K53"/>
      <c r="L53"/>
      <c r="M53"/>
    </row>
    <row r="54" spans="1:13" ht="12.75">
      <c r="A54" s="19" t="s">
        <v>42</v>
      </c>
      <c r="B54" s="198">
        <v>481</v>
      </c>
      <c r="C54" s="198">
        <v>364</v>
      </c>
      <c r="D54" s="198">
        <v>117</v>
      </c>
      <c r="E54" s="198">
        <v>620</v>
      </c>
      <c r="F54" s="198">
        <v>1717</v>
      </c>
      <c r="G54" s="198">
        <v>223495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ustomHeight="1">
      <c r="A38" s="279"/>
      <c r="B38" s="1"/>
      <c r="C38" s="1"/>
      <c r="D38" s="1"/>
      <c r="E38" s="1"/>
      <c r="F38" s="1"/>
      <c r="G38" s="266"/>
    </row>
    <row r="39" spans="1:7" ht="12" customHeight="1">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0"/>
      <c r="B54" s="281"/>
      <c r="C54" s="281"/>
      <c r="D54" s="281"/>
      <c r="E54" s="281"/>
      <c r="F54" s="281"/>
      <c r="G54" s="28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 r="A38" s="279"/>
      <c r="B38" s="1"/>
      <c r="C38" s="1"/>
      <c r="D38" s="1"/>
      <c r="E38" s="1"/>
      <c r="F38" s="1"/>
      <c r="G38" s="266"/>
    </row>
    <row r="39" spans="1:7" ht="12.75">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3"/>
      <c r="B54" s="1"/>
      <c r="C54" s="1"/>
      <c r="D54" s="1"/>
      <c r="E54" s="1"/>
      <c r="F54" s="1"/>
      <c r="G54" s="266"/>
    </row>
    <row r="55" spans="1:7" ht="12.75">
      <c r="A55" s="279"/>
      <c r="B55" s="1"/>
      <c r="C55" s="1"/>
      <c r="D55" s="1"/>
      <c r="E55" s="1"/>
      <c r="F55" s="1"/>
      <c r="G55" s="266"/>
    </row>
    <row r="56" spans="1:7" ht="12.75">
      <c r="A56" s="280"/>
      <c r="B56" s="281"/>
      <c r="C56" s="281"/>
      <c r="D56" s="281"/>
      <c r="E56" s="281"/>
      <c r="F56" s="281"/>
      <c r="G56" s="2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7" t="s">
        <v>248</v>
      </c>
      <c r="B1" s="285"/>
    </row>
    <row r="6" spans="1:2" ht="14.25">
      <c r="A6" s="358">
        <v>0</v>
      </c>
      <c r="B6" s="359" t="s">
        <v>249</v>
      </c>
    </row>
    <row r="7" spans="1:2" ht="14.25">
      <c r="A7" s="56"/>
      <c r="B7" s="359" t="s">
        <v>250</v>
      </c>
    </row>
    <row r="8" spans="1:2" ht="14.25">
      <c r="A8" s="358" t="s">
        <v>70</v>
      </c>
      <c r="B8" s="359" t="s">
        <v>251</v>
      </c>
    </row>
    <row r="9" spans="1:2" ht="14.25">
      <c r="A9" s="358" t="s">
        <v>118</v>
      </c>
      <c r="B9" s="359" t="s">
        <v>252</v>
      </c>
    </row>
    <row r="10" spans="1:2" ht="14.25">
      <c r="A10" s="358" t="s">
        <v>253</v>
      </c>
      <c r="B10" s="359" t="s">
        <v>254</v>
      </c>
    </row>
    <row r="11" spans="1:2" ht="14.25">
      <c r="A11" s="358" t="s">
        <v>255</v>
      </c>
      <c r="B11" s="359" t="s">
        <v>256</v>
      </c>
    </row>
    <row r="12" spans="1:2" ht="14.25">
      <c r="A12" s="358" t="s">
        <v>52</v>
      </c>
      <c r="B12" s="359" t="s">
        <v>257</v>
      </c>
    </row>
    <row r="13" spans="1:2" ht="14.25">
      <c r="A13" s="358" t="s">
        <v>258</v>
      </c>
      <c r="B13" s="359" t="s">
        <v>259</v>
      </c>
    </row>
    <row r="14" spans="1:2" ht="14.25">
      <c r="A14" s="358" t="s">
        <v>260</v>
      </c>
      <c r="B14" s="359" t="s">
        <v>261</v>
      </c>
    </row>
    <row r="15" spans="1:2" ht="14.25">
      <c r="A15" s="358" t="s">
        <v>262</v>
      </c>
      <c r="B15" s="359" t="s">
        <v>263</v>
      </c>
    </row>
    <row r="16" ht="14.25">
      <c r="A16" s="359"/>
    </row>
    <row r="17" spans="1:2" ht="14.25">
      <c r="A17" s="359" t="s">
        <v>264</v>
      </c>
      <c r="B17" s="359" t="s">
        <v>265</v>
      </c>
    </row>
    <row r="18" spans="1:2" ht="14.25">
      <c r="A18" s="359" t="s">
        <v>266</v>
      </c>
      <c r="B18" s="359"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232</v>
      </c>
      <c r="B27" s="100">
        <v>11</v>
      </c>
    </row>
    <row r="28" s="55" customFormat="1" ht="12.75" customHeight="1">
      <c r="B28" s="100"/>
    </row>
    <row r="29" spans="1:2" s="55" customFormat="1" ht="12.75" customHeight="1">
      <c r="A29" s="259" t="s">
        <v>233</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5"/>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244</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245</v>
      </c>
    </row>
    <row r="9" ht="11.25" customHeight="1">
      <c r="A9" s="210"/>
    </row>
    <row r="10" ht="12.75">
      <c r="A10" s="261" t="s">
        <v>237</v>
      </c>
    </row>
    <row r="11" ht="27" customHeight="1">
      <c r="A11" s="261" t="s">
        <v>238</v>
      </c>
    </row>
    <row r="12" ht="36" customHeight="1">
      <c r="A12" s="261" t="s">
        <v>239</v>
      </c>
    </row>
    <row r="13" ht="12.75">
      <c r="A13" s="261"/>
    </row>
    <row r="14" ht="58.5" customHeight="1">
      <c r="A14" s="261" t="s">
        <v>240</v>
      </c>
    </row>
    <row r="15" ht="19.5" customHeight="1">
      <c r="A15" s="261" t="s">
        <v>247</v>
      </c>
    </row>
    <row r="16" ht="108" customHeight="1">
      <c r="A16" s="264" t="s">
        <v>243</v>
      </c>
    </row>
    <row r="17" ht="31.5" customHeight="1">
      <c r="A17" s="261" t="s">
        <v>241</v>
      </c>
    </row>
    <row r="18" ht="12.75">
      <c r="A18" s="210"/>
    </row>
    <row r="19" ht="63" customHeight="1">
      <c r="A19" s="262" t="s">
        <v>242</v>
      </c>
    </row>
    <row r="20" ht="12.75">
      <c r="A20" s="210"/>
    </row>
    <row r="21" ht="84" customHeight="1">
      <c r="A21" s="261"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5"/>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132</v>
      </c>
      <c r="C14" s="115">
        <v>129</v>
      </c>
      <c r="D14" s="115">
        <v>3</v>
      </c>
      <c r="E14" s="115" t="s">
        <v>70</v>
      </c>
      <c r="F14" s="244">
        <v>124.8971018195237</v>
      </c>
      <c r="G14" s="115">
        <v>170</v>
      </c>
      <c r="H14" s="135">
        <v>-22.35294117647059</v>
      </c>
      <c r="I14" s="115">
        <v>55</v>
      </c>
      <c r="J14" s="115">
        <v>15026</v>
      </c>
      <c r="K14"/>
      <c r="L14"/>
      <c r="M14"/>
    </row>
    <row r="15" spans="1:13" ht="14.25" customHeight="1">
      <c r="A15" s="109" t="s">
        <v>20</v>
      </c>
      <c r="B15" s="130">
        <v>162</v>
      </c>
      <c r="C15" s="115">
        <v>143</v>
      </c>
      <c r="D15" s="115">
        <v>19</v>
      </c>
      <c r="E15" s="115" t="s">
        <v>70</v>
      </c>
      <c r="F15" s="244">
        <v>179.82017982017982</v>
      </c>
      <c r="G15" s="115">
        <v>163</v>
      </c>
      <c r="H15" s="135">
        <v>-0.6134969325153374</v>
      </c>
      <c r="I15" s="115">
        <v>64</v>
      </c>
      <c r="J15" s="115">
        <v>15890</v>
      </c>
      <c r="K15"/>
      <c r="L15"/>
      <c r="M15"/>
    </row>
    <row r="16" spans="1:13" ht="14.25" customHeight="1">
      <c r="A16" s="109" t="s">
        <v>22</v>
      </c>
      <c r="B16" s="130">
        <v>162</v>
      </c>
      <c r="C16" s="115">
        <v>157</v>
      </c>
      <c r="D16" s="115">
        <v>1</v>
      </c>
      <c r="E16" s="115">
        <v>4</v>
      </c>
      <c r="F16" s="244">
        <v>148.36931136490608</v>
      </c>
      <c r="G16" s="115">
        <v>168</v>
      </c>
      <c r="H16" s="135">
        <v>-3.571428571428571</v>
      </c>
      <c r="I16" s="115">
        <v>76</v>
      </c>
      <c r="J16" s="115">
        <v>17071</v>
      </c>
      <c r="K16"/>
      <c r="L16"/>
      <c r="M16"/>
    </row>
    <row r="17" spans="1:13" ht="14.25" customHeight="1">
      <c r="A17" s="109" t="s">
        <v>23</v>
      </c>
      <c r="B17" s="130">
        <v>131</v>
      </c>
      <c r="C17" s="115">
        <v>124</v>
      </c>
      <c r="D17" s="115">
        <v>7</v>
      </c>
      <c r="E17" s="115" t="s">
        <v>70</v>
      </c>
      <c r="F17" s="244">
        <v>159.6470702934581</v>
      </c>
      <c r="G17" s="115">
        <v>130</v>
      </c>
      <c r="H17" s="135">
        <v>0.7692307692307693</v>
      </c>
      <c r="I17" s="115">
        <v>33</v>
      </c>
      <c r="J17" s="115">
        <v>10105</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587</v>
      </c>
      <c r="C19" s="116">
        <v>553</v>
      </c>
      <c r="D19" s="116">
        <v>30</v>
      </c>
      <c r="E19" s="116">
        <v>4</v>
      </c>
      <c r="F19" s="245">
        <v>151.67174823006565</v>
      </c>
      <c r="G19" s="116">
        <v>631</v>
      </c>
      <c r="H19" s="142">
        <v>-6.9730586370839935</v>
      </c>
      <c r="I19" s="116">
        <v>228</v>
      </c>
      <c r="J19" s="116">
        <v>58092</v>
      </c>
      <c r="N19" s="18"/>
    </row>
    <row r="20" spans="1:13" ht="14.25" customHeight="1">
      <c r="A20" s="109"/>
      <c r="B20" s="130"/>
      <c r="C20" s="115"/>
      <c r="D20" s="115"/>
      <c r="E20" s="115"/>
      <c r="F20" s="244"/>
      <c r="G20" s="115"/>
      <c r="H20" s="135"/>
      <c r="I20" s="115"/>
      <c r="J20" s="115"/>
      <c r="K20"/>
      <c r="L20"/>
      <c r="M20"/>
    </row>
    <row r="21" spans="1:13" ht="14.25" customHeight="1">
      <c r="A21" s="109" t="s">
        <v>16</v>
      </c>
      <c r="B21" s="130">
        <v>439</v>
      </c>
      <c r="C21" s="115">
        <v>419</v>
      </c>
      <c r="D21" s="115">
        <v>19</v>
      </c>
      <c r="E21" s="115">
        <v>1</v>
      </c>
      <c r="F21" s="244">
        <v>215.18131108649408</v>
      </c>
      <c r="G21" s="115">
        <v>497</v>
      </c>
      <c r="H21" s="135">
        <v>-11.670020120724347</v>
      </c>
      <c r="I21" s="115">
        <v>133</v>
      </c>
      <c r="J21" s="115">
        <v>57781</v>
      </c>
      <c r="K21"/>
      <c r="L21"/>
      <c r="M21"/>
    </row>
    <row r="22" spans="1:13" ht="14.25" customHeight="1">
      <c r="A22" s="109" t="s">
        <v>17</v>
      </c>
      <c r="B22" s="130">
        <v>128</v>
      </c>
      <c r="C22" s="115">
        <v>116</v>
      </c>
      <c r="D22" s="115">
        <v>12</v>
      </c>
      <c r="E22" s="115" t="s">
        <v>70</v>
      </c>
      <c r="F22" s="244">
        <v>196.39130968454646</v>
      </c>
      <c r="G22" s="115">
        <v>122</v>
      </c>
      <c r="H22" s="135">
        <v>4.918032786885246</v>
      </c>
      <c r="I22" s="115">
        <v>7</v>
      </c>
      <c r="J22" s="115">
        <v>10414</v>
      </c>
      <c r="K22"/>
      <c r="L22"/>
      <c r="M22"/>
    </row>
    <row r="23" spans="1:13" ht="14.25" customHeight="1">
      <c r="A23" s="109" t="s">
        <v>24</v>
      </c>
      <c r="B23" s="130">
        <v>260</v>
      </c>
      <c r="C23" s="115">
        <v>245</v>
      </c>
      <c r="D23" s="115">
        <v>15</v>
      </c>
      <c r="E23" s="115" t="s">
        <v>70</v>
      </c>
      <c r="F23" s="244">
        <v>187.83005714368275</v>
      </c>
      <c r="G23" s="115">
        <v>290</v>
      </c>
      <c r="H23" s="135">
        <v>-10.344827586206897</v>
      </c>
      <c r="I23" s="115">
        <v>101</v>
      </c>
      <c r="J23" s="115">
        <v>38111</v>
      </c>
      <c r="K23"/>
      <c r="L23"/>
      <c r="M23"/>
    </row>
    <row r="24" spans="1:13" ht="14.25" customHeight="1">
      <c r="A24" s="109" t="s">
        <v>25</v>
      </c>
      <c r="B24" s="130">
        <v>137</v>
      </c>
      <c r="C24" s="115">
        <v>128</v>
      </c>
      <c r="D24" s="115">
        <v>9</v>
      </c>
      <c r="E24" s="115" t="s">
        <v>70</v>
      </c>
      <c r="F24" s="244">
        <v>186.76809401115156</v>
      </c>
      <c r="G24" s="115">
        <v>139</v>
      </c>
      <c r="H24" s="135">
        <v>-1.4388489208633095</v>
      </c>
      <c r="I24" s="115">
        <v>9</v>
      </c>
      <c r="J24" s="115">
        <v>14102</v>
      </c>
      <c r="K24"/>
      <c r="L24"/>
      <c r="M24"/>
    </row>
    <row r="25" spans="1:13" ht="14.25" customHeight="1">
      <c r="A25" s="109" t="s">
        <v>40</v>
      </c>
      <c r="B25" s="130">
        <v>166</v>
      </c>
      <c r="C25" s="115">
        <v>152</v>
      </c>
      <c r="D25" s="115">
        <v>14</v>
      </c>
      <c r="E25" s="115" t="s">
        <v>70</v>
      </c>
      <c r="F25" s="244">
        <v>147.797286228142</v>
      </c>
      <c r="G25" s="115">
        <v>152</v>
      </c>
      <c r="H25" s="135">
        <v>9.210526315789473</v>
      </c>
      <c r="I25" s="115">
        <v>70</v>
      </c>
      <c r="J25" s="115">
        <v>39528</v>
      </c>
      <c r="K25"/>
      <c r="L25"/>
      <c r="M25"/>
    </row>
    <row r="26" spans="1:13" ht="14.25" customHeight="1">
      <c r="A26" s="109" t="s">
        <v>26</v>
      </c>
      <c r="B26" s="130">
        <v>129</v>
      </c>
      <c r="C26" s="115">
        <v>117</v>
      </c>
      <c r="D26" s="115">
        <v>11</v>
      </c>
      <c r="E26" s="115">
        <v>1</v>
      </c>
      <c r="F26" s="244">
        <v>152.1244354296631</v>
      </c>
      <c r="G26" s="115">
        <v>183</v>
      </c>
      <c r="H26" s="135">
        <v>-29.508196721311474</v>
      </c>
      <c r="I26" s="115">
        <v>106</v>
      </c>
      <c r="J26" s="115">
        <v>34031</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1259</v>
      </c>
      <c r="C28" s="116">
        <v>1177</v>
      </c>
      <c r="D28" s="116">
        <v>80</v>
      </c>
      <c r="E28" s="116">
        <v>2</v>
      </c>
      <c r="F28" s="245">
        <v>185.67103340161427</v>
      </c>
      <c r="G28" s="116">
        <v>1383</v>
      </c>
      <c r="H28" s="142">
        <v>-8.966015907447577</v>
      </c>
      <c r="I28" s="116">
        <v>426</v>
      </c>
      <c r="J28" s="116">
        <v>193967</v>
      </c>
      <c r="N28" s="18"/>
    </row>
    <row r="29" spans="1:13" ht="14.25" customHeight="1">
      <c r="A29" s="109"/>
      <c r="B29" s="130"/>
      <c r="C29" s="115"/>
      <c r="D29" s="115"/>
      <c r="E29" s="115"/>
      <c r="F29" s="244"/>
      <c r="G29" s="115"/>
      <c r="H29" s="135"/>
      <c r="I29" s="115"/>
      <c r="J29" s="115"/>
      <c r="K29"/>
      <c r="L29"/>
      <c r="M29"/>
    </row>
    <row r="30" spans="1:13" ht="14.25" customHeight="1">
      <c r="A30" s="109" t="s">
        <v>29</v>
      </c>
      <c r="B30" s="130">
        <v>250</v>
      </c>
      <c r="C30" s="115">
        <v>228</v>
      </c>
      <c r="D30" s="115">
        <v>22</v>
      </c>
      <c r="E30" s="115" t="s">
        <v>70</v>
      </c>
      <c r="F30" s="244">
        <v>251.04938643529954</v>
      </c>
      <c r="G30" s="115">
        <v>247</v>
      </c>
      <c r="H30" s="135">
        <v>1.214574898785425</v>
      </c>
      <c r="I30" s="115">
        <v>87</v>
      </c>
      <c r="J30" s="115">
        <v>39755</v>
      </c>
      <c r="K30"/>
      <c r="L30"/>
      <c r="M30"/>
    </row>
    <row r="31" spans="1:13" ht="14.25" customHeight="1">
      <c r="A31" s="109" t="s">
        <v>30</v>
      </c>
      <c r="B31" s="130">
        <v>126</v>
      </c>
      <c r="C31" s="115">
        <v>100</v>
      </c>
      <c r="D31" s="115">
        <v>26</v>
      </c>
      <c r="E31" s="115" t="s">
        <v>70</v>
      </c>
      <c r="F31" s="244">
        <v>120.88418144139996</v>
      </c>
      <c r="G31" s="115">
        <v>180</v>
      </c>
      <c r="H31" s="135">
        <v>-30</v>
      </c>
      <c r="I31" s="115">
        <v>74</v>
      </c>
      <c r="J31" s="115">
        <v>25487</v>
      </c>
      <c r="K31"/>
      <c r="L31"/>
      <c r="M31"/>
    </row>
    <row r="32" spans="1:13" ht="14.25" customHeight="1">
      <c r="A32" s="109" t="s">
        <v>31</v>
      </c>
      <c r="B32" s="130">
        <v>167</v>
      </c>
      <c r="C32" s="115">
        <v>158</v>
      </c>
      <c r="D32" s="115">
        <v>9</v>
      </c>
      <c r="E32" s="115" t="s">
        <v>70</v>
      </c>
      <c r="F32" s="244">
        <v>142.02854178360633</v>
      </c>
      <c r="G32" s="115">
        <v>171</v>
      </c>
      <c r="H32" s="135">
        <v>-2.3391812865497075</v>
      </c>
      <c r="I32" s="115">
        <v>87</v>
      </c>
      <c r="J32" s="115">
        <v>23783</v>
      </c>
      <c r="K32"/>
      <c r="L32"/>
      <c r="M32"/>
    </row>
    <row r="33" spans="1:13" ht="14.25" customHeight="1">
      <c r="A33" s="109" t="s">
        <v>32</v>
      </c>
      <c r="B33" s="130">
        <v>123</v>
      </c>
      <c r="C33" s="115">
        <v>97</v>
      </c>
      <c r="D33" s="115">
        <v>26</v>
      </c>
      <c r="E33" s="115" t="s">
        <v>70</v>
      </c>
      <c r="F33" s="244">
        <v>141.40369029142957</v>
      </c>
      <c r="G33" s="115">
        <v>110</v>
      </c>
      <c r="H33" s="135">
        <v>11.818181818181818</v>
      </c>
      <c r="I33" s="115">
        <v>22</v>
      </c>
      <c r="J33" s="115">
        <v>12658</v>
      </c>
      <c r="K33"/>
      <c r="L33"/>
      <c r="M33"/>
    </row>
    <row r="34" spans="1:13" ht="14.25" customHeight="1">
      <c r="A34" s="109" t="s">
        <v>33</v>
      </c>
      <c r="B34" s="130">
        <v>128</v>
      </c>
      <c r="C34" s="115">
        <v>122</v>
      </c>
      <c r="D34" s="115">
        <v>6</v>
      </c>
      <c r="E34" s="115" t="s">
        <v>70</v>
      </c>
      <c r="F34" s="244">
        <v>144.9521544646396</v>
      </c>
      <c r="G34" s="115">
        <v>126</v>
      </c>
      <c r="H34" s="135">
        <v>1.5873015873015872</v>
      </c>
      <c r="I34" s="115">
        <v>83</v>
      </c>
      <c r="J34" s="115">
        <v>17297</v>
      </c>
      <c r="K34"/>
      <c r="L34"/>
      <c r="M34"/>
    </row>
    <row r="35" spans="1:13" ht="14.25" customHeight="1">
      <c r="A35" s="109" t="s">
        <v>34</v>
      </c>
      <c r="B35" s="130">
        <v>168</v>
      </c>
      <c r="C35" s="115">
        <v>160</v>
      </c>
      <c r="D35" s="115">
        <v>8</v>
      </c>
      <c r="E35" s="115" t="s">
        <v>70</v>
      </c>
      <c r="F35" s="244">
        <v>155.02588378595357</v>
      </c>
      <c r="G35" s="115">
        <v>206</v>
      </c>
      <c r="H35" s="135">
        <v>-18.446601941747574</v>
      </c>
      <c r="I35" s="115">
        <v>81</v>
      </c>
      <c r="J35" s="115">
        <v>26064</v>
      </c>
      <c r="K35"/>
      <c r="L35"/>
      <c r="M35"/>
    </row>
    <row r="36" spans="1:13" ht="14.25" customHeight="1">
      <c r="A36" s="109" t="s">
        <v>35</v>
      </c>
      <c r="B36" s="130">
        <v>161</v>
      </c>
      <c r="C36" s="115">
        <v>157</v>
      </c>
      <c r="D36" s="115">
        <v>4</v>
      </c>
      <c r="E36" s="115" t="s">
        <v>70</v>
      </c>
      <c r="F36" s="244">
        <v>161.80904522613065</v>
      </c>
      <c r="G36" s="115">
        <v>197</v>
      </c>
      <c r="H36" s="135">
        <v>-18.274111675126903</v>
      </c>
      <c r="I36" s="115">
        <v>51</v>
      </c>
      <c r="J36" s="115">
        <v>14734</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1123</v>
      </c>
      <c r="C38" s="116">
        <v>1022</v>
      </c>
      <c r="D38" s="116">
        <v>101</v>
      </c>
      <c r="E38" s="116" t="s">
        <v>70</v>
      </c>
      <c r="F38" s="245">
        <v>159.39138889086018</v>
      </c>
      <c r="G38" s="116">
        <v>1237</v>
      </c>
      <c r="H38" s="142">
        <v>-9.21584478577203</v>
      </c>
      <c r="I38" s="116">
        <v>485</v>
      </c>
      <c r="J38" s="116">
        <v>159778</v>
      </c>
      <c r="N38" s="18"/>
    </row>
    <row r="39" spans="1:13" ht="14.25" customHeight="1">
      <c r="A39" s="109"/>
      <c r="B39" s="130"/>
      <c r="C39" s="115"/>
      <c r="D39" s="115"/>
      <c r="E39" s="115"/>
      <c r="F39" s="244"/>
      <c r="G39" s="115"/>
      <c r="H39" s="135"/>
      <c r="I39" s="115"/>
      <c r="J39" s="115"/>
      <c r="K39"/>
      <c r="L39"/>
      <c r="M39"/>
    </row>
    <row r="40" spans="1:13" ht="14.25" customHeight="1">
      <c r="A40" s="109" t="s">
        <v>37</v>
      </c>
      <c r="B40" s="130">
        <v>83</v>
      </c>
      <c r="C40" s="115">
        <v>69</v>
      </c>
      <c r="D40" s="115">
        <v>9</v>
      </c>
      <c r="E40" s="115">
        <v>5</v>
      </c>
      <c r="F40" s="244">
        <v>211.93473431555293</v>
      </c>
      <c r="G40" s="115">
        <v>88</v>
      </c>
      <c r="H40" s="135">
        <v>-5.681818181818182</v>
      </c>
      <c r="I40" s="115">
        <v>18</v>
      </c>
      <c r="J40" s="115">
        <v>8558</v>
      </c>
      <c r="K40"/>
      <c r="L40"/>
      <c r="M40"/>
    </row>
    <row r="41" spans="1:13" ht="14.25" customHeight="1">
      <c r="A41" s="109" t="s">
        <v>18</v>
      </c>
      <c r="B41" s="130">
        <v>96</v>
      </c>
      <c r="C41" s="115">
        <v>93</v>
      </c>
      <c r="D41" s="115">
        <v>3</v>
      </c>
      <c r="E41" s="115" t="s">
        <v>70</v>
      </c>
      <c r="F41" s="244">
        <v>224.41966477312576</v>
      </c>
      <c r="G41" s="115">
        <v>106</v>
      </c>
      <c r="H41" s="135">
        <v>-9.433962264150944</v>
      </c>
      <c r="I41" s="115">
        <v>27</v>
      </c>
      <c r="J41" s="115">
        <v>12481</v>
      </c>
      <c r="K41"/>
      <c r="L41"/>
      <c r="M41"/>
    </row>
    <row r="42" spans="1:13" ht="14.25" customHeight="1">
      <c r="A42" s="109" t="s">
        <v>21</v>
      </c>
      <c r="B42" s="130">
        <v>188</v>
      </c>
      <c r="C42" s="115">
        <v>180</v>
      </c>
      <c r="D42" s="115">
        <v>8</v>
      </c>
      <c r="E42" s="115" t="s">
        <v>70</v>
      </c>
      <c r="F42" s="244">
        <v>143.28722228573605</v>
      </c>
      <c r="G42" s="115">
        <v>213</v>
      </c>
      <c r="H42" s="135">
        <v>-11.737089201877934</v>
      </c>
      <c r="I42" s="115">
        <v>206</v>
      </c>
      <c r="J42" s="115">
        <v>18308</v>
      </c>
      <c r="K42"/>
      <c r="L42"/>
      <c r="M42"/>
    </row>
    <row r="43" spans="1:13" ht="14.25" customHeight="1">
      <c r="A43" s="109" t="s">
        <v>38</v>
      </c>
      <c r="B43" s="130">
        <v>207</v>
      </c>
      <c r="C43" s="115">
        <v>189</v>
      </c>
      <c r="D43" s="115">
        <v>17</v>
      </c>
      <c r="E43" s="115">
        <v>1</v>
      </c>
      <c r="F43" s="244">
        <v>158.46768637177897</v>
      </c>
      <c r="G43" s="115">
        <v>246</v>
      </c>
      <c r="H43" s="135">
        <v>-15.853658536585366</v>
      </c>
      <c r="I43" s="115">
        <v>202</v>
      </c>
      <c r="J43" s="115">
        <v>36178</v>
      </c>
      <c r="K43"/>
      <c r="L43"/>
      <c r="M43"/>
    </row>
    <row r="44" spans="1:13" ht="14.25" customHeight="1">
      <c r="A44" s="109" t="s">
        <v>39</v>
      </c>
      <c r="B44" s="130">
        <v>110</v>
      </c>
      <c r="C44" s="115">
        <v>102</v>
      </c>
      <c r="D44" s="115">
        <v>7</v>
      </c>
      <c r="E44" s="115">
        <v>1</v>
      </c>
      <c r="F44" s="244">
        <v>163.0185100108185</v>
      </c>
      <c r="G44" s="115">
        <v>118</v>
      </c>
      <c r="H44" s="135">
        <v>-6.779661016949152</v>
      </c>
      <c r="I44" s="115">
        <v>74</v>
      </c>
      <c r="J44" s="115">
        <v>10184</v>
      </c>
      <c r="K44"/>
      <c r="L44"/>
      <c r="M44"/>
    </row>
    <row r="45" spans="1:13" ht="14.25" customHeight="1">
      <c r="A45" s="109" t="s">
        <v>41</v>
      </c>
      <c r="B45" s="130">
        <v>126</v>
      </c>
      <c r="C45" s="115">
        <v>120</v>
      </c>
      <c r="D45" s="115">
        <v>6</v>
      </c>
      <c r="E45" s="115" t="s">
        <v>70</v>
      </c>
      <c r="F45" s="244">
        <v>209.11821818000763</v>
      </c>
      <c r="G45" s="115">
        <v>178</v>
      </c>
      <c r="H45" s="135">
        <v>-29.213483146067414</v>
      </c>
      <c r="I45" s="115">
        <v>51</v>
      </c>
      <c r="J45" s="115">
        <v>15133</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810</v>
      </c>
      <c r="C47" s="116">
        <v>753</v>
      </c>
      <c r="D47" s="116">
        <v>50</v>
      </c>
      <c r="E47" s="116">
        <v>7</v>
      </c>
      <c r="F47" s="245">
        <v>171.79178835251676</v>
      </c>
      <c r="G47" s="116">
        <v>949</v>
      </c>
      <c r="H47" s="142">
        <v>-14.64699683877766</v>
      </c>
      <c r="I47" s="116">
        <v>578</v>
      </c>
      <c r="J47" s="116">
        <v>100842</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3779</v>
      </c>
      <c r="C49" s="116">
        <v>3505</v>
      </c>
      <c r="D49" s="116">
        <v>261</v>
      </c>
      <c r="E49" s="116">
        <v>13</v>
      </c>
      <c r="F49" s="245">
        <v>168.618262799081</v>
      </c>
      <c r="G49" s="116">
        <v>4200</v>
      </c>
      <c r="H49" s="142">
        <v>-10.023809523809524</v>
      </c>
      <c r="I49" s="116">
        <v>1717</v>
      </c>
      <c r="J49" s="116">
        <v>512680</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1122</v>
      </c>
      <c r="C51" s="115">
        <v>1025</v>
      </c>
      <c r="D51" s="115">
        <v>91</v>
      </c>
      <c r="E51" s="115">
        <v>6</v>
      </c>
      <c r="F51" s="244">
        <v>202.1825625648714</v>
      </c>
      <c r="G51" s="115">
        <v>1240</v>
      </c>
      <c r="H51" s="135">
        <v>-9.516129032258064</v>
      </c>
      <c r="I51" s="115">
        <v>346</v>
      </c>
      <c r="J51" s="115">
        <v>154476</v>
      </c>
      <c r="K51"/>
      <c r="L51"/>
      <c r="M51"/>
    </row>
    <row r="52" spans="1:13" ht="14.25" customHeight="1">
      <c r="A52" s="109" t="s">
        <v>102</v>
      </c>
      <c r="B52" s="130">
        <v>2657</v>
      </c>
      <c r="C52" s="115">
        <v>2480</v>
      </c>
      <c r="D52" s="115">
        <v>170</v>
      </c>
      <c r="E52" s="115">
        <v>7</v>
      </c>
      <c r="F52" s="244">
        <v>157.57202678427933</v>
      </c>
      <c r="G52" s="115">
        <v>2960</v>
      </c>
      <c r="H52" s="135">
        <v>-10.236486486486486</v>
      </c>
      <c r="I52" s="115">
        <v>1371</v>
      </c>
      <c r="J52" s="115">
        <v>358204</v>
      </c>
      <c r="K52"/>
      <c r="L52"/>
      <c r="M52"/>
    </row>
    <row r="53" spans="1:13" ht="19.5" customHeight="1">
      <c r="A53" s="109"/>
      <c r="B53" s="112"/>
      <c r="C53" s="113"/>
      <c r="D53" s="113"/>
      <c r="E53" s="139"/>
      <c r="F53" s="113"/>
      <c r="G53" s="113"/>
      <c r="H53" s="114"/>
      <c r="I53" s="113"/>
      <c r="J53" s="113"/>
      <c r="K53"/>
      <c r="L53"/>
      <c r="M53"/>
    </row>
    <row r="54" spans="1:13" ht="14.25" customHeight="1">
      <c r="A54" s="109" t="s">
        <v>225</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8"/>
      <c r="C17" s="269"/>
      <c r="D17" s="269"/>
      <c r="E17" s="269"/>
      <c r="F17" s="269"/>
      <c r="G17" s="41"/>
      <c r="H17" s="269"/>
      <c r="I17" s="21"/>
    </row>
    <row r="18" spans="1:10" s="6" customFormat="1" ht="14.25" customHeight="1">
      <c r="A18" s="21" t="s">
        <v>51</v>
      </c>
      <c r="B18" s="268">
        <v>197</v>
      </c>
      <c r="C18" s="269">
        <v>156</v>
      </c>
      <c r="D18" s="269">
        <v>41</v>
      </c>
      <c r="E18" s="269" t="s">
        <v>52</v>
      </c>
      <c r="F18" s="269">
        <v>273</v>
      </c>
      <c r="G18" s="41">
        <v>-27.83882783882784</v>
      </c>
      <c r="H18" s="269">
        <v>312</v>
      </c>
      <c r="I18" s="44">
        <v>41930</v>
      </c>
      <c r="J18" s="26"/>
    </row>
    <row r="19" spans="1:9" s="6" customFormat="1" ht="14.25" customHeight="1">
      <c r="A19" s="21"/>
      <c r="B19" s="43"/>
      <c r="C19" s="44"/>
      <c r="D19" s="44"/>
      <c r="E19" s="44"/>
      <c r="F19" s="44"/>
      <c r="G19" s="257"/>
      <c r="H19" s="44"/>
      <c r="I19" s="44"/>
    </row>
    <row r="20" spans="1:9" s="6" customFormat="1" ht="14.25" customHeight="1">
      <c r="A20" s="21" t="s">
        <v>53</v>
      </c>
      <c r="B20" s="268">
        <v>32</v>
      </c>
      <c r="C20" s="269">
        <v>24</v>
      </c>
      <c r="D20" s="269">
        <v>8</v>
      </c>
      <c r="E20" s="269" t="s">
        <v>52</v>
      </c>
      <c r="F20" s="269">
        <v>38</v>
      </c>
      <c r="G20" s="41">
        <v>-15.789473684210526</v>
      </c>
      <c r="H20" s="269">
        <v>114</v>
      </c>
      <c r="I20" s="44">
        <v>23195</v>
      </c>
    </row>
    <row r="21" spans="1:9" s="6" customFormat="1" ht="14.25" customHeight="1">
      <c r="A21" s="21" t="s">
        <v>54</v>
      </c>
      <c r="B21" s="268">
        <v>22</v>
      </c>
      <c r="C21" s="269">
        <v>17</v>
      </c>
      <c r="D21" s="269">
        <v>5</v>
      </c>
      <c r="E21" s="269" t="s">
        <v>52</v>
      </c>
      <c r="F21" s="269">
        <v>17</v>
      </c>
      <c r="G21" s="41">
        <v>29.411764705882355</v>
      </c>
      <c r="H21" s="269">
        <v>98</v>
      </c>
      <c r="I21" s="44">
        <v>14879</v>
      </c>
    </row>
    <row r="22" spans="1:9" s="6" customFormat="1" ht="14.25" customHeight="1">
      <c r="A22" s="21"/>
      <c r="B22" s="268"/>
      <c r="C22" s="269"/>
      <c r="D22" s="269"/>
      <c r="E22" s="269"/>
      <c r="F22" s="269"/>
      <c r="G22" s="269"/>
      <c r="H22" s="269"/>
      <c r="I22" s="44"/>
    </row>
    <row r="23" spans="1:9" s="6" customFormat="1" ht="14.25" customHeight="1">
      <c r="A23" s="21" t="s">
        <v>55</v>
      </c>
      <c r="B23" s="268">
        <v>225</v>
      </c>
      <c r="C23" s="269">
        <v>172</v>
      </c>
      <c r="D23" s="269">
        <v>53</v>
      </c>
      <c r="E23" s="269" t="s">
        <v>52</v>
      </c>
      <c r="F23" s="269">
        <v>277</v>
      </c>
      <c r="G23" s="41">
        <v>-18.772563176895307</v>
      </c>
      <c r="H23" s="44">
        <v>1180</v>
      </c>
      <c r="I23" s="44">
        <v>137840</v>
      </c>
    </row>
    <row r="24" spans="1:9" s="6" customFormat="1" ht="14.25" customHeight="1">
      <c r="A24" s="21"/>
      <c r="B24" s="268"/>
      <c r="C24" s="269"/>
      <c r="D24" s="269"/>
      <c r="E24" s="269"/>
      <c r="F24" s="269"/>
      <c r="G24" s="143"/>
      <c r="H24" s="269"/>
      <c r="I24" s="269"/>
    </row>
    <row r="25" spans="1:9" s="6" customFormat="1" ht="14.25" customHeight="1">
      <c r="A25" s="21" t="s">
        <v>56</v>
      </c>
      <c r="B25" s="268">
        <v>4</v>
      </c>
      <c r="C25" s="269">
        <v>3</v>
      </c>
      <c r="D25" s="269">
        <v>1</v>
      </c>
      <c r="E25" s="269" t="s">
        <v>52</v>
      </c>
      <c r="F25" s="269">
        <v>9</v>
      </c>
      <c r="G25" s="41">
        <v>-55.55555555555556</v>
      </c>
      <c r="H25" s="269">
        <v>34</v>
      </c>
      <c r="I25" s="44">
        <v>7396</v>
      </c>
    </row>
    <row r="26" spans="1:9" s="6" customFormat="1" ht="14.25" customHeight="1">
      <c r="A26" s="21" t="s">
        <v>120</v>
      </c>
      <c r="B26" s="268">
        <v>9</v>
      </c>
      <c r="C26" s="269">
        <v>4</v>
      </c>
      <c r="D26" s="269">
        <v>5</v>
      </c>
      <c r="E26" s="269" t="s">
        <v>52</v>
      </c>
      <c r="F26" s="269">
        <v>11</v>
      </c>
      <c r="G26" s="41">
        <v>-18.181818181818183</v>
      </c>
      <c r="H26" s="269">
        <v>16</v>
      </c>
      <c r="I26" s="44">
        <v>3388</v>
      </c>
    </row>
    <row r="27" spans="1:9" s="6" customFormat="1" ht="14.25" customHeight="1">
      <c r="A27" s="21" t="s">
        <v>121</v>
      </c>
      <c r="B27" s="268">
        <v>2</v>
      </c>
      <c r="C27" s="269">
        <v>2</v>
      </c>
      <c r="D27" s="269" t="s">
        <v>70</v>
      </c>
      <c r="E27" s="269" t="s">
        <v>52</v>
      </c>
      <c r="F27" s="269" t="s">
        <v>70</v>
      </c>
      <c r="G27" s="143" t="s">
        <v>52</v>
      </c>
      <c r="H27" s="270" t="s">
        <v>118</v>
      </c>
      <c r="I27" s="270" t="s">
        <v>118</v>
      </c>
    </row>
    <row r="28" spans="1:9" s="6" customFormat="1" ht="14.25" customHeight="1">
      <c r="A28" s="21" t="s">
        <v>57</v>
      </c>
      <c r="B28" s="268">
        <v>12</v>
      </c>
      <c r="C28" s="269">
        <v>3</v>
      </c>
      <c r="D28" s="269">
        <v>9</v>
      </c>
      <c r="E28" s="269" t="s">
        <v>52</v>
      </c>
      <c r="F28" s="269">
        <v>12</v>
      </c>
      <c r="G28" s="269" t="s">
        <v>70</v>
      </c>
      <c r="H28" s="270" t="s">
        <v>118</v>
      </c>
      <c r="I28" s="270" t="s">
        <v>118</v>
      </c>
    </row>
    <row r="29" spans="1:9" s="6" customFormat="1" ht="14.25" customHeight="1">
      <c r="A29" s="21"/>
      <c r="B29" s="268"/>
      <c r="C29" s="269"/>
      <c r="D29" s="269"/>
      <c r="E29" s="269"/>
      <c r="F29" s="269"/>
      <c r="G29" s="143"/>
      <c r="H29" s="269"/>
      <c r="I29" s="269"/>
    </row>
    <row r="30" spans="1:9" s="18" customFormat="1" ht="14.25" customHeight="1">
      <c r="A30" s="45" t="s">
        <v>27</v>
      </c>
      <c r="B30" s="271">
        <v>481</v>
      </c>
      <c r="C30" s="270">
        <v>364</v>
      </c>
      <c r="D30" s="270">
        <v>117</v>
      </c>
      <c r="E30" s="270" t="s">
        <v>52</v>
      </c>
      <c r="F30" s="270">
        <v>620</v>
      </c>
      <c r="G30" s="284">
        <v>-22.419354838709676</v>
      </c>
      <c r="H30" s="273">
        <v>1717</v>
      </c>
      <c r="I30" s="273">
        <v>223495</v>
      </c>
    </row>
    <row r="31" spans="1:9" s="6" customFormat="1" ht="14.25" customHeight="1">
      <c r="A31" s="21" t="s">
        <v>58</v>
      </c>
      <c r="B31" s="271"/>
      <c r="C31" s="270"/>
      <c r="D31" s="270"/>
      <c r="E31" s="270"/>
      <c r="F31" s="270"/>
      <c r="G31" s="146"/>
      <c r="H31" s="270"/>
      <c r="I31" s="270"/>
    </row>
    <row r="32" spans="1:9" s="6" customFormat="1" ht="14.25" customHeight="1">
      <c r="A32" s="21" t="s">
        <v>59</v>
      </c>
      <c r="B32" s="268">
        <v>226</v>
      </c>
      <c r="C32" s="269">
        <v>165</v>
      </c>
      <c r="D32" s="269">
        <v>61</v>
      </c>
      <c r="E32" s="269" t="s">
        <v>52</v>
      </c>
      <c r="F32" s="269">
        <v>310</v>
      </c>
      <c r="G32" s="41">
        <v>-27.1</v>
      </c>
      <c r="H32" s="269">
        <v>715</v>
      </c>
      <c r="I32" s="44">
        <v>51445</v>
      </c>
    </row>
    <row r="33" spans="1:9" s="6" customFormat="1" ht="14.25" customHeight="1">
      <c r="A33" s="21" t="s">
        <v>60</v>
      </c>
      <c r="B33" s="268">
        <v>112</v>
      </c>
      <c r="C33" s="269">
        <v>75</v>
      </c>
      <c r="D33" s="269">
        <v>37</v>
      </c>
      <c r="E33" s="269" t="s">
        <v>52</v>
      </c>
      <c r="F33" s="269">
        <v>155</v>
      </c>
      <c r="G33" s="41">
        <v>-27.7</v>
      </c>
      <c r="H33" s="269">
        <v>376</v>
      </c>
      <c r="I33" s="44">
        <v>24072</v>
      </c>
    </row>
    <row r="34" spans="1:9" s="6" customFormat="1" ht="14.25" customHeight="1">
      <c r="A34" s="21" t="s">
        <v>61</v>
      </c>
      <c r="B34" s="268">
        <v>229</v>
      </c>
      <c r="C34" s="269">
        <v>181</v>
      </c>
      <c r="D34" s="269">
        <v>48</v>
      </c>
      <c r="E34" s="269" t="s">
        <v>52</v>
      </c>
      <c r="F34" s="269">
        <v>258</v>
      </c>
      <c r="G34" s="41">
        <v>-11.24031007751938</v>
      </c>
      <c r="H34" s="269">
        <v>977</v>
      </c>
      <c r="I34" s="44">
        <v>164830</v>
      </c>
    </row>
    <row r="35" spans="1:9" s="6" customFormat="1" ht="14.25" customHeight="1">
      <c r="A35" s="21"/>
      <c r="B35" s="21"/>
      <c r="C35" s="21"/>
      <c r="D35" s="21"/>
      <c r="E35" s="269"/>
      <c r="F35" s="22"/>
      <c r="G35" s="143"/>
      <c r="H35" s="22"/>
      <c r="I35" s="113"/>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19</v>
      </c>
      <c r="C39" s="44">
        <v>14</v>
      </c>
      <c r="D39" s="44">
        <v>5</v>
      </c>
      <c r="E39" s="44" t="s">
        <v>52</v>
      </c>
      <c r="F39" s="44">
        <v>19</v>
      </c>
      <c r="G39" s="125" t="s">
        <v>70</v>
      </c>
      <c r="H39" s="44" t="s">
        <v>52</v>
      </c>
      <c r="I39" s="44">
        <v>4309</v>
      </c>
    </row>
    <row r="40" spans="1:9" s="6" customFormat="1" ht="14.25" customHeight="1">
      <c r="A40" s="21"/>
      <c r="B40" s="43"/>
      <c r="C40" s="44"/>
      <c r="D40" s="44"/>
      <c r="E40" s="44"/>
      <c r="F40" s="44"/>
      <c r="G40" s="125"/>
      <c r="H40" s="44"/>
      <c r="I40" s="44"/>
    </row>
    <row r="41" spans="1:9" s="6" customFormat="1" ht="14.25" customHeight="1">
      <c r="A41" s="21" t="s">
        <v>63</v>
      </c>
      <c r="B41" s="43">
        <v>830</v>
      </c>
      <c r="C41" s="44">
        <v>721</v>
      </c>
      <c r="D41" s="44">
        <v>109</v>
      </c>
      <c r="E41" s="44" t="s">
        <v>70</v>
      </c>
      <c r="F41" s="44">
        <v>808</v>
      </c>
      <c r="G41" s="125">
        <v>2.722772277227723</v>
      </c>
      <c r="H41" s="44" t="s">
        <v>52</v>
      </c>
      <c r="I41" s="44">
        <v>150144</v>
      </c>
    </row>
    <row r="42" spans="1:9" s="6" customFormat="1" ht="14.25" customHeight="1">
      <c r="A42" s="21" t="s">
        <v>64</v>
      </c>
      <c r="B42" s="43"/>
      <c r="C42" s="44"/>
      <c r="D42" s="44"/>
      <c r="E42" s="44"/>
      <c r="F42" s="44"/>
      <c r="G42" s="125"/>
      <c r="H42" s="44"/>
      <c r="I42" s="44"/>
    </row>
    <row r="43" spans="1:9" s="6" customFormat="1" ht="14.25" customHeight="1">
      <c r="A43" s="21" t="s">
        <v>65</v>
      </c>
      <c r="B43" s="43">
        <v>698</v>
      </c>
      <c r="C43" s="44">
        <v>589</v>
      </c>
      <c r="D43" s="44">
        <v>109</v>
      </c>
      <c r="E43" s="44" t="s">
        <v>52</v>
      </c>
      <c r="F43" s="44">
        <v>663</v>
      </c>
      <c r="G43" s="125">
        <v>5.279034690799397</v>
      </c>
      <c r="H43" s="44" t="s">
        <v>52</v>
      </c>
      <c r="I43" s="44">
        <v>133178</v>
      </c>
    </row>
    <row r="44" spans="1:9" s="6" customFormat="1" ht="14.25" customHeight="1">
      <c r="A44" s="21" t="s">
        <v>66</v>
      </c>
      <c r="B44" s="43">
        <v>132</v>
      </c>
      <c r="C44" s="44">
        <v>132</v>
      </c>
      <c r="D44" s="44" t="s">
        <v>70</v>
      </c>
      <c r="E44" s="44" t="s">
        <v>70</v>
      </c>
      <c r="F44" s="44">
        <v>145</v>
      </c>
      <c r="G44" s="132">
        <v>-8.96551724137931</v>
      </c>
      <c r="H44" s="44" t="s">
        <v>52</v>
      </c>
      <c r="I44" s="44">
        <v>16966</v>
      </c>
    </row>
    <row r="45" spans="1:9" s="6" customFormat="1" ht="14.25" customHeight="1">
      <c r="A45" s="21"/>
      <c r="B45" s="43"/>
      <c r="C45" s="44"/>
      <c r="D45" s="44"/>
      <c r="E45" s="44"/>
      <c r="F45" s="44"/>
      <c r="G45" s="125"/>
      <c r="H45" s="44"/>
      <c r="I45" s="44"/>
    </row>
    <row r="46" spans="1:9" s="6" customFormat="1" ht="14.25" customHeight="1">
      <c r="A46" s="21" t="s">
        <v>67</v>
      </c>
      <c r="B46" s="43">
        <v>2403</v>
      </c>
      <c r="C46" s="44">
        <v>2389</v>
      </c>
      <c r="D46" s="44">
        <v>1</v>
      </c>
      <c r="E46" s="44">
        <v>13</v>
      </c>
      <c r="F46" s="44">
        <v>2717</v>
      </c>
      <c r="G46" s="125">
        <v>-11.556864188443136</v>
      </c>
      <c r="H46" s="44" t="s">
        <v>52</v>
      </c>
      <c r="I46" s="44">
        <v>130397</v>
      </c>
    </row>
    <row r="47" spans="1:9" s="6" customFormat="1" ht="14.25" customHeight="1">
      <c r="A47" s="21"/>
      <c r="B47" s="43"/>
      <c r="C47" s="44"/>
      <c r="D47" s="44"/>
      <c r="E47" s="44"/>
      <c r="F47" s="44"/>
      <c r="G47" s="125"/>
      <c r="H47" s="44"/>
      <c r="I47" s="44"/>
    </row>
    <row r="48" spans="1:9" s="6" customFormat="1" ht="14.25" customHeight="1">
      <c r="A48" s="21" t="s">
        <v>68</v>
      </c>
      <c r="B48" s="43">
        <v>46</v>
      </c>
      <c r="C48" s="44">
        <v>17</v>
      </c>
      <c r="D48" s="44">
        <v>29</v>
      </c>
      <c r="E48" s="44" t="s">
        <v>52</v>
      </c>
      <c r="F48" s="44">
        <v>36</v>
      </c>
      <c r="G48" s="125">
        <v>27.77777777777778</v>
      </c>
      <c r="H48" s="44" t="s">
        <v>52</v>
      </c>
      <c r="I48" s="44">
        <v>4335</v>
      </c>
    </row>
    <row r="49" spans="1:9" s="6" customFormat="1" ht="14.25" customHeight="1">
      <c r="A49" s="21"/>
      <c r="B49" s="46"/>
      <c r="C49" s="47"/>
      <c r="D49" s="47"/>
      <c r="E49" s="47"/>
      <c r="F49" s="47"/>
      <c r="G49" s="126"/>
      <c r="H49" s="47"/>
      <c r="I49" s="47"/>
    </row>
    <row r="50" spans="1:9" s="18" customFormat="1" ht="14.25" customHeight="1">
      <c r="A50" s="45" t="s">
        <v>27</v>
      </c>
      <c r="B50" s="272">
        <v>3298</v>
      </c>
      <c r="C50" s="272">
        <v>3141</v>
      </c>
      <c r="D50" s="272">
        <v>144</v>
      </c>
      <c r="E50" s="47">
        <v>13</v>
      </c>
      <c r="F50" s="273">
        <v>3580</v>
      </c>
      <c r="G50" s="274">
        <v>-7.877094972067039</v>
      </c>
      <c r="H50" s="63" t="s">
        <v>52</v>
      </c>
      <c r="I50" s="273">
        <v>289185</v>
      </c>
    </row>
    <row r="51" spans="1:9" s="6" customFormat="1" ht="14.25" customHeight="1">
      <c r="A51" s="45"/>
      <c r="B51" s="272"/>
      <c r="C51" s="272"/>
      <c r="D51" s="272"/>
      <c r="E51" s="47"/>
      <c r="F51" s="273"/>
      <c r="G51" s="274"/>
      <c r="H51" s="63"/>
      <c r="I51" s="273"/>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72">
        <v>3779</v>
      </c>
      <c r="C55" s="272">
        <v>3505</v>
      </c>
      <c r="D55" s="272">
        <v>261</v>
      </c>
      <c r="E55" s="272">
        <v>13</v>
      </c>
      <c r="F55" s="272">
        <v>4200</v>
      </c>
      <c r="G55" s="274">
        <v>-10.023809523809524</v>
      </c>
      <c r="H55" s="272">
        <v>1717</v>
      </c>
      <c r="I55" s="272">
        <v>512680</v>
      </c>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229</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3</v>
      </c>
      <c r="D14" s="84">
        <v>1</v>
      </c>
      <c r="E14" s="84">
        <v>2</v>
      </c>
      <c r="F14" s="84">
        <v>6</v>
      </c>
      <c r="G14" s="152">
        <v>-50</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64</v>
      </c>
      <c r="D17" s="84">
        <v>53</v>
      </c>
      <c r="E17" s="84">
        <v>11</v>
      </c>
      <c r="F17" s="84">
        <v>74</v>
      </c>
      <c r="G17" s="152">
        <v>-13.513513513513514</v>
      </c>
      <c r="H17" s="84">
        <v>745</v>
      </c>
      <c r="I17" s="84">
        <v>70882</v>
      </c>
    </row>
    <row r="18" spans="1:9" s="61" customFormat="1" ht="21" customHeight="1">
      <c r="A18" s="133" t="s">
        <v>161</v>
      </c>
      <c r="B18" s="248" t="s">
        <v>162</v>
      </c>
      <c r="C18" s="151">
        <v>2</v>
      </c>
      <c r="D18" s="84">
        <v>2</v>
      </c>
      <c r="E18" s="84" t="s">
        <v>70</v>
      </c>
      <c r="F18" s="84" t="s">
        <v>70</v>
      </c>
      <c r="G18" s="152" t="s">
        <v>52</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4</v>
      </c>
      <c r="D21" s="84">
        <v>2</v>
      </c>
      <c r="E21" s="84">
        <v>2</v>
      </c>
      <c r="F21" s="84">
        <v>6</v>
      </c>
      <c r="G21" s="152">
        <v>-33.33333333333333</v>
      </c>
      <c r="H21" s="154" t="s">
        <v>118</v>
      </c>
      <c r="I21" s="154" t="s">
        <v>118</v>
      </c>
      <c r="K21" s="64"/>
    </row>
    <row r="22" spans="1:11" s="61" customFormat="1" ht="21" customHeight="1">
      <c r="A22" s="133" t="s">
        <v>3</v>
      </c>
      <c r="B22" s="248" t="s">
        <v>74</v>
      </c>
      <c r="C22" s="151">
        <v>120</v>
      </c>
      <c r="D22" s="84">
        <v>84</v>
      </c>
      <c r="E22" s="84">
        <v>36</v>
      </c>
      <c r="F22" s="84">
        <v>119</v>
      </c>
      <c r="G22" s="152">
        <v>0.8403361344537815</v>
      </c>
      <c r="H22" s="84">
        <v>332</v>
      </c>
      <c r="I22" s="84">
        <v>28389</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71</v>
      </c>
      <c r="D24" s="84">
        <v>60</v>
      </c>
      <c r="E24" s="84">
        <v>11</v>
      </c>
      <c r="F24" s="84">
        <v>99</v>
      </c>
      <c r="G24" s="152">
        <v>-28.28282828282828</v>
      </c>
      <c r="H24" s="84">
        <v>83</v>
      </c>
      <c r="I24" s="153">
        <v>36671</v>
      </c>
    </row>
    <row r="25" spans="1:9" s="61" customFormat="1" ht="21" customHeight="1">
      <c r="A25" s="133" t="s">
        <v>77</v>
      </c>
      <c r="B25" s="248" t="s">
        <v>171</v>
      </c>
      <c r="C25" s="151">
        <v>31</v>
      </c>
      <c r="D25" s="84">
        <v>21</v>
      </c>
      <c r="E25" s="84">
        <v>10</v>
      </c>
      <c r="F25" s="84">
        <v>39</v>
      </c>
      <c r="G25" s="152">
        <v>-20.51282051282051</v>
      </c>
      <c r="H25" s="84">
        <v>100</v>
      </c>
      <c r="I25" s="153">
        <v>9453</v>
      </c>
    </row>
    <row r="26" spans="1:9" s="61" customFormat="1" ht="21" customHeight="1">
      <c r="A26" s="133" t="s">
        <v>80</v>
      </c>
      <c r="B26" s="248" t="s">
        <v>78</v>
      </c>
      <c r="C26" s="151">
        <v>29</v>
      </c>
      <c r="D26" s="84">
        <v>26</v>
      </c>
      <c r="E26" s="84">
        <v>3</v>
      </c>
      <c r="F26" s="84">
        <v>46</v>
      </c>
      <c r="G26" s="152">
        <v>-36.95652173913043</v>
      </c>
      <c r="H26" s="84">
        <v>154</v>
      </c>
      <c r="I26" s="153">
        <v>8530</v>
      </c>
    </row>
    <row r="27" spans="1:9" s="61" customFormat="1" ht="21" customHeight="1">
      <c r="A27" s="133" t="s">
        <v>2</v>
      </c>
      <c r="B27" s="248" t="s">
        <v>174</v>
      </c>
      <c r="C27" s="151">
        <v>13</v>
      </c>
      <c r="D27" s="84">
        <v>8</v>
      </c>
      <c r="E27" s="84">
        <v>5</v>
      </c>
      <c r="F27" s="84">
        <v>14</v>
      </c>
      <c r="G27" s="152">
        <v>-7.142857142857142</v>
      </c>
      <c r="H27" s="84">
        <v>57</v>
      </c>
      <c r="I27" s="153">
        <v>1322</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14</v>
      </c>
      <c r="D29" s="84">
        <v>10</v>
      </c>
      <c r="E29" s="84">
        <v>4</v>
      </c>
      <c r="F29" s="84">
        <v>27</v>
      </c>
      <c r="G29" s="152">
        <v>-48.148148148148145</v>
      </c>
      <c r="H29" s="84">
        <v>14</v>
      </c>
      <c r="I29" s="153">
        <v>5643</v>
      </c>
    </row>
    <row r="30" spans="1:9" s="61" customFormat="1" ht="21" customHeight="1">
      <c r="A30" s="133" t="s">
        <v>177</v>
      </c>
      <c r="B30" s="248" t="s">
        <v>119</v>
      </c>
      <c r="C30" s="151">
        <v>16</v>
      </c>
      <c r="D30" s="84">
        <v>12</v>
      </c>
      <c r="E30" s="84">
        <v>4</v>
      </c>
      <c r="F30" s="84">
        <v>25</v>
      </c>
      <c r="G30" s="152">
        <v>-36</v>
      </c>
      <c r="H30" s="84">
        <v>3</v>
      </c>
      <c r="I30" s="153">
        <v>21045</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32</v>
      </c>
      <c r="D33" s="84">
        <v>22</v>
      </c>
      <c r="E33" s="84">
        <v>10</v>
      </c>
      <c r="F33" s="84">
        <v>55</v>
      </c>
      <c r="G33" s="152">
        <v>-41.81818181818181</v>
      </c>
      <c r="H33" s="84">
        <v>30</v>
      </c>
      <c r="I33" s="153">
        <v>23795</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40</v>
      </c>
      <c r="D35" s="84">
        <v>33</v>
      </c>
      <c r="E35" s="84">
        <v>7</v>
      </c>
      <c r="F35" s="84">
        <v>58</v>
      </c>
      <c r="G35" s="152">
        <v>-31.03448275862069</v>
      </c>
      <c r="H35" s="84">
        <v>102</v>
      </c>
      <c r="I35" s="153">
        <v>4547</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7</v>
      </c>
      <c r="D38" s="84">
        <v>7</v>
      </c>
      <c r="E38" s="84" t="s">
        <v>70</v>
      </c>
      <c r="F38" s="84">
        <v>10</v>
      </c>
      <c r="G38" s="152">
        <v>-30</v>
      </c>
      <c r="H38" s="84">
        <v>4</v>
      </c>
      <c r="I38" s="84">
        <v>5176</v>
      </c>
    </row>
    <row r="39" spans="1:9" s="61" customFormat="1" ht="21" customHeight="1">
      <c r="A39" s="133" t="s">
        <v>186</v>
      </c>
      <c r="B39" s="248" t="s">
        <v>187</v>
      </c>
      <c r="C39" s="151">
        <v>5</v>
      </c>
      <c r="D39" s="84">
        <v>5</v>
      </c>
      <c r="E39" s="84" t="s">
        <v>70</v>
      </c>
      <c r="F39" s="84">
        <v>8</v>
      </c>
      <c r="G39" s="152">
        <v>-37.5</v>
      </c>
      <c r="H39" s="84">
        <v>27</v>
      </c>
      <c r="I39" s="153">
        <v>2527</v>
      </c>
    </row>
    <row r="40" spans="1:9" s="61" customFormat="1" ht="21" customHeight="1">
      <c r="A40" s="133" t="s">
        <v>188</v>
      </c>
      <c r="B40" s="248" t="s">
        <v>189</v>
      </c>
      <c r="C40" s="151">
        <v>10</v>
      </c>
      <c r="D40" s="84">
        <v>5</v>
      </c>
      <c r="E40" s="84">
        <v>5</v>
      </c>
      <c r="F40" s="84">
        <v>14</v>
      </c>
      <c r="G40" s="152">
        <v>-28.57142857142857</v>
      </c>
      <c r="H40" s="84">
        <v>30</v>
      </c>
      <c r="I40" s="153">
        <v>798</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20</v>
      </c>
      <c r="D42" s="84">
        <v>13</v>
      </c>
      <c r="E42" s="84">
        <v>7</v>
      </c>
      <c r="F42" s="84">
        <v>20</v>
      </c>
      <c r="G42" s="152" t="s">
        <v>70</v>
      </c>
      <c r="H42" s="84">
        <v>30</v>
      </c>
      <c r="I42" s="153">
        <v>1283</v>
      </c>
    </row>
    <row r="43" spans="1:9" s="61" customFormat="1" ht="21" customHeight="1">
      <c r="A43" s="134"/>
      <c r="B43" s="249" t="s">
        <v>42</v>
      </c>
      <c r="C43" s="155">
        <v>481</v>
      </c>
      <c r="D43" s="154">
        <v>364</v>
      </c>
      <c r="E43" s="154">
        <v>117</v>
      </c>
      <c r="F43" s="154">
        <v>620</v>
      </c>
      <c r="G43" s="164">
        <v>-22.419354838709676</v>
      </c>
      <c r="H43" s="154">
        <v>1717</v>
      </c>
      <c r="I43" s="252">
        <v>223495</v>
      </c>
    </row>
    <row r="44" spans="3:9" ht="12.75">
      <c r="C44" s="127"/>
      <c r="D44" s="127"/>
      <c r="E44" s="127"/>
      <c r="F44" s="127"/>
      <c r="G44" s="275"/>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234</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6" t="s">
        <v>226</v>
      </c>
      <c r="C7" s="327"/>
      <c r="D7" s="328"/>
      <c r="E7" s="301" t="s">
        <v>8</v>
      </c>
      <c r="F7" s="302"/>
      <c r="G7" s="303"/>
      <c r="H7" s="292" t="s">
        <v>124</v>
      </c>
      <c r="I7" s="292" t="s">
        <v>44</v>
      </c>
      <c r="J7" s="286" t="s">
        <v>9</v>
      </c>
      <c r="K7" s="289" t="s">
        <v>10</v>
      </c>
    </row>
    <row r="8" spans="1:12" s="6" customFormat="1" ht="12.75">
      <c r="A8" s="299"/>
      <c r="B8" s="290"/>
      <c r="C8" s="329"/>
      <c r="D8" s="299"/>
      <c r="E8" s="295" t="s">
        <v>45</v>
      </c>
      <c r="F8" s="295" t="s">
        <v>12</v>
      </c>
      <c r="G8" s="292" t="s">
        <v>13</v>
      </c>
      <c r="H8" s="293"/>
      <c r="I8" s="293"/>
      <c r="J8" s="287"/>
      <c r="K8" s="290"/>
      <c r="L8" s="6" t="s">
        <v>104</v>
      </c>
    </row>
    <row r="9" spans="1:11" s="6" customFormat="1" ht="12.75">
      <c r="A9" s="299"/>
      <c r="B9" s="290"/>
      <c r="C9" s="329"/>
      <c r="D9" s="299"/>
      <c r="E9" s="296"/>
      <c r="F9" s="293"/>
      <c r="G9" s="296"/>
      <c r="H9" s="293"/>
      <c r="I9" s="293"/>
      <c r="J9" s="287"/>
      <c r="K9" s="290"/>
    </row>
    <row r="10" spans="1:11" s="6" customFormat="1" ht="12.75">
      <c r="A10" s="299"/>
      <c r="B10" s="290"/>
      <c r="C10" s="329"/>
      <c r="D10" s="299"/>
      <c r="E10" s="296"/>
      <c r="F10" s="293"/>
      <c r="G10" s="296"/>
      <c r="H10" s="293"/>
      <c r="I10" s="293"/>
      <c r="J10" s="287"/>
      <c r="K10" s="290"/>
    </row>
    <row r="11" spans="1:11" s="6" customFormat="1" ht="12.75">
      <c r="A11" s="299"/>
      <c r="B11" s="290"/>
      <c r="C11" s="329"/>
      <c r="D11" s="299"/>
      <c r="E11" s="297"/>
      <c r="F11" s="294"/>
      <c r="G11" s="297"/>
      <c r="H11" s="294"/>
      <c r="I11" s="294"/>
      <c r="J11" s="288"/>
      <c r="K11" s="291"/>
    </row>
    <row r="12" spans="1:11" s="6" customFormat="1" ht="16.5" customHeight="1">
      <c r="A12" s="300"/>
      <c r="B12" s="291"/>
      <c r="C12" s="330"/>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10" t="s">
        <v>147</v>
      </c>
      <c r="C14" s="308"/>
      <c r="D14" s="309"/>
      <c r="E14" s="46">
        <v>3</v>
      </c>
      <c r="F14" s="63">
        <v>1</v>
      </c>
      <c r="G14" s="63">
        <v>2</v>
      </c>
      <c r="H14" s="63">
        <v>6</v>
      </c>
      <c r="I14" s="156">
        <v>-50</v>
      </c>
      <c r="J14" s="63" t="s">
        <v>118</v>
      </c>
      <c r="K14" s="63"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17" t="s">
        <v>82</v>
      </c>
      <c r="C16" s="311"/>
      <c r="D16" s="312"/>
      <c r="E16" s="46"/>
      <c r="F16" s="63"/>
      <c r="G16" s="63"/>
      <c r="H16" s="63"/>
      <c r="I16" s="156"/>
      <c r="J16" s="63"/>
      <c r="K16" s="63"/>
      <c r="L16" s="144"/>
      <c r="M16" s="144"/>
    </row>
    <row r="17" spans="1:13" s="61" customFormat="1" ht="12.75" customHeight="1">
      <c r="A17" s="80"/>
      <c r="B17" s="81"/>
      <c r="C17" s="321" t="s">
        <v>83</v>
      </c>
      <c r="D17" s="322"/>
      <c r="E17" s="155" t="s">
        <v>70</v>
      </c>
      <c r="F17" s="154" t="s">
        <v>70</v>
      </c>
      <c r="G17" s="154" t="s">
        <v>70</v>
      </c>
      <c r="H17" s="154" t="s">
        <v>70</v>
      </c>
      <c r="I17" s="164" t="s">
        <v>70</v>
      </c>
      <c r="J17" s="154" t="s">
        <v>70</v>
      </c>
      <c r="K17" s="15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10" t="s">
        <v>72</v>
      </c>
      <c r="C19" s="308"/>
      <c r="D19" s="309"/>
      <c r="E19" s="46">
        <v>64</v>
      </c>
      <c r="F19" s="63">
        <v>53</v>
      </c>
      <c r="G19" s="63">
        <v>11</v>
      </c>
      <c r="H19" s="63">
        <v>74</v>
      </c>
      <c r="I19" s="156">
        <v>-13.5</v>
      </c>
      <c r="J19" s="63">
        <v>745</v>
      </c>
      <c r="K19" s="63">
        <v>70882</v>
      </c>
      <c r="L19" s="124"/>
      <c r="M19" s="124"/>
    </row>
    <row r="20" spans="1:13" s="61" customFormat="1" ht="15" customHeight="1">
      <c r="A20" s="80"/>
      <c r="B20" s="87"/>
      <c r="C20" s="318" t="s">
        <v>84</v>
      </c>
      <c r="D20" s="309"/>
      <c r="E20" s="43"/>
      <c r="F20" s="60"/>
      <c r="G20" s="60"/>
      <c r="H20" s="60"/>
      <c r="I20" s="125"/>
      <c r="J20" s="60"/>
      <c r="K20" s="60"/>
      <c r="L20" s="144"/>
      <c r="M20" s="144"/>
    </row>
    <row r="21" spans="1:13" s="61" customFormat="1" ht="15" customHeight="1">
      <c r="A21" s="80">
        <v>10</v>
      </c>
      <c r="B21" s="87"/>
      <c r="C21" s="318" t="s">
        <v>211</v>
      </c>
      <c r="D21" s="309" t="s">
        <v>152</v>
      </c>
      <c r="E21" s="43">
        <v>7</v>
      </c>
      <c r="F21" s="60">
        <v>5</v>
      </c>
      <c r="G21" s="60">
        <v>2</v>
      </c>
      <c r="H21" s="60">
        <v>4</v>
      </c>
      <c r="I21" s="60">
        <v>75</v>
      </c>
      <c r="J21" s="60">
        <v>60</v>
      </c>
      <c r="K21" s="60">
        <v>3597</v>
      </c>
      <c r="L21" s="124"/>
      <c r="M21" s="124"/>
    </row>
    <row r="22" spans="1:13" s="61" customFormat="1" ht="15" customHeight="1">
      <c r="A22" s="80">
        <v>11</v>
      </c>
      <c r="B22" s="87"/>
      <c r="C22" s="318" t="s">
        <v>149</v>
      </c>
      <c r="D22" s="309" t="s">
        <v>148</v>
      </c>
      <c r="E22" s="43">
        <v>3</v>
      </c>
      <c r="F22" s="60">
        <v>3</v>
      </c>
      <c r="G22" s="63" t="s">
        <v>70</v>
      </c>
      <c r="H22" s="60">
        <v>2</v>
      </c>
      <c r="I22" s="125">
        <v>50</v>
      </c>
      <c r="J22" s="60">
        <v>44</v>
      </c>
      <c r="K22" s="60">
        <v>3107</v>
      </c>
      <c r="L22" s="124"/>
      <c r="M22" s="124"/>
    </row>
    <row r="23" spans="1:13" s="61" customFormat="1" ht="15" customHeight="1">
      <c r="A23" s="80">
        <v>13</v>
      </c>
      <c r="B23" s="87"/>
      <c r="C23" s="318" t="s">
        <v>218</v>
      </c>
      <c r="D23" s="309" t="s">
        <v>150</v>
      </c>
      <c r="E23" s="43">
        <v>3</v>
      </c>
      <c r="F23" s="60">
        <v>2</v>
      </c>
      <c r="G23" s="60">
        <v>1</v>
      </c>
      <c r="H23" s="60">
        <v>1</v>
      </c>
      <c r="I23" s="125">
        <v>200</v>
      </c>
      <c r="J23" s="63" t="s">
        <v>118</v>
      </c>
      <c r="K23" s="63" t="s">
        <v>118</v>
      </c>
      <c r="L23" s="144"/>
      <c r="M23" s="144"/>
    </row>
    <row r="24" spans="1:13" s="61" customFormat="1" ht="15" customHeight="1">
      <c r="A24" s="80">
        <v>14</v>
      </c>
      <c r="B24" s="81"/>
      <c r="C24" s="318" t="s">
        <v>219</v>
      </c>
      <c r="D24" s="309"/>
      <c r="E24" s="60" t="s">
        <v>70</v>
      </c>
      <c r="F24" s="60" t="s">
        <v>70</v>
      </c>
      <c r="G24" s="63" t="s">
        <v>70</v>
      </c>
      <c r="H24" s="60" t="s">
        <v>70</v>
      </c>
      <c r="I24" s="125" t="s">
        <v>70</v>
      </c>
      <c r="J24" s="63" t="s">
        <v>70</v>
      </c>
      <c r="K24" s="63" t="s">
        <v>70</v>
      </c>
      <c r="L24" s="124"/>
      <c r="M24" s="145"/>
    </row>
    <row r="25" spans="1:13" s="61" customFormat="1" ht="15" customHeight="1">
      <c r="A25" s="80">
        <v>16</v>
      </c>
      <c r="B25" s="81"/>
      <c r="C25" s="318" t="s">
        <v>212</v>
      </c>
      <c r="D25" s="309"/>
      <c r="E25" s="43"/>
      <c r="F25" s="60"/>
      <c r="G25" s="60"/>
      <c r="H25" s="60"/>
      <c r="I25" s="125"/>
      <c r="J25" s="63"/>
      <c r="K25" s="63"/>
      <c r="L25" s="124"/>
      <c r="M25" s="124"/>
    </row>
    <row r="26" spans="1:13" s="61" customFormat="1" ht="15" customHeight="1">
      <c r="A26" s="80"/>
      <c r="B26" s="81"/>
      <c r="C26" s="88"/>
      <c r="D26" s="225" t="s">
        <v>153</v>
      </c>
      <c r="E26" s="44">
        <v>3</v>
      </c>
      <c r="F26" s="60">
        <v>3</v>
      </c>
      <c r="G26" s="60" t="s">
        <v>70</v>
      </c>
      <c r="H26" s="60">
        <v>3</v>
      </c>
      <c r="I26" s="125" t="s">
        <v>70</v>
      </c>
      <c r="J26" s="60">
        <v>15</v>
      </c>
      <c r="K26" s="60">
        <v>1370</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19" t="s">
        <v>220</v>
      </c>
      <c r="D28" s="320"/>
      <c r="E28" s="124"/>
      <c r="F28" s="124"/>
      <c r="G28" s="124"/>
      <c r="H28" s="124"/>
      <c r="I28" s="157"/>
      <c r="J28" s="124"/>
      <c r="K28" s="124"/>
      <c r="L28" s="124"/>
      <c r="M28" s="124"/>
    </row>
    <row r="29" spans="1:13" s="61" customFormat="1" ht="21.75" customHeight="1">
      <c r="A29" s="80"/>
      <c r="B29" s="81"/>
      <c r="C29" s="88"/>
      <c r="D29" s="253" t="s">
        <v>221</v>
      </c>
      <c r="E29" s="151">
        <v>5</v>
      </c>
      <c r="F29" s="84">
        <v>4</v>
      </c>
      <c r="G29" s="84">
        <v>1</v>
      </c>
      <c r="H29" s="84">
        <v>2</v>
      </c>
      <c r="I29" s="152">
        <v>150</v>
      </c>
      <c r="J29" s="84">
        <v>33</v>
      </c>
      <c r="K29" s="84">
        <v>4045</v>
      </c>
      <c r="L29" s="144"/>
      <c r="M29" s="144"/>
    </row>
    <row r="30" spans="1:13" s="61" customFormat="1" ht="15" customHeight="1">
      <c r="A30" s="80">
        <v>20</v>
      </c>
      <c r="B30" s="81"/>
      <c r="C30" s="318" t="s">
        <v>224</v>
      </c>
      <c r="D30" s="309"/>
      <c r="E30" s="43">
        <v>1</v>
      </c>
      <c r="F30" s="60">
        <v>1</v>
      </c>
      <c r="G30" s="60" t="s">
        <v>70</v>
      </c>
      <c r="H30" s="60">
        <v>4</v>
      </c>
      <c r="I30" s="125">
        <v>-75</v>
      </c>
      <c r="J30" s="63" t="s">
        <v>118</v>
      </c>
      <c r="K30" s="63" t="s">
        <v>118</v>
      </c>
      <c r="L30" s="124"/>
      <c r="M30" s="124"/>
    </row>
    <row r="31" spans="1:13" s="61" customFormat="1" ht="15" customHeight="1">
      <c r="A31" s="80">
        <v>22</v>
      </c>
      <c r="B31" s="81"/>
      <c r="C31" s="318" t="s">
        <v>214</v>
      </c>
      <c r="D31" s="309"/>
      <c r="E31" s="43">
        <v>6</v>
      </c>
      <c r="F31" s="60">
        <v>6</v>
      </c>
      <c r="G31" s="60" t="s">
        <v>70</v>
      </c>
      <c r="H31" s="60">
        <v>3</v>
      </c>
      <c r="I31" s="125">
        <v>100</v>
      </c>
      <c r="J31" s="60">
        <v>61</v>
      </c>
      <c r="K31" s="60">
        <v>2503</v>
      </c>
      <c r="L31" s="144"/>
      <c r="M31" s="144"/>
    </row>
    <row r="32" spans="1:13" s="61" customFormat="1" ht="12.75" customHeight="1">
      <c r="A32" s="80">
        <v>23</v>
      </c>
      <c r="B32" s="81"/>
      <c r="C32" s="318" t="s">
        <v>215</v>
      </c>
      <c r="D32" s="309"/>
      <c r="E32" s="128"/>
      <c r="F32" s="128"/>
      <c r="G32" s="128"/>
      <c r="H32" s="128"/>
      <c r="I32" s="160"/>
      <c r="J32" s="128"/>
      <c r="K32" s="273"/>
      <c r="L32" s="124"/>
      <c r="M32" s="124"/>
    </row>
    <row r="33" spans="1:13" s="61" customFormat="1" ht="22.5" customHeight="1">
      <c r="A33" s="80"/>
      <c r="B33" s="81"/>
      <c r="C33" s="86"/>
      <c r="D33" s="86" t="s">
        <v>154</v>
      </c>
      <c r="E33" s="237">
        <v>2</v>
      </c>
      <c r="F33" s="238">
        <v>2</v>
      </c>
      <c r="G33" s="238" t="s">
        <v>70</v>
      </c>
      <c r="H33" s="238">
        <v>6</v>
      </c>
      <c r="I33" s="239">
        <v>-66.7</v>
      </c>
      <c r="J33" s="154" t="s">
        <v>118</v>
      </c>
      <c r="K33" s="154" t="s">
        <v>118</v>
      </c>
      <c r="L33" s="124"/>
      <c r="M33" s="124"/>
    </row>
    <row r="34" spans="1:13" s="61" customFormat="1" ht="12.75" customHeight="1">
      <c r="A34" s="80">
        <v>24</v>
      </c>
      <c r="B34" s="81"/>
      <c r="C34" s="318" t="s">
        <v>155</v>
      </c>
      <c r="D34" s="309"/>
      <c r="E34" s="238" t="s">
        <v>70</v>
      </c>
      <c r="F34" s="238" t="s">
        <v>70</v>
      </c>
      <c r="G34" s="238" t="s">
        <v>70</v>
      </c>
      <c r="H34" s="238">
        <v>2</v>
      </c>
      <c r="I34" s="239" t="s">
        <v>52</v>
      </c>
      <c r="J34" s="154" t="s">
        <v>70</v>
      </c>
      <c r="K34" s="154" t="s">
        <v>70</v>
      </c>
      <c r="L34" s="144"/>
      <c r="M34" s="144"/>
    </row>
    <row r="35" spans="1:13" s="61" customFormat="1" ht="15" customHeight="1">
      <c r="A35" s="80">
        <v>25</v>
      </c>
      <c r="B35" s="81"/>
      <c r="C35" s="318" t="s">
        <v>216</v>
      </c>
      <c r="D35" s="309"/>
      <c r="E35" s="161">
        <v>8</v>
      </c>
      <c r="F35" s="129">
        <v>6</v>
      </c>
      <c r="G35" s="129">
        <v>2</v>
      </c>
      <c r="H35" s="129">
        <v>18</v>
      </c>
      <c r="I35" s="162">
        <v>-55.6</v>
      </c>
      <c r="J35" s="129">
        <v>267</v>
      </c>
      <c r="K35" s="89">
        <v>16322</v>
      </c>
      <c r="L35" s="124"/>
      <c r="M35" s="124"/>
    </row>
    <row r="36" spans="1:13" s="61" customFormat="1" ht="15" customHeight="1">
      <c r="A36" s="80">
        <v>26</v>
      </c>
      <c r="B36" s="81"/>
      <c r="C36" s="318" t="s">
        <v>222</v>
      </c>
      <c r="D36" s="309"/>
      <c r="E36" s="161"/>
      <c r="F36" s="129"/>
      <c r="G36" s="129"/>
      <c r="H36" s="129"/>
      <c r="I36" s="162"/>
      <c r="J36" s="129"/>
      <c r="K36" s="129"/>
      <c r="L36" s="144"/>
      <c r="M36" s="144"/>
    </row>
    <row r="37" spans="1:13" s="61" customFormat="1" ht="12.75">
      <c r="A37" s="80"/>
      <c r="B37" s="81"/>
      <c r="C37" s="86"/>
      <c r="D37" s="86" t="s">
        <v>223</v>
      </c>
      <c r="E37" s="130">
        <v>3</v>
      </c>
      <c r="F37" s="131">
        <v>3</v>
      </c>
      <c r="G37" s="131" t="s">
        <v>70</v>
      </c>
      <c r="H37" s="131">
        <v>6</v>
      </c>
      <c r="I37" s="132">
        <v>-50</v>
      </c>
      <c r="J37" s="131">
        <v>1</v>
      </c>
      <c r="K37" s="60">
        <v>4370</v>
      </c>
      <c r="L37" s="255"/>
      <c r="M37" s="124"/>
    </row>
    <row r="38" spans="1:13" s="61" customFormat="1" ht="15" customHeight="1">
      <c r="A38" s="80">
        <v>27</v>
      </c>
      <c r="B38" s="81"/>
      <c r="C38" s="318" t="s">
        <v>217</v>
      </c>
      <c r="D38" s="309"/>
      <c r="E38" s="43">
        <v>2</v>
      </c>
      <c r="F38" s="60">
        <v>1</v>
      </c>
      <c r="G38" s="60">
        <v>1</v>
      </c>
      <c r="H38" s="60">
        <v>1</v>
      </c>
      <c r="I38" s="125">
        <v>100</v>
      </c>
      <c r="J38" s="63" t="s">
        <v>118</v>
      </c>
      <c r="K38" s="63" t="s">
        <v>118</v>
      </c>
      <c r="L38" s="144"/>
      <c r="M38" s="144"/>
    </row>
    <row r="39" spans="1:13" s="61" customFormat="1" ht="15" customHeight="1">
      <c r="A39" s="80">
        <v>28</v>
      </c>
      <c r="B39" s="81"/>
      <c r="C39" s="318" t="s">
        <v>156</v>
      </c>
      <c r="D39" s="309"/>
      <c r="E39" s="43">
        <v>12</v>
      </c>
      <c r="F39" s="60">
        <v>9</v>
      </c>
      <c r="G39" s="60">
        <v>3</v>
      </c>
      <c r="H39" s="60">
        <v>12</v>
      </c>
      <c r="I39" s="125" t="s">
        <v>70</v>
      </c>
      <c r="J39" s="60">
        <v>169</v>
      </c>
      <c r="K39" s="60">
        <v>20240</v>
      </c>
      <c r="L39" s="255"/>
      <c r="M39" s="124"/>
    </row>
    <row r="40" spans="1:13" s="61" customFormat="1" ht="12.75">
      <c r="A40" s="80">
        <v>29</v>
      </c>
      <c r="B40" s="81"/>
      <c r="C40" s="318" t="s">
        <v>85</v>
      </c>
      <c r="D40" s="309"/>
      <c r="E40" s="124"/>
      <c r="F40" s="124"/>
      <c r="G40" s="124"/>
      <c r="H40" s="124"/>
      <c r="I40" s="157"/>
      <c r="J40" s="124"/>
      <c r="K40" s="124"/>
      <c r="L40" s="144"/>
      <c r="M40" s="144"/>
    </row>
    <row r="41" spans="1:13" s="61" customFormat="1" ht="12.75">
      <c r="A41" s="80"/>
      <c r="B41" s="81"/>
      <c r="C41" s="86"/>
      <c r="D41" s="86" t="s">
        <v>86</v>
      </c>
      <c r="E41" s="43">
        <v>2</v>
      </c>
      <c r="F41" s="60">
        <v>2</v>
      </c>
      <c r="G41" s="60" t="s">
        <v>70</v>
      </c>
      <c r="H41" s="60">
        <v>5</v>
      </c>
      <c r="I41" s="125">
        <v>-60</v>
      </c>
      <c r="J41" s="63" t="s">
        <v>118</v>
      </c>
      <c r="K41" s="63" t="s">
        <v>118</v>
      </c>
      <c r="L41" s="124"/>
      <c r="M41" s="124"/>
    </row>
    <row r="42" spans="1:13" s="61" customFormat="1" ht="15" customHeight="1">
      <c r="A42" s="80">
        <v>31</v>
      </c>
      <c r="B42" s="81"/>
      <c r="C42" s="318" t="s">
        <v>157</v>
      </c>
      <c r="D42" s="309"/>
      <c r="E42" s="43">
        <v>2</v>
      </c>
      <c r="F42" s="60">
        <v>2</v>
      </c>
      <c r="G42" s="60" t="s">
        <v>70</v>
      </c>
      <c r="H42" s="60" t="s">
        <v>70</v>
      </c>
      <c r="I42" s="125" t="s">
        <v>52</v>
      </c>
      <c r="J42" s="154" t="s">
        <v>118</v>
      </c>
      <c r="K42" s="154" t="s">
        <v>118</v>
      </c>
      <c r="L42" s="124"/>
      <c r="M42" s="124"/>
    </row>
    <row r="43" spans="1:13" s="61" customFormat="1" ht="15" customHeight="1">
      <c r="A43" s="80">
        <v>32</v>
      </c>
      <c r="B43" s="87"/>
      <c r="C43" s="318" t="s">
        <v>158</v>
      </c>
      <c r="D43" s="309"/>
      <c r="E43" s="62">
        <v>2</v>
      </c>
      <c r="F43" s="60">
        <v>2</v>
      </c>
      <c r="G43" s="60" t="s">
        <v>70</v>
      </c>
      <c r="H43" s="62">
        <v>1</v>
      </c>
      <c r="I43" s="163">
        <v>100</v>
      </c>
      <c r="J43" s="63" t="s">
        <v>118</v>
      </c>
      <c r="K43" s="63" t="s">
        <v>118</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t="s">
        <v>70</v>
      </c>
      <c r="F45" s="89" t="s">
        <v>70</v>
      </c>
      <c r="G45" s="89" t="s">
        <v>70</v>
      </c>
      <c r="H45" s="89">
        <v>4</v>
      </c>
      <c r="I45" s="159" t="s">
        <v>52</v>
      </c>
      <c r="J45" s="154" t="s">
        <v>70</v>
      </c>
      <c r="K45" s="154" t="s">
        <v>70</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10" t="s">
        <v>162</v>
      </c>
      <c r="C47" s="308"/>
      <c r="D47" s="309"/>
      <c r="E47" s="47">
        <v>2</v>
      </c>
      <c r="F47" s="63">
        <v>2</v>
      </c>
      <c r="G47" s="63" t="s">
        <v>70</v>
      </c>
      <c r="H47" s="63" t="s">
        <v>70</v>
      </c>
      <c r="I47" s="156" t="s">
        <v>52</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24" t="s">
        <v>164</v>
      </c>
      <c r="D50" s="325"/>
      <c r="E50" s="46"/>
      <c r="F50" s="63"/>
      <c r="G50" s="63"/>
      <c r="H50" s="63"/>
      <c r="I50" s="156"/>
      <c r="J50" s="63"/>
      <c r="K50" s="63"/>
      <c r="L50" s="144"/>
      <c r="M50" s="144"/>
    </row>
    <row r="51" spans="1:11" s="61" customFormat="1" ht="12.75">
      <c r="A51" s="79"/>
      <c r="B51" s="90"/>
      <c r="C51" s="324" t="s">
        <v>165</v>
      </c>
      <c r="D51" s="325"/>
      <c r="E51" s="46">
        <v>4</v>
      </c>
      <c r="F51" s="63">
        <v>2</v>
      </c>
      <c r="G51" s="63">
        <v>2</v>
      </c>
      <c r="H51" s="63">
        <v>6</v>
      </c>
      <c r="I51" s="156">
        <v>-33.3</v>
      </c>
      <c r="J51" s="85" t="s">
        <v>118</v>
      </c>
      <c r="K51" s="85" t="s">
        <v>118</v>
      </c>
    </row>
    <row r="52" spans="1:11" s="61" customFormat="1" ht="15" customHeight="1">
      <c r="A52" s="79"/>
      <c r="B52" s="90"/>
      <c r="C52" s="227"/>
      <c r="D52" s="228"/>
      <c r="E52" s="46"/>
      <c r="F52" s="63"/>
      <c r="G52" s="63"/>
      <c r="H52" s="63"/>
      <c r="I52" s="156"/>
      <c r="J52" s="63"/>
      <c r="K52" s="63"/>
    </row>
    <row r="53" spans="1:11" s="61" customFormat="1" ht="15" customHeight="1">
      <c r="A53" s="79" t="s">
        <v>3</v>
      </c>
      <c r="B53" s="310" t="s">
        <v>74</v>
      </c>
      <c r="C53" s="308"/>
      <c r="D53" s="309"/>
      <c r="E53" s="47">
        <v>120</v>
      </c>
      <c r="F53" s="63">
        <v>84</v>
      </c>
      <c r="G53" s="63">
        <v>36</v>
      </c>
      <c r="H53" s="63">
        <v>119</v>
      </c>
      <c r="I53" s="156">
        <v>0.8</v>
      </c>
      <c r="J53" s="63">
        <v>332</v>
      </c>
      <c r="K53" s="63">
        <v>28389</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23"/>
      <c r="B57" s="323"/>
      <c r="C57" s="323"/>
      <c r="D57" s="323"/>
      <c r="E57" s="323"/>
      <c r="F57" s="323"/>
      <c r="G57" s="323"/>
      <c r="H57" s="323"/>
      <c r="I57" s="323"/>
      <c r="J57" s="323"/>
      <c r="K57" s="323"/>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4.25">
      <c r="A61" s="260" t="s">
        <v>236</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6" t="s">
        <v>226</v>
      </c>
      <c r="C63" s="333"/>
      <c r="D63" s="334"/>
      <c r="E63" s="301" t="s">
        <v>8</v>
      </c>
      <c r="F63" s="302"/>
      <c r="G63" s="303"/>
      <c r="H63" s="292" t="s">
        <v>124</v>
      </c>
      <c r="I63" s="292" t="s">
        <v>44</v>
      </c>
      <c r="J63" s="286" t="s">
        <v>9</v>
      </c>
      <c r="K63" s="289" t="s">
        <v>10</v>
      </c>
      <c r="L63" s="119"/>
    </row>
    <row r="64" spans="1:11" s="6" customFormat="1" ht="12.75">
      <c r="A64" s="299"/>
      <c r="B64" s="335"/>
      <c r="C64" s="336"/>
      <c r="D64" s="337"/>
      <c r="E64" s="295" t="s">
        <v>45</v>
      </c>
      <c r="F64" s="295" t="s">
        <v>12</v>
      </c>
      <c r="G64" s="292" t="s">
        <v>13</v>
      </c>
      <c r="H64" s="293"/>
      <c r="I64" s="293"/>
      <c r="J64" s="287"/>
      <c r="K64" s="290"/>
    </row>
    <row r="65" spans="1:11" s="6" customFormat="1" ht="12.75">
      <c r="A65" s="299"/>
      <c r="B65" s="335"/>
      <c r="C65" s="336"/>
      <c r="D65" s="337"/>
      <c r="E65" s="296"/>
      <c r="F65" s="293"/>
      <c r="G65" s="296"/>
      <c r="H65" s="293"/>
      <c r="I65" s="293"/>
      <c r="J65" s="287"/>
      <c r="K65" s="290"/>
    </row>
    <row r="66" spans="1:11" s="6" customFormat="1" ht="12.75">
      <c r="A66" s="299"/>
      <c r="B66" s="335"/>
      <c r="C66" s="336"/>
      <c r="D66" s="337"/>
      <c r="E66" s="296"/>
      <c r="F66" s="293"/>
      <c r="G66" s="296"/>
      <c r="H66" s="293"/>
      <c r="I66" s="293"/>
      <c r="J66" s="287"/>
      <c r="K66" s="290"/>
    </row>
    <row r="67" spans="1:11" s="6" customFormat="1" ht="12.75">
      <c r="A67" s="299"/>
      <c r="B67" s="335"/>
      <c r="C67" s="336"/>
      <c r="D67" s="337"/>
      <c r="E67" s="297"/>
      <c r="F67" s="294"/>
      <c r="G67" s="297"/>
      <c r="H67" s="294"/>
      <c r="I67" s="294"/>
      <c r="J67" s="288"/>
      <c r="K67" s="291"/>
    </row>
    <row r="68" spans="1:11" s="6" customFormat="1" ht="16.5" customHeight="1">
      <c r="A68" s="300"/>
      <c r="B68" s="338"/>
      <c r="C68" s="339"/>
      <c r="D68" s="340"/>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10" t="s">
        <v>87</v>
      </c>
      <c r="C70" s="332"/>
      <c r="D70" s="309"/>
    </row>
    <row r="71" spans="1:11" s="61" customFormat="1" ht="12.75">
      <c r="A71" s="79"/>
      <c r="B71" s="95"/>
      <c r="C71" s="321" t="s">
        <v>166</v>
      </c>
      <c r="D71" s="322"/>
      <c r="E71" s="155">
        <v>71</v>
      </c>
      <c r="F71" s="154">
        <v>60</v>
      </c>
      <c r="G71" s="154">
        <v>11</v>
      </c>
      <c r="H71" s="154">
        <v>99</v>
      </c>
      <c r="I71" s="164">
        <v>-28.3</v>
      </c>
      <c r="J71" s="154">
        <v>83</v>
      </c>
      <c r="K71" s="154">
        <v>36671</v>
      </c>
    </row>
    <row r="72" spans="1:11" s="61" customFormat="1" ht="15" customHeight="1">
      <c r="A72" s="80"/>
      <c r="B72" s="81"/>
      <c r="C72" s="331" t="s">
        <v>89</v>
      </c>
      <c r="D72" s="312"/>
      <c r="E72" s="155"/>
      <c r="F72" s="154"/>
      <c r="G72" s="154"/>
      <c r="H72" s="154"/>
      <c r="I72" s="164"/>
      <c r="J72" s="154"/>
      <c r="K72" s="154"/>
    </row>
    <row r="73" spans="1:11" s="61" customFormat="1" ht="12.75" customHeight="1">
      <c r="A73" s="80">
        <v>45</v>
      </c>
      <c r="B73" s="81"/>
      <c r="C73" s="318" t="s">
        <v>167</v>
      </c>
      <c r="D73" s="309"/>
      <c r="E73" s="151"/>
      <c r="F73" s="84"/>
      <c r="G73" s="84"/>
      <c r="H73" s="84"/>
      <c r="I73" s="152"/>
      <c r="J73" s="84"/>
      <c r="K73" s="84"/>
    </row>
    <row r="74" spans="1:11" s="61" customFormat="1" ht="12.75">
      <c r="A74" s="80"/>
      <c r="B74" s="81"/>
      <c r="C74" s="82"/>
      <c r="D74" s="86" t="s">
        <v>168</v>
      </c>
      <c r="E74" s="158">
        <v>12</v>
      </c>
      <c r="F74" s="89">
        <v>11</v>
      </c>
      <c r="G74" s="89">
        <v>1</v>
      </c>
      <c r="H74" s="89">
        <v>27</v>
      </c>
      <c r="I74" s="159">
        <v>-55.6</v>
      </c>
      <c r="J74" s="89">
        <v>21</v>
      </c>
      <c r="K74" s="89">
        <v>18420</v>
      </c>
    </row>
    <row r="75" spans="1:11" s="61" customFormat="1" ht="12.75" customHeight="1">
      <c r="A75" s="80">
        <v>46</v>
      </c>
      <c r="B75" s="81"/>
      <c r="C75" s="318" t="s">
        <v>169</v>
      </c>
      <c r="D75" s="309"/>
      <c r="E75" s="151">
        <v>20</v>
      </c>
      <c r="F75" s="84">
        <v>16</v>
      </c>
      <c r="G75" s="84">
        <v>4</v>
      </c>
      <c r="H75" s="84">
        <v>28</v>
      </c>
      <c r="I75" s="152">
        <v>-28.6</v>
      </c>
      <c r="J75" s="84">
        <v>27</v>
      </c>
      <c r="K75" s="84">
        <v>10109</v>
      </c>
    </row>
    <row r="76" spans="1:11" s="61" customFormat="1" ht="15" customHeight="1">
      <c r="A76" s="80">
        <v>47</v>
      </c>
      <c r="B76" s="81"/>
      <c r="C76" s="318" t="s">
        <v>170</v>
      </c>
      <c r="D76" s="309"/>
      <c r="E76" s="158">
        <v>39</v>
      </c>
      <c r="F76" s="89">
        <v>33</v>
      </c>
      <c r="G76" s="89">
        <v>6</v>
      </c>
      <c r="H76" s="89">
        <v>44</v>
      </c>
      <c r="I76" s="159">
        <v>-11.4</v>
      </c>
      <c r="J76" s="84">
        <v>35</v>
      </c>
      <c r="K76" s="84">
        <v>8143</v>
      </c>
    </row>
    <row r="77" spans="1:11" s="61" customFormat="1" ht="12.75">
      <c r="A77" s="80"/>
      <c r="B77" s="81"/>
      <c r="C77" s="82"/>
      <c r="D77" s="83"/>
      <c r="E77" s="151"/>
      <c r="F77" s="84"/>
      <c r="G77" s="84"/>
      <c r="H77" s="84"/>
      <c r="I77" s="152"/>
      <c r="J77" s="154"/>
      <c r="K77" s="154"/>
    </row>
    <row r="78" spans="1:11" s="61" customFormat="1" ht="12.75">
      <c r="A78" s="96" t="s">
        <v>77</v>
      </c>
      <c r="B78" s="310" t="s">
        <v>171</v>
      </c>
      <c r="C78" s="308"/>
      <c r="D78" s="309"/>
      <c r="E78" s="155">
        <v>31</v>
      </c>
      <c r="F78" s="154">
        <v>21</v>
      </c>
      <c r="G78" s="154">
        <v>10</v>
      </c>
      <c r="H78" s="154">
        <v>39</v>
      </c>
      <c r="I78" s="164">
        <v>-20.5</v>
      </c>
      <c r="J78" s="154">
        <v>100</v>
      </c>
      <c r="K78" s="154">
        <v>9453</v>
      </c>
    </row>
    <row r="79" spans="1:11" s="61" customFormat="1" ht="12.75">
      <c r="A79" s="80"/>
      <c r="B79" s="81"/>
      <c r="C79" s="82"/>
      <c r="D79" s="83"/>
      <c r="E79" s="151"/>
      <c r="F79" s="84"/>
      <c r="G79" s="84"/>
      <c r="H79" s="84"/>
      <c r="I79" s="152"/>
      <c r="J79" s="154"/>
      <c r="K79" s="154"/>
    </row>
    <row r="80" spans="1:13" s="67" customFormat="1" ht="12.75">
      <c r="A80" s="79" t="s">
        <v>80</v>
      </c>
      <c r="B80" s="310" t="s">
        <v>78</v>
      </c>
      <c r="C80" s="332"/>
      <c r="D80" s="309"/>
      <c r="E80" s="46">
        <v>29</v>
      </c>
      <c r="F80" s="47">
        <v>26</v>
      </c>
      <c r="G80" s="47">
        <v>3</v>
      </c>
      <c r="H80" s="47">
        <v>46</v>
      </c>
      <c r="I80" s="126">
        <v>-37</v>
      </c>
      <c r="J80" s="154">
        <v>154</v>
      </c>
      <c r="K80" s="154">
        <v>8530</v>
      </c>
      <c r="L80" s="66"/>
      <c r="M80" s="66"/>
    </row>
    <row r="81" spans="1:11" ht="12.75">
      <c r="A81" s="79"/>
      <c r="B81" s="212"/>
      <c r="C81" s="331" t="s">
        <v>89</v>
      </c>
      <c r="D81" s="312"/>
      <c r="E81" s="165"/>
      <c r="F81" s="165"/>
      <c r="G81" s="165"/>
      <c r="H81" s="165"/>
      <c r="I81" s="166"/>
      <c r="J81" s="165"/>
      <c r="K81" s="84"/>
    </row>
    <row r="82" spans="1:11" ht="12.75" customHeight="1">
      <c r="A82" s="229">
        <v>55</v>
      </c>
      <c r="B82" s="212"/>
      <c r="C82" s="230" t="s">
        <v>172</v>
      </c>
      <c r="D82" s="215"/>
      <c r="E82" s="84">
        <v>5</v>
      </c>
      <c r="F82" s="84">
        <v>5</v>
      </c>
      <c r="G82" s="84" t="s">
        <v>70</v>
      </c>
      <c r="H82" s="84">
        <v>9</v>
      </c>
      <c r="I82" s="241">
        <v>-44.4</v>
      </c>
      <c r="J82" s="84">
        <v>41</v>
      </c>
      <c r="K82" s="84">
        <v>5847</v>
      </c>
    </row>
    <row r="83" spans="1:11" ht="15" customHeight="1">
      <c r="A83" s="229">
        <v>56</v>
      </c>
      <c r="B83" s="212"/>
      <c r="C83" s="230" t="s">
        <v>173</v>
      </c>
      <c r="D83" s="213"/>
      <c r="E83" s="240">
        <v>24</v>
      </c>
      <c r="F83" s="240">
        <v>21</v>
      </c>
      <c r="G83" s="240">
        <v>3</v>
      </c>
      <c r="H83" s="240">
        <v>37</v>
      </c>
      <c r="I83" s="241">
        <v>-35.1</v>
      </c>
      <c r="J83" s="240">
        <v>113</v>
      </c>
      <c r="K83" s="89">
        <v>2683</v>
      </c>
    </row>
    <row r="84" spans="1:11" ht="12.75">
      <c r="A84" s="80"/>
      <c r="B84" s="81"/>
      <c r="C84" s="82"/>
      <c r="D84" s="97"/>
      <c r="E84" s="165"/>
      <c r="F84" s="165"/>
      <c r="G84" s="165"/>
      <c r="H84" s="165"/>
      <c r="I84" s="168"/>
      <c r="J84" s="165"/>
      <c r="K84" s="84"/>
    </row>
    <row r="85" spans="1:11" ht="12.75">
      <c r="A85" s="79" t="s">
        <v>2</v>
      </c>
      <c r="B85" s="310" t="s">
        <v>174</v>
      </c>
      <c r="C85" s="308"/>
      <c r="D85" s="309"/>
      <c r="E85" s="169">
        <v>13</v>
      </c>
      <c r="F85" s="169">
        <v>8</v>
      </c>
      <c r="G85" s="169">
        <v>5</v>
      </c>
      <c r="H85" s="169">
        <v>14</v>
      </c>
      <c r="I85" s="170">
        <v>-7.1</v>
      </c>
      <c r="J85" s="169">
        <v>57</v>
      </c>
      <c r="K85" s="63">
        <v>1322</v>
      </c>
    </row>
    <row r="86" spans="1:11" ht="12.75">
      <c r="A86" s="80"/>
      <c r="B86" s="81"/>
      <c r="C86" s="82"/>
      <c r="D86" s="83"/>
      <c r="E86" s="171"/>
      <c r="F86" s="171"/>
      <c r="G86" s="171"/>
      <c r="H86" s="171"/>
      <c r="I86" s="172"/>
      <c r="J86" s="171"/>
      <c r="K86" s="84"/>
    </row>
    <row r="87" spans="1:11" ht="12.75">
      <c r="A87" s="98" t="s">
        <v>88</v>
      </c>
      <c r="B87" s="316" t="s">
        <v>175</v>
      </c>
      <c r="C87" s="311"/>
      <c r="D87" s="312"/>
      <c r="E87" s="127"/>
      <c r="F87" s="127"/>
      <c r="G87" s="127"/>
      <c r="H87" s="127"/>
      <c r="I87" s="167"/>
      <c r="J87" s="127"/>
      <c r="K87" s="127"/>
    </row>
    <row r="88" spans="1:11" ht="12.75">
      <c r="A88" s="79"/>
      <c r="B88" s="95"/>
      <c r="C88" s="321" t="s">
        <v>176</v>
      </c>
      <c r="D88" s="341"/>
      <c r="E88" s="173">
        <v>14</v>
      </c>
      <c r="F88" s="173">
        <v>10</v>
      </c>
      <c r="G88" s="173">
        <v>4</v>
      </c>
      <c r="H88" s="173">
        <v>27</v>
      </c>
      <c r="I88" s="174">
        <v>-48.1</v>
      </c>
      <c r="J88" s="173">
        <v>14</v>
      </c>
      <c r="K88" s="154">
        <v>5643</v>
      </c>
    </row>
    <row r="89" spans="1:11" ht="12.75">
      <c r="A89" s="80"/>
      <c r="B89" s="81"/>
      <c r="C89" s="318"/>
      <c r="D89" s="309"/>
      <c r="E89" s="171"/>
      <c r="F89" s="171"/>
      <c r="G89" s="171"/>
      <c r="H89" s="171"/>
      <c r="I89" s="172"/>
      <c r="J89" s="171"/>
      <c r="K89" s="84"/>
    </row>
    <row r="90" spans="1:11" ht="12.75">
      <c r="A90" s="98" t="s">
        <v>177</v>
      </c>
      <c r="B90" s="316" t="s">
        <v>119</v>
      </c>
      <c r="C90" s="311" t="s">
        <v>119</v>
      </c>
      <c r="D90" s="312"/>
      <c r="E90" s="184">
        <v>16</v>
      </c>
      <c r="F90" s="184">
        <v>12</v>
      </c>
      <c r="G90" s="184">
        <v>4</v>
      </c>
      <c r="H90" s="184">
        <v>25</v>
      </c>
      <c r="I90" s="185">
        <v>-36</v>
      </c>
      <c r="J90" s="184">
        <v>3</v>
      </c>
      <c r="K90" s="63">
        <v>21045</v>
      </c>
    </row>
    <row r="91" spans="1:11" ht="12.75">
      <c r="A91" s="80"/>
      <c r="B91" s="81"/>
      <c r="C91" s="315"/>
      <c r="D91" s="309"/>
      <c r="E91" s="177"/>
      <c r="F91" s="177"/>
      <c r="G91" s="177"/>
      <c r="H91" s="177"/>
      <c r="I91" s="178"/>
      <c r="J91" s="177"/>
      <c r="K91" s="177"/>
    </row>
    <row r="92" spans="1:11" ht="15" customHeight="1">
      <c r="A92" s="79" t="s">
        <v>4</v>
      </c>
      <c r="B92" s="316" t="s">
        <v>178</v>
      </c>
      <c r="C92" s="311"/>
      <c r="D92" s="312"/>
      <c r="E92" s="175"/>
      <c r="F92" s="175"/>
      <c r="G92" s="175"/>
      <c r="H92" s="175"/>
      <c r="I92" s="176"/>
      <c r="J92" s="184"/>
      <c r="K92" s="63"/>
    </row>
    <row r="93" spans="1:11" ht="15" customHeight="1">
      <c r="A93" s="80"/>
      <c r="B93" s="81"/>
      <c r="C93" s="342" t="s">
        <v>179</v>
      </c>
      <c r="D93" s="343"/>
      <c r="E93" s="175"/>
      <c r="F93" s="175"/>
      <c r="G93" s="175"/>
      <c r="H93" s="175"/>
      <c r="I93" s="176"/>
      <c r="J93" s="175"/>
      <c r="K93" s="60"/>
    </row>
    <row r="94" spans="1:11" ht="15" customHeight="1">
      <c r="A94" s="80"/>
      <c r="B94" s="81"/>
      <c r="C94" s="342" t="s">
        <v>180</v>
      </c>
      <c r="D94" s="343"/>
      <c r="E94" s="184">
        <v>32</v>
      </c>
      <c r="F94" s="184">
        <v>22</v>
      </c>
      <c r="G94" s="184">
        <v>10</v>
      </c>
      <c r="H94" s="184">
        <v>55</v>
      </c>
      <c r="I94" s="185">
        <v>-41.8</v>
      </c>
      <c r="J94" s="184">
        <v>30</v>
      </c>
      <c r="K94" s="63">
        <v>23795</v>
      </c>
    </row>
    <row r="95" spans="1:11" ht="12.75">
      <c r="A95" s="80"/>
      <c r="B95" s="81"/>
      <c r="C95" s="221"/>
      <c r="D95" s="222"/>
      <c r="E95" s="177"/>
      <c r="F95" s="177"/>
      <c r="G95" s="177"/>
      <c r="H95" s="177"/>
      <c r="I95" s="178"/>
      <c r="J95" s="177"/>
      <c r="K95" s="177"/>
    </row>
    <row r="96" spans="1:11" ht="15" customHeight="1">
      <c r="A96" s="231" t="s">
        <v>1</v>
      </c>
      <c r="B96" s="347" t="s">
        <v>181</v>
      </c>
      <c r="C96" s="342"/>
      <c r="D96" s="343"/>
      <c r="E96" s="175"/>
      <c r="F96" s="175"/>
      <c r="G96" s="175"/>
      <c r="H96" s="175"/>
      <c r="I96" s="176"/>
      <c r="J96" s="175"/>
      <c r="K96" s="60"/>
    </row>
    <row r="97" spans="1:11" ht="12.75">
      <c r="A97" s="80"/>
      <c r="B97" s="81"/>
      <c r="C97" s="344" t="s">
        <v>182</v>
      </c>
      <c r="D97" s="345"/>
      <c r="E97" s="184">
        <v>40</v>
      </c>
      <c r="F97" s="184">
        <v>33</v>
      </c>
      <c r="G97" s="184">
        <v>7</v>
      </c>
      <c r="H97" s="184">
        <v>58</v>
      </c>
      <c r="I97" s="185">
        <v>-31</v>
      </c>
      <c r="J97" s="184">
        <v>102</v>
      </c>
      <c r="K97" s="63">
        <v>4547</v>
      </c>
    </row>
    <row r="98" spans="1:11" ht="12.75">
      <c r="A98" s="80"/>
      <c r="B98" s="81"/>
      <c r="C98" s="231"/>
      <c r="D98" s="232"/>
      <c r="E98" s="179"/>
      <c r="F98" s="179"/>
      <c r="G98" s="179"/>
      <c r="H98" s="179"/>
      <c r="I98" s="180"/>
      <c r="J98" s="179"/>
      <c r="K98" s="63"/>
    </row>
    <row r="99" spans="1:11" ht="12.75">
      <c r="A99" s="79" t="s">
        <v>0</v>
      </c>
      <c r="B99" s="346" t="s">
        <v>183</v>
      </c>
      <c r="C99" s="324"/>
      <c r="D99" s="325"/>
      <c r="E99" s="171"/>
      <c r="F99" s="171"/>
      <c r="G99" s="171"/>
      <c r="H99" s="171"/>
      <c r="I99" s="172"/>
      <c r="J99" s="171"/>
      <c r="K99" s="84"/>
    </row>
    <row r="100" spans="1:11" ht="12.75" customHeight="1">
      <c r="A100" s="80"/>
      <c r="B100" s="81"/>
      <c r="C100" s="313" t="s">
        <v>184</v>
      </c>
      <c r="D100" s="314"/>
      <c r="E100" s="184" t="s">
        <v>70</v>
      </c>
      <c r="F100" s="184" t="s">
        <v>70</v>
      </c>
      <c r="G100" s="184" t="s">
        <v>70</v>
      </c>
      <c r="H100" s="184" t="s">
        <v>70</v>
      </c>
      <c r="I100" s="185" t="s">
        <v>70</v>
      </c>
      <c r="J100" s="185" t="s">
        <v>70</v>
      </c>
      <c r="K100" s="154" t="s">
        <v>70</v>
      </c>
    </row>
    <row r="101" spans="1:11" ht="12.75">
      <c r="A101" s="80"/>
      <c r="B101" s="81"/>
      <c r="C101" s="80"/>
      <c r="D101" s="99"/>
      <c r="E101" s="181"/>
      <c r="F101" s="181"/>
      <c r="G101" s="181"/>
      <c r="H101" s="181"/>
      <c r="I101" s="182"/>
      <c r="J101" s="181"/>
      <c r="K101" s="85"/>
    </row>
    <row r="102" spans="1:11" ht="12.75">
      <c r="A102" s="79" t="s">
        <v>185</v>
      </c>
      <c r="B102" s="310" t="s">
        <v>79</v>
      </c>
      <c r="C102" s="311"/>
      <c r="D102" s="312"/>
      <c r="E102" s="242">
        <v>7</v>
      </c>
      <c r="F102" s="242">
        <v>7</v>
      </c>
      <c r="G102" s="242" t="s">
        <v>70</v>
      </c>
      <c r="H102" s="242">
        <v>10</v>
      </c>
      <c r="I102" s="243">
        <v>-30</v>
      </c>
      <c r="J102" s="242">
        <v>4</v>
      </c>
      <c r="K102" s="154">
        <v>5176</v>
      </c>
    </row>
    <row r="103" spans="1:11" ht="12.75">
      <c r="A103" s="80"/>
      <c r="B103" s="81"/>
      <c r="C103" s="82"/>
      <c r="D103" s="83"/>
      <c r="E103" s="127"/>
      <c r="F103" s="127"/>
      <c r="G103" s="127"/>
      <c r="H103" s="127"/>
      <c r="I103" s="167"/>
      <c r="J103" s="127"/>
      <c r="K103" s="127"/>
    </row>
    <row r="104" spans="1:12" ht="22.5" customHeight="1">
      <c r="A104" s="79" t="s">
        <v>186</v>
      </c>
      <c r="B104" s="310" t="s">
        <v>187</v>
      </c>
      <c r="C104" s="308"/>
      <c r="D104" s="309"/>
      <c r="E104" s="173">
        <v>5</v>
      </c>
      <c r="F104" s="173">
        <v>5</v>
      </c>
      <c r="G104" s="173" t="s">
        <v>70</v>
      </c>
      <c r="H104" s="173">
        <v>8</v>
      </c>
      <c r="I104" s="174">
        <v>-37.5</v>
      </c>
      <c r="J104" s="173">
        <v>27</v>
      </c>
      <c r="K104" s="154">
        <v>2527</v>
      </c>
      <c r="L104" s="256"/>
    </row>
    <row r="105" spans="1:11" ht="12.75">
      <c r="A105" s="80"/>
      <c r="B105" s="81"/>
      <c r="C105" s="82"/>
      <c r="D105" s="83"/>
      <c r="E105" s="171"/>
      <c r="F105" s="171"/>
      <c r="G105" s="171"/>
      <c r="H105" s="171"/>
      <c r="I105" s="172"/>
      <c r="J105" s="171"/>
      <c r="K105" s="183"/>
    </row>
    <row r="106" spans="1:11" ht="15" customHeight="1">
      <c r="A106" s="79" t="s">
        <v>188</v>
      </c>
      <c r="B106" s="310" t="s">
        <v>189</v>
      </c>
      <c r="C106" s="308"/>
      <c r="D106" s="309"/>
      <c r="E106" s="184">
        <v>10</v>
      </c>
      <c r="F106" s="184">
        <v>5</v>
      </c>
      <c r="G106" s="184">
        <v>5</v>
      </c>
      <c r="H106" s="184">
        <v>14</v>
      </c>
      <c r="I106" s="185">
        <v>-28.6</v>
      </c>
      <c r="J106" s="184">
        <v>30</v>
      </c>
      <c r="K106" s="184">
        <v>798</v>
      </c>
    </row>
    <row r="107" spans="1:11" ht="12.75">
      <c r="A107" s="79"/>
      <c r="B107" s="216"/>
      <c r="C107" s="217"/>
      <c r="D107" s="218"/>
      <c r="E107" s="234"/>
      <c r="F107" s="234"/>
      <c r="G107" s="234"/>
      <c r="H107" s="234"/>
      <c r="I107" s="235"/>
      <c r="J107" s="234"/>
      <c r="K107" s="236"/>
    </row>
    <row r="108" spans="1:11" ht="12.75">
      <c r="A108" s="231" t="s">
        <v>190</v>
      </c>
      <c r="B108" s="310" t="s">
        <v>191</v>
      </c>
      <c r="C108" s="308"/>
      <c r="D108" s="309"/>
      <c r="E108" s="234"/>
      <c r="F108" s="234"/>
      <c r="G108" s="234"/>
      <c r="H108" s="234"/>
      <c r="I108" s="235"/>
      <c r="J108" s="234"/>
      <c r="K108" s="236"/>
    </row>
    <row r="109" spans="1:11" ht="12.75">
      <c r="A109" s="80"/>
      <c r="B109" s="81"/>
      <c r="C109" s="313" t="s">
        <v>192</v>
      </c>
      <c r="D109" s="314"/>
      <c r="E109" s="184">
        <v>20</v>
      </c>
      <c r="F109" s="184">
        <v>13</v>
      </c>
      <c r="G109" s="184">
        <v>7</v>
      </c>
      <c r="H109" s="184">
        <v>20</v>
      </c>
      <c r="I109" s="185" t="s">
        <v>70</v>
      </c>
      <c r="J109" s="184">
        <v>30</v>
      </c>
      <c r="K109" s="184">
        <v>1283</v>
      </c>
    </row>
    <row r="110" spans="1:11" ht="12.75">
      <c r="A110" s="80"/>
      <c r="B110" s="81"/>
      <c r="C110" s="219"/>
      <c r="D110" s="220"/>
      <c r="E110" s="184"/>
      <c r="F110" s="184"/>
      <c r="G110" s="184"/>
      <c r="H110" s="184"/>
      <c r="I110" s="185"/>
      <c r="J110" s="184"/>
      <c r="K110" s="184"/>
    </row>
    <row r="111" spans="2:11" ht="12.75">
      <c r="B111" s="307" t="s">
        <v>42</v>
      </c>
      <c r="C111" s="308"/>
      <c r="D111" s="309"/>
      <c r="E111" s="184">
        <v>481</v>
      </c>
      <c r="F111" s="184">
        <v>364</v>
      </c>
      <c r="G111" s="184">
        <v>117</v>
      </c>
      <c r="H111" s="184">
        <v>620</v>
      </c>
      <c r="I111" s="185">
        <v>-22.4</v>
      </c>
      <c r="J111" s="184">
        <v>1717</v>
      </c>
      <c r="K111" s="184">
        <v>223495</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C93:D93"/>
    <mergeCell ref="B92:D92"/>
    <mergeCell ref="C97:D97"/>
    <mergeCell ref="B99:D99"/>
    <mergeCell ref="C100:D100"/>
    <mergeCell ref="B96:D96"/>
    <mergeCell ref="C94:D94"/>
    <mergeCell ref="C88:D88"/>
    <mergeCell ref="C75:D75"/>
    <mergeCell ref="B80:D80"/>
    <mergeCell ref="C73:D73"/>
    <mergeCell ref="B87:D87"/>
    <mergeCell ref="B85:D85"/>
    <mergeCell ref="C76:D76"/>
    <mergeCell ref="B78:D78"/>
    <mergeCell ref="C81:D81"/>
    <mergeCell ref="C71:D71"/>
    <mergeCell ref="C72:D72"/>
    <mergeCell ref="B70:D70"/>
    <mergeCell ref="C39:D39"/>
    <mergeCell ref="E63:G63"/>
    <mergeCell ref="B63:D68"/>
    <mergeCell ref="E64:E67"/>
    <mergeCell ref="F64:F67"/>
    <mergeCell ref="G64:G67"/>
    <mergeCell ref="C30:D30"/>
    <mergeCell ref="C35:D35"/>
    <mergeCell ref="C36:D36"/>
    <mergeCell ref="C31:D31"/>
    <mergeCell ref="C38:D38"/>
    <mergeCell ref="C32:D32"/>
    <mergeCell ref="C34:D34"/>
    <mergeCell ref="A7:A12"/>
    <mergeCell ref="B7:D12"/>
    <mergeCell ref="E7:G7"/>
    <mergeCell ref="H7:H11"/>
    <mergeCell ref="J7:J11"/>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B111:D111"/>
    <mergeCell ref="B102:D102"/>
    <mergeCell ref="B104:D104"/>
    <mergeCell ref="B108:D108"/>
    <mergeCell ref="C109:D109"/>
    <mergeCell ref="B106:D106"/>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2012-03-01T14:54:27Z</cp:lastPrinted>
  <dcterms:created xsi:type="dcterms:W3CDTF">2004-02-23T08:26:42Z</dcterms:created>
  <dcterms:modified xsi:type="dcterms:W3CDTF">2012-03-22T16:01:36Z</dcterms:modified>
  <cp:category/>
  <cp:version/>
  <cp:contentType/>
  <cp:contentStatus/>
</cp:coreProperties>
</file>