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 localSheetId="5">#REF!</definedName>
    <definedName name="xxx">#REF!</definedName>
  </definedNames>
  <calcPr fullCalcOnLoad="1"/>
</workbook>
</file>

<file path=xl/sharedStrings.xml><?xml version="1.0" encoding="utf-8"?>
<sst xmlns="http://schemas.openxmlformats.org/spreadsheetml/2006/main" count="1214" uniqueCount="163">
  <si>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</si>
  <si>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</si>
  <si>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</si>
  <si>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</si>
  <si>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</si>
  <si>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</si>
  <si>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</si>
  <si>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</si>
  <si>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</si>
  <si>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</si>
  <si>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</si>
  <si>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</si>
  <si>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</si>
  <si>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</si>
  <si>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</si>
  <si>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</si>
  <si>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</si>
  <si>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</si>
  <si>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</si>
  <si>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</si>
  <si>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</si>
  <si>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</si>
  <si>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</si>
  <si>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</si>
  <si>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</si>
  <si>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</si>
  <si>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</si>
  <si>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</si>
  <si>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</si>
  <si>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</si>
  <si>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</si>
  <si>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</si>
  <si>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</si>
  <si>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</si>
  <si>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</si>
  <si>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</si>
  <si>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</si>
  <si>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</si>
  <si>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</si>
  <si>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</si>
  <si>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</si>
  <si>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</si>
  <si>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</si>
  <si>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</si>
  <si>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</si>
  <si>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</si>
  <si>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</si>
  <si>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</si>
  <si>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</si>
  <si>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</si>
  <si>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</si>
  <si>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</si>
  <si>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</si>
  <si>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</si>
  <si>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</si>
  <si>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</si>
  <si>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</si>
  <si>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</si>
  <si>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</si>
  <si>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</si>
  <si>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</si>
  <si>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</si>
  <si>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</si>
  <si>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</si>
  <si>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</si>
  <si>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</si>
  <si>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</si>
  <si>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</si>
  <si>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</si>
  <si>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</si>
  <si>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</si>
  <si>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</si>
  <si>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</si>
  <si>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</si>
  <si>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</si>
  <si>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</si>
  <si>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</si>
  <si>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</si>
  <si>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</si>
  <si>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</si>
  <si>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</si>
  <si>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</si>
  <si>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</si>
  <si>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</si>
  <si>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</si>
  <si>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</si>
  <si>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</si>
  <si>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</si>
  <si>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</si>
  <si>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</si>
  <si>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</si>
  <si>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</si>
  <si>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</si>
  <si>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</si>
  <si>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</si>
  <si>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</si>
  <si>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</si>
  <si>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</si>
  <si>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</si>
  <si>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</si>
  <si>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</si>
  <si>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</si>
  <si>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</si>
  <si>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</si>
  <si>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</si>
  <si>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</si>
  <si>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</si>
  <si>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</si>
  <si>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</si>
  <si>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</si>
  <si>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</si>
  <si>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</si>
  <si>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</si>
  <si>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</si>
  <si>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</si>
  <si>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</si>
  <si>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</si>
  <si>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</si>
  <si>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</si>
  <si>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</si>
  <si>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</si>
  <si>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</si>
  <si>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</si>
  <si>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</si>
  <si>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2012 nach Kreisen, Größensortierung</t>
  </si>
  <si>
    <t xml:space="preserve">    Gewerbe nach Kreisen (kumuliert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</si>
  <si>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</si>
  <si>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</si>
  <si>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</si>
  <si>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</si>
  <si>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</si>
  <si>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</si>
  <si>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</si>
  <si>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</si>
  <si>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</si>
  <si>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</si>
  <si>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</si>
  <si>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</si>
  <si>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</si>
  <si>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März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</si>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</sst>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54">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u val="single"/>
      <sz val="10"/>
      <color indexed="20"/>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u val="single"/>
      <sz val="10"/>
      <color indexed="12"/>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8"/>
      <color indexed="8"/>
      <name val="Calibri"/>
      <family val="2"/>
    </font>
    <font>
      <sz val="9"/>
      <color theme="1"/>
      <name val="Arial"/>
      <family val="2"/>
    </font>
    <font>
      <sz val="9"/>
      <color theme="0"/>
      <name val="Arial"/>
      <family val="2"/>
    </font>
    <font>
      <b/>
      <sz val="9"/>
      <color rgb="FF3F3F3F"/>
      <name val="Arial"/>
      <family val="2"/>
    </font>
    <font>
      <b/>
      <sz val="9"/>
      <color rgb="FFFA7D00"/>
      <name val="Arial"/>
      <family val="2"/>
    </font>
    <font>
      <u val="single"/>
      <sz val="10"/>
      <color theme="11"/>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u val="single"/>
      <sz val="10"/>
      <color theme="1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2"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47">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2" fillId="0" borderId="0" xfId="54" applyFont="1">
      <alignment/>
      <protection/>
    </xf>
    <xf numFmtId="0" fontId="0" fillId="0" borderId="0" xfId="54">
      <alignment/>
      <protection/>
    </xf>
    <xf numFmtId="0" fontId="3" fillId="0" borderId="0" xfId="54" applyFont="1">
      <alignment/>
      <protection/>
    </xf>
    <xf numFmtId="0" fontId="7" fillId="0" borderId="0" xfId="54" applyFont="1">
      <alignment/>
      <protection/>
    </xf>
    <xf numFmtId="0" fontId="7" fillId="0" borderId="0" xfId="54" applyFont="1" applyAlignment="1">
      <alignment horizontal="center"/>
      <protection/>
    </xf>
    <xf numFmtId="0" fontId="2" fillId="0" borderId="0" xfId="54" applyFont="1" applyAlignment="1">
      <alignment horizontal="center"/>
      <protection/>
    </xf>
    <xf numFmtId="0" fontId="2" fillId="0" borderId="0" xfId="54" applyFont="1" applyAlignment="1">
      <alignment horizontal="justify"/>
      <protection/>
    </xf>
    <xf numFmtId="0" fontId="8" fillId="0" borderId="0" xfId="54" applyFont="1" applyAlignment="1">
      <alignment horizontal="justify" vertical="top" wrapText="1"/>
      <protection/>
    </xf>
    <xf numFmtId="0" fontId="3" fillId="0" borderId="0" xfId="54" applyFont="1" applyAlignment="1">
      <alignment horizontal="justify" vertical="top" wrapText="1"/>
      <protection/>
    </xf>
    <xf numFmtId="0" fontId="9" fillId="0" borderId="0" xfId="54" applyFont="1" applyAlignment="1">
      <alignment horizontal="justify"/>
      <protection/>
    </xf>
    <xf numFmtId="0" fontId="10" fillId="0" borderId="0" xfId="54" applyFont="1">
      <alignment/>
      <protection/>
    </xf>
    <xf numFmtId="0" fontId="7" fillId="0" borderId="0" xfId="54" applyFont="1" applyAlignment="1">
      <alignment horizontal="justify"/>
      <protection/>
    </xf>
    <xf numFmtId="0" fontId="3" fillId="0" borderId="0" xfId="54" applyFont="1" applyAlignment="1">
      <alignment horizontal="justify"/>
      <protection/>
    </xf>
    <xf numFmtId="0" fontId="7" fillId="0" borderId="0" xfId="54" applyNumberFormat="1" applyFont="1" applyAlignment="1">
      <alignment horizontal="justify"/>
      <protection/>
    </xf>
    <xf numFmtId="0" fontId="7" fillId="0" borderId="0" xfId="54" applyFont="1" applyAlignment="1">
      <alignment vertical="top" wrapText="1"/>
      <protection/>
    </xf>
    <xf numFmtId="49" fontId="7" fillId="0" borderId="0" xfId="54" applyNumberFormat="1" applyFont="1" applyAlignment="1">
      <alignment vertical="top" wrapText="1"/>
      <protection/>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Fill="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218.959545</c:v>
              </c:pt>
              <c:pt idx="1">
                <c:v>216.581084</c:v>
              </c:pt>
              <c:pt idx="2">
                <c:v>207.443445</c:v>
              </c:pt>
              <c:pt idx="3">
                <c:v>206.977138</c:v>
              </c:pt>
              <c:pt idx="4">
                <c:v>205.146977999999</c:v>
              </c:pt>
              <c:pt idx="5">
                <c:v>193.973008999999</c:v>
              </c:pt>
              <c:pt idx="6">
                <c:v>190.798782999999</c:v>
              </c:pt>
              <c:pt idx="7">
                <c:v>145.559811</c:v>
              </c:pt>
              <c:pt idx="8">
                <c:v>100.801727</c:v>
              </c:pt>
              <c:pt idx="9">
                <c:v>68.7296799999999</c:v>
              </c:pt>
              <c:pt idx="10">
                <c:v>49.045396</c:v>
              </c:pt>
            </c:numLit>
          </c:val>
        </c:ser>
        <c:gapWidth val="100"/>
        <c:axId val="1014556"/>
        <c:axId val="9131005"/>
      </c:barChart>
      <c:catAx>
        <c:axId val="1014556"/>
        <c:scaling>
          <c:orientation val="minMax"/>
        </c:scaling>
        <c:axPos val="b"/>
        <c:delete val="0"/>
        <c:numFmt formatCode="0.00" sourceLinked="0"/>
        <c:majorTickMark val="none"/>
        <c:minorTickMark val="none"/>
        <c:tickLblPos val="nextTo"/>
        <c:spPr>
          <a:ln w="12700">
            <a:solidFill>
              <a:srgbClr val="000000"/>
            </a:solidFill>
          </a:ln>
        </c:spPr>
        <c:crossAx val="9131005"/>
        <c:crosses val="autoZero"/>
        <c:auto val="1"/>
        <c:lblOffset val="100"/>
        <c:tickLblSkip val="1"/>
        <c:noMultiLvlLbl val="0"/>
      </c:catAx>
      <c:valAx>
        <c:axId val="9131005"/>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01455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751.584878</c:v>
              </c:pt>
              <c:pt idx="1">
                <c:v>601.159495999999</c:v>
              </c:pt>
              <c:pt idx="2">
                <c:v>597.880360999999</c:v>
              </c:pt>
              <c:pt idx="3">
                <c:v>546.34705</c:v>
              </c:pt>
              <c:pt idx="4">
                <c:v>458.179759</c:v>
              </c:pt>
              <c:pt idx="5">
                <c:v>455.131484</c:v>
              </c:pt>
              <c:pt idx="6">
                <c:v>440.456186</c:v>
              </c:pt>
              <c:pt idx="7">
                <c:v>391.552631999999</c:v>
              </c:pt>
              <c:pt idx="8">
                <c:v>305.84421</c:v>
              </c:pt>
              <c:pt idx="9">
                <c:v>289.839588999999</c:v>
              </c:pt>
              <c:pt idx="10">
                <c:v>255.076328</c:v>
              </c:pt>
              <c:pt idx="11">
                <c:v>239.957766999999</c:v>
              </c:pt>
            </c:numLit>
          </c:val>
        </c:ser>
        <c:gapWidth val="100"/>
        <c:axId val="15070182"/>
        <c:axId val="1413911"/>
      </c:barChart>
      <c:catAx>
        <c:axId val="15070182"/>
        <c:scaling>
          <c:orientation val="minMax"/>
        </c:scaling>
        <c:axPos val="b"/>
        <c:delete val="0"/>
        <c:numFmt formatCode="General" sourceLinked="1"/>
        <c:majorTickMark val="none"/>
        <c:minorTickMark val="none"/>
        <c:tickLblPos val="nextTo"/>
        <c:spPr>
          <a:ln w="3175">
            <a:solidFill>
              <a:srgbClr val="000000"/>
            </a:solidFill>
          </a:ln>
        </c:spPr>
        <c:crossAx val="1413911"/>
        <c:crosses val="autoZero"/>
        <c:auto val="1"/>
        <c:lblOffset val="100"/>
        <c:tickLblSkip val="1"/>
        <c:noMultiLvlLbl val="0"/>
      </c:catAx>
      <c:valAx>
        <c:axId val="1413911"/>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5070182"/>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Hildburghausen</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a:t>
          </a:r>
          <a:r>
            <a:rPr lang="en-US" cap="none" sz="800" b="0" i="0" u="none" baseline="0">
              <a:solidFill>
                <a:srgbClr val="000000"/>
              </a:solidFill>
              <a:latin typeface="Arial"/>
              <a:ea typeface="Arial"/>
              <a:cs typeface="Arial"/>
            </a:rPr>
            <a:t>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809625</xdr:colOff>
      <xdr:row>20</xdr:row>
      <xdr:rowOff>0</xdr:rowOff>
    </xdr:from>
    <xdr:to>
      <xdr:col>3</xdr:col>
      <xdr:colOff>1114425</xdr:colOff>
      <xdr:row>23</xdr:row>
      <xdr:rowOff>123825</xdr:rowOff>
    </xdr:to>
    <xdr:sp>
      <xdr:nvSpPr>
        <xdr:cNvPr id="7" name="Text Box 6"/>
        <xdr:cNvSpPr txBox="1">
          <a:spLocks noChangeArrowheads="1"/>
        </xdr:cNvSpPr>
      </xdr:nvSpPr>
      <xdr:spPr>
        <a:xfrm>
          <a:off x="2657475" y="3695700"/>
          <a:ext cx="14954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tadt Jena</a:t>
          </a:r>
        </a:p>
      </xdr:txBody>
    </xdr:sp>
    <xdr:clientData/>
  </xdr:twoCellAnchor>
  <xdr:twoCellAnchor>
    <xdr:from>
      <xdr:col>2</xdr:col>
      <xdr:colOff>704850</xdr:colOff>
      <xdr:row>44</xdr:row>
      <xdr:rowOff>0</xdr:rowOff>
    </xdr:from>
    <xdr:to>
      <xdr:col>3</xdr:col>
      <xdr:colOff>800100</xdr:colOff>
      <xdr:row>47</xdr:row>
      <xdr:rowOff>123825</xdr:rowOff>
    </xdr:to>
    <xdr:sp>
      <xdr:nvSpPr>
        <xdr:cNvPr id="8" name="Text Box 6"/>
        <xdr:cNvSpPr txBox="1">
          <a:spLocks noChangeArrowheads="1"/>
        </xdr:cNvSpPr>
      </xdr:nvSpPr>
      <xdr:spPr>
        <a:xfrm>
          <a:off x="2552700" y="8020050"/>
          <a:ext cx="128587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Unstrut-Hainich-Kreis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A-Frau%20Barnkoth\Kreisberichte%20V&#214;%2005102-Jahr-41%20bis%2044\2011\05102_2011_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3" customWidth="1"/>
  </cols>
  <sheetData>
    <row r="1" spans="1:2" ht="15.75">
      <c r="A1" s="102" t="s">
        <v>126</v>
      </c>
      <c r="B1" s="102"/>
    </row>
    <row r="4" spans="1:2" ht="25.5">
      <c r="A4" s="106" t="s">
        <v>139</v>
      </c>
      <c r="B4" s="106"/>
    </row>
    <row r="5" spans="1:2" ht="14.25">
      <c r="A5" s="104"/>
      <c r="B5" s="104"/>
    </row>
    <row r="6" spans="1:2" ht="14.25">
      <c r="A6" s="104"/>
      <c r="B6" s="104"/>
    </row>
    <row r="7" spans="1:2" ht="12.75">
      <c r="A7" s="103" t="s">
        <v>127</v>
      </c>
      <c r="B7" s="105"/>
    </row>
    <row r="10" ht="12.75">
      <c r="A10" s="103" t="s">
        <v>140</v>
      </c>
    </row>
    <row r="11" ht="12.75">
      <c r="A11" s="103" t="s">
        <v>128</v>
      </c>
    </row>
    <row r="14" ht="12.75">
      <c r="A14" s="103" t="s">
        <v>129</v>
      </c>
    </row>
    <row r="17" ht="12.75">
      <c r="A17" s="103" t="s">
        <v>130</v>
      </c>
    </row>
    <row r="18" ht="12.75">
      <c r="A18" s="103" t="s">
        <v>131</v>
      </c>
    </row>
    <row r="19" ht="12.75">
      <c r="A19" s="103" t="s">
        <v>132</v>
      </c>
    </row>
    <row r="20" ht="12.75">
      <c r="A20" s="103" t="s">
        <v>133</v>
      </c>
    </row>
    <row r="21" ht="12.75">
      <c r="A21" s="103" t="s">
        <v>134</v>
      </c>
    </row>
    <row r="24" spans="1:2" ht="12.75">
      <c r="A24" s="106" t="s">
        <v>135</v>
      </c>
      <c r="B24" s="106"/>
    </row>
    <row r="25" spans="1:2" ht="38.25">
      <c r="A25" s="107" t="s">
        <v>136</v>
      </c>
      <c r="B25" s="107"/>
    </row>
    <row r="28" spans="1:2" ht="12.75">
      <c r="A28" s="106" t="s">
        <v>137</v>
      </c>
      <c r="B28" s="106"/>
    </row>
    <row r="29" spans="1:2" ht="51">
      <c r="A29" s="107" t="s">
        <v>138</v>
      </c>
      <c r="B29" s="107"/>
    </row>
    <row r="30" ht="12.75">
      <c r="A30" s="103"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141</v>
      </c>
      <c r="B1" s="75"/>
    </row>
    <row r="6" spans="1:2" ht="14.25">
      <c r="A6" s="109">
        <v>0</v>
      </c>
      <c r="B6" s="110" t="s">
        <v>142</v>
      </c>
    </row>
    <row r="7" spans="1:2" ht="14.25">
      <c r="A7" s="111"/>
      <c r="B7" s="110" t="s">
        <v>143</v>
      </c>
    </row>
    <row r="8" spans="1:2" ht="14.25">
      <c r="A8" s="109" t="s">
        <v>144</v>
      </c>
      <c r="B8" s="110" t="s">
        <v>145</v>
      </c>
    </row>
    <row r="9" spans="1:2" ht="14.25">
      <c r="A9" s="109" t="s">
        <v>46</v>
      </c>
      <c r="B9" s="110" t="s">
        <v>146</v>
      </c>
    </row>
    <row r="10" spans="1:2" ht="14.25">
      <c r="A10" s="109" t="s">
        <v>147</v>
      </c>
      <c r="B10" s="110" t="s">
        <v>148</v>
      </c>
    </row>
    <row r="11" spans="1:2" ht="14.25">
      <c r="A11" s="109" t="s">
        <v>149</v>
      </c>
      <c r="B11" s="110" t="s">
        <v>150</v>
      </c>
    </row>
    <row r="12" spans="1:2" ht="14.25">
      <c r="A12" s="109" t="s">
        <v>151</v>
      </c>
      <c r="B12" s="110" t="s">
        <v>152</v>
      </c>
    </row>
    <row r="13" spans="1:2" ht="14.25">
      <c r="A13" s="109" t="s">
        <v>153</v>
      </c>
      <c r="B13" s="110" t="s">
        <v>154</v>
      </c>
    </row>
    <row r="14" spans="1:2" ht="14.25">
      <c r="A14" s="109" t="s">
        <v>155</v>
      </c>
      <c r="B14" s="110" t="s">
        <v>156</v>
      </c>
    </row>
    <row r="15" spans="1:2" ht="14.25">
      <c r="A15" s="109" t="s">
        <v>157</v>
      </c>
      <c r="B15" s="110" t="s">
        <v>158</v>
      </c>
    </row>
    <row r="16" ht="14.25">
      <c r="A16" s="110"/>
    </row>
    <row r="17" spans="1:2" ht="14.25">
      <c r="A17" s="110" t="s">
        <v>159</v>
      </c>
      <c r="B17" s="110" t="s">
        <v>160</v>
      </c>
    </row>
    <row r="18" spans="1:2" ht="14.25">
      <c r="A18" s="110" t="s">
        <v>161</v>
      </c>
      <c r="B18" s="11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86" bestFit="1" customWidth="1"/>
    <col min="2" max="2" width="19.140625" style="86" bestFit="1" customWidth="1"/>
    <col min="3" max="3" width="4.421875" style="86" bestFit="1" customWidth="1"/>
    <col min="4" max="16384" width="11.421875" style="86" customWidth="1"/>
  </cols>
  <sheetData>
    <row r="1" ht="12.75">
      <c r="A1" s="85"/>
    </row>
    <row r="2" ht="12.75">
      <c r="A2" s="85"/>
    </row>
    <row r="3" ht="12.75">
      <c r="A3" s="85"/>
    </row>
    <row r="4" ht="12.75">
      <c r="A4" s="85"/>
    </row>
    <row r="5" ht="12.75">
      <c r="A5" s="85"/>
    </row>
    <row r="6" ht="12.75">
      <c r="A6" s="85"/>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124</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88</v>
      </c>
      <c r="B30" s="88"/>
      <c r="C30" s="89"/>
    </row>
    <row r="31" spans="1:3" ht="12.75">
      <c r="A31" s="88"/>
      <c r="B31" s="88"/>
      <c r="C31" s="89"/>
    </row>
    <row r="32" spans="1:3" ht="12.75">
      <c r="A32" s="88"/>
      <c r="B32" s="88"/>
      <c r="C32" s="89"/>
    </row>
    <row r="33" spans="1:3" ht="12.75">
      <c r="A33" s="88" t="s">
        <v>89</v>
      </c>
      <c r="B33" s="88"/>
      <c r="C33" s="89"/>
    </row>
    <row r="34" spans="1:3" ht="12.75">
      <c r="A34" s="88" t="s">
        <v>90</v>
      </c>
      <c r="B34" s="88"/>
      <c r="C34" s="89">
        <v>5</v>
      </c>
    </row>
    <row r="35" spans="1:3" ht="12.75">
      <c r="A35" s="88"/>
      <c r="B35" s="88"/>
      <c r="C35" s="89"/>
    </row>
    <row r="36" spans="1:3" ht="12.75">
      <c r="A36" s="88"/>
      <c r="B36" s="88"/>
      <c r="C36" s="89"/>
    </row>
    <row r="37" spans="1:3" ht="12.75">
      <c r="A37" s="88"/>
      <c r="B37" s="88"/>
      <c r="C37" s="89"/>
    </row>
    <row r="38" spans="1:3" ht="12.75">
      <c r="A38" s="88" t="s">
        <v>91</v>
      </c>
      <c r="B38" s="88"/>
      <c r="C38" s="89"/>
    </row>
    <row r="39" spans="1:3" ht="12.75">
      <c r="A39" s="88" t="s">
        <v>92</v>
      </c>
      <c r="B39" s="88"/>
      <c r="C39" s="89"/>
    </row>
    <row r="40" spans="1:3" ht="12.75">
      <c r="A40" s="88" t="s">
        <v>93</v>
      </c>
      <c r="B40" s="88"/>
      <c r="C40" s="89">
        <v>6</v>
      </c>
    </row>
    <row r="41" spans="1:3" ht="12.75">
      <c r="A41" s="88"/>
      <c r="B41" s="88"/>
      <c r="C41" s="89"/>
    </row>
    <row r="42" spans="1:3" ht="12.75">
      <c r="A42" s="88"/>
      <c r="B42" s="88"/>
      <c r="C42" s="89"/>
    </row>
    <row r="43" spans="1:3" ht="12.75">
      <c r="A43" s="88"/>
      <c r="B43" s="88"/>
      <c r="C43" s="89"/>
    </row>
    <row r="44" spans="1:3" ht="12.75">
      <c r="A44" s="88" t="s">
        <v>94</v>
      </c>
      <c r="B44" s="88"/>
      <c r="C44" s="89"/>
    </row>
    <row r="45" spans="1:3" ht="12.75">
      <c r="A45" s="88" t="s">
        <v>92</v>
      </c>
      <c r="B45" s="88"/>
      <c r="C45" s="89"/>
    </row>
    <row r="46" spans="1:3" ht="12.75">
      <c r="A46" s="88" t="s">
        <v>125</v>
      </c>
      <c r="B46" s="88"/>
      <c r="C46" s="89">
        <v>18</v>
      </c>
    </row>
    <row r="47" spans="1:3" ht="12.75">
      <c r="A47" s="88"/>
      <c r="B47" s="88"/>
      <c r="C47" s="88"/>
    </row>
    <row r="48" ht="12.75">
      <c r="A48" s="90"/>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2"/>
    </row>
    <row r="2" ht="12">
      <c r="A2" s="93"/>
    </row>
    <row r="3" s="95" customFormat="1" ht="15">
      <c r="A3" s="94" t="s">
        <v>86</v>
      </c>
    </row>
    <row r="4" ht="9.75" customHeight="1">
      <c r="A4" s="96"/>
    </row>
    <row r="5" ht="12">
      <c r="A5" s="97"/>
    </row>
    <row r="6" ht="12">
      <c r="A6" s="97" t="s">
        <v>95</v>
      </c>
    </row>
    <row r="7" ht="77.25" customHeight="1">
      <c r="A7" s="96" t="s">
        <v>96</v>
      </c>
    </row>
    <row r="8" ht="9.75" customHeight="1">
      <c r="A8" s="96"/>
    </row>
    <row r="9" ht="12">
      <c r="A9" s="97" t="s">
        <v>97</v>
      </c>
    </row>
    <row r="10" ht="42" customHeight="1">
      <c r="A10" s="98" t="s">
        <v>98</v>
      </c>
    </row>
    <row r="11" ht="9.75" customHeight="1">
      <c r="A11" s="96"/>
    </row>
    <row r="12" ht="12">
      <c r="A12" s="97" t="s">
        <v>99</v>
      </c>
    </row>
    <row r="13" ht="28.5" customHeight="1">
      <c r="A13" s="96" t="s">
        <v>100</v>
      </c>
    </row>
    <row r="14" ht="27.75" customHeight="1">
      <c r="A14" s="96" t="s">
        <v>101</v>
      </c>
    </row>
    <row r="15" ht="9.75" customHeight="1">
      <c r="A15" s="96"/>
    </row>
    <row r="16" ht="12">
      <c r="A16" s="97" t="s">
        <v>102</v>
      </c>
    </row>
    <row r="17" ht="64.5" customHeight="1">
      <c r="A17" s="96" t="s">
        <v>103</v>
      </c>
    </row>
    <row r="18" ht="69.75" customHeight="1">
      <c r="A18" s="96" t="s">
        <v>104</v>
      </c>
    </row>
    <row r="19" ht="63" customHeight="1">
      <c r="A19" s="96" t="s">
        <v>105</v>
      </c>
    </row>
    <row r="20" ht="43.5" customHeight="1">
      <c r="A20" s="96" t="s">
        <v>106</v>
      </c>
    </row>
    <row r="21" ht="19.5" customHeight="1">
      <c r="A21" s="96"/>
    </row>
    <row r="22" ht="12">
      <c r="A22" s="97" t="s">
        <v>107</v>
      </c>
    </row>
    <row r="23" ht="9.75" customHeight="1">
      <c r="A23" s="96"/>
    </row>
    <row r="24" ht="12">
      <c r="A24" s="97" t="s">
        <v>108</v>
      </c>
    </row>
    <row r="25" ht="27" customHeight="1">
      <c r="A25" s="96" t="s">
        <v>109</v>
      </c>
    </row>
    <row r="26" ht="9.75" customHeight="1">
      <c r="A26" s="96"/>
    </row>
    <row r="27" ht="12">
      <c r="A27" s="97" t="s">
        <v>110</v>
      </c>
    </row>
    <row r="28" ht="65.25" customHeight="1">
      <c r="A28" s="96" t="s">
        <v>111</v>
      </c>
    </row>
    <row r="29" ht="12.75" customHeight="1">
      <c r="A29" s="96"/>
    </row>
    <row r="30" ht="12">
      <c r="A30" s="93" t="s">
        <v>112</v>
      </c>
    </row>
    <row r="31" ht="101.25" customHeight="1">
      <c r="A31" s="96" t="s">
        <v>113</v>
      </c>
    </row>
    <row r="32" ht="9.75" customHeight="1">
      <c r="A32" s="96"/>
    </row>
    <row r="33" ht="12.75" customHeight="1">
      <c r="A33" s="93" t="s">
        <v>9</v>
      </c>
    </row>
    <row r="34" ht="77.25" customHeight="1">
      <c r="A34" s="98" t="s">
        <v>114</v>
      </c>
    </row>
    <row r="35" ht="9.75" customHeight="1">
      <c r="A35" s="96"/>
    </row>
    <row r="36" ht="10.5" customHeight="1">
      <c r="A36" s="93" t="s">
        <v>10</v>
      </c>
    </row>
    <row r="37" ht="76.5" customHeight="1">
      <c r="A37" s="96" t="s">
        <v>115</v>
      </c>
    </row>
    <row r="38" ht="9.75" customHeight="1">
      <c r="A38" s="96"/>
    </row>
    <row r="39" ht="12">
      <c r="A39" s="97" t="s">
        <v>116</v>
      </c>
    </row>
    <row r="40" ht="28.5" customHeight="1">
      <c r="A40" s="96" t="s">
        <v>117</v>
      </c>
    </row>
    <row r="41" ht="9.75" customHeight="1">
      <c r="A41" s="96"/>
    </row>
    <row r="42" ht="12">
      <c r="A42" s="97" t="s">
        <v>118</v>
      </c>
    </row>
    <row r="43" ht="39.75" customHeight="1">
      <c r="A43" s="96" t="s">
        <v>119</v>
      </c>
    </row>
    <row r="44" ht="9.75" customHeight="1">
      <c r="A44" s="96"/>
    </row>
    <row r="45" ht="12">
      <c r="A45" s="97" t="s">
        <v>120</v>
      </c>
    </row>
    <row r="46" ht="39" customHeight="1">
      <c r="A46" s="96" t="s">
        <v>121</v>
      </c>
    </row>
    <row r="47" ht="12.75" customHeight="1">
      <c r="A47" s="96"/>
    </row>
    <row r="48" ht="12" customHeight="1">
      <c r="A48" s="93" t="s">
        <v>122</v>
      </c>
    </row>
    <row r="49" ht="52.5" customHeight="1">
      <c r="A49" s="96" t="s">
        <v>123</v>
      </c>
    </row>
    <row r="50" ht="12" customHeight="1">
      <c r="A50" s="93"/>
    </row>
    <row r="51" ht="12" customHeight="1">
      <c r="A51" s="97"/>
    </row>
    <row r="52" ht="33.75" customHeight="1">
      <c r="A52" s="96"/>
    </row>
    <row r="53" ht="12">
      <c r="A53" s="99"/>
    </row>
    <row r="54" ht="12">
      <c r="A54" s="100"/>
    </row>
    <row r="55" ht="11.25" customHeight="1">
      <c r="A55" s="96"/>
    </row>
    <row r="57" ht="12">
      <c r="A57" s="93"/>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G57"/>
  <sheetViews>
    <sheetView zoomScaleSheetLayoutView="100" zoomScalePageLayoutView="0" workbookViewId="0" topLeftCell="A1">
      <selection activeCell="A1" sqref="A1"/>
    </sheetView>
  </sheetViews>
  <sheetFormatPr defaultColWidth="11.421875" defaultRowHeight="12.75"/>
  <cols>
    <col min="1" max="1" width="11.8515625" style="0" customWidth="1"/>
    <col min="2" max="2" width="15.8515625" style="0" customWidth="1"/>
    <col min="3" max="3" width="17.8515625" style="0" customWidth="1"/>
    <col min="4" max="4" width="21.140625" style="0" customWidth="1"/>
    <col min="5" max="5" width="19.7109375" style="0" customWidth="1"/>
    <col min="6" max="6" width="46.57421875" style="0" hidden="1" customWidth="1"/>
    <col min="7" max="7" width="11.57421875" style="0" customWidth="1"/>
    <col min="8" max="8" width="14.8515625" style="0" customWidth="1"/>
  </cols>
  <sheetData>
    <row r="1" spans="1:7" ht="12.75">
      <c r="A1" s="84"/>
      <c r="B1" s="82"/>
      <c r="C1" s="82"/>
      <c r="D1" s="82"/>
      <c r="E1" s="83"/>
      <c r="F1" s="83"/>
      <c r="G1" s="82"/>
    </row>
    <row r="2" spans="1:7" ht="12.75">
      <c r="A2" s="77"/>
      <c r="B2" s="76"/>
      <c r="C2" s="76"/>
      <c r="D2" s="76"/>
      <c r="E2" s="81"/>
      <c r="F2" s="81"/>
      <c r="G2" s="76"/>
    </row>
    <row r="3" spans="1:7" ht="12.75">
      <c r="A3" s="77"/>
      <c r="B3" s="76"/>
      <c r="C3" s="76"/>
      <c r="D3" s="76"/>
      <c r="E3" s="81"/>
      <c r="F3" s="81"/>
      <c r="G3" s="76"/>
    </row>
    <row r="4" spans="1:7" ht="49.5" customHeight="1">
      <c r="A4" s="77"/>
      <c r="B4" s="76"/>
      <c r="C4" s="76"/>
      <c r="D4" s="76"/>
      <c r="E4" s="81"/>
      <c r="F4" s="81"/>
      <c r="G4" s="76"/>
    </row>
    <row r="5" spans="1:7" ht="12" customHeight="1">
      <c r="A5" s="77"/>
      <c r="B5" s="76"/>
      <c r="C5" s="76"/>
      <c r="D5" s="76"/>
      <c r="E5" s="81"/>
      <c r="F5" s="81"/>
      <c r="G5" s="76"/>
    </row>
    <row r="6" spans="1:7" ht="12.75">
      <c r="A6" s="77"/>
      <c r="B6" s="76"/>
      <c r="C6" s="76"/>
      <c r="D6" s="76"/>
      <c r="E6" s="81"/>
      <c r="F6" s="81"/>
      <c r="G6" s="76"/>
    </row>
    <row r="7" spans="1:7" ht="12.75">
      <c r="A7" s="77"/>
      <c r="B7" s="76"/>
      <c r="C7" s="76"/>
      <c r="D7" s="76"/>
      <c r="E7" s="81"/>
      <c r="F7" s="81"/>
      <c r="G7" s="76"/>
    </row>
    <row r="8" spans="1:7" ht="12.75">
      <c r="A8" s="77"/>
      <c r="B8" s="76"/>
      <c r="C8" s="76"/>
      <c r="D8" s="76"/>
      <c r="E8" s="81"/>
      <c r="F8" s="81"/>
      <c r="G8" s="76"/>
    </row>
    <row r="9" spans="1:7" ht="12.75">
      <c r="A9" s="77"/>
      <c r="B9" s="76"/>
      <c r="C9" s="76"/>
      <c r="D9" s="76"/>
      <c r="E9" s="81"/>
      <c r="F9" s="81"/>
      <c r="G9" s="76"/>
    </row>
    <row r="10" spans="1:7" ht="12.75">
      <c r="A10" s="77"/>
      <c r="B10" s="76"/>
      <c r="C10" s="76"/>
      <c r="D10" s="76"/>
      <c r="E10" s="81"/>
      <c r="F10" s="81"/>
      <c r="G10" s="76"/>
    </row>
    <row r="11" spans="1:7" ht="12.75">
      <c r="A11" s="77"/>
      <c r="B11" s="76"/>
      <c r="C11" s="76"/>
      <c r="D11" s="76"/>
      <c r="E11" s="81"/>
      <c r="F11" s="81"/>
      <c r="G11" s="76"/>
    </row>
    <row r="12" spans="1:7" ht="12.75">
      <c r="A12" s="77"/>
      <c r="B12" s="76"/>
      <c r="C12" s="76"/>
      <c r="D12" s="76"/>
      <c r="E12" s="81"/>
      <c r="F12" s="81"/>
      <c r="G12" s="76"/>
    </row>
    <row r="13" spans="1:7" ht="12.75">
      <c r="A13" s="77"/>
      <c r="B13" s="76"/>
      <c r="C13" s="76"/>
      <c r="D13" s="76"/>
      <c r="E13" s="81"/>
      <c r="F13" s="81"/>
      <c r="G13" s="76"/>
    </row>
    <row r="14" spans="1:7" ht="12.75">
      <c r="A14" s="77"/>
      <c r="B14" s="76"/>
      <c r="C14" s="76"/>
      <c r="D14" s="76"/>
      <c r="E14" s="81"/>
      <c r="F14" s="81"/>
      <c r="G14" s="76"/>
    </row>
    <row r="15" spans="1:7" ht="12.75">
      <c r="A15" s="77"/>
      <c r="B15" s="76"/>
      <c r="C15" s="76"/>
      <c r="D15" s="76"/>
      <c r="E15" s="81"/>
      <c r="F15" s="81"/>
      <c r="G15" s="76"/>
    </row>
    <row r="16" spans="1:7" ht="12.75">
      <c r="A16" s="77"/>
      <c r="B16" s="76"/>
      <c r="C16" s="76"/>
      <c r="D16" s="76"/>
      <c r="E16" s="81"/>
      <c r="F16" s="81"/>
      <c r="G16" s="76"/>
    </row>
    <row r="17" spans="1:7" ht="12.75">
      <c r="A17" s="77"/>
      <c r="B17" s="76"/>
      <c r="C17" s="76"/>
      <c r="D17" s="76"/>
      <c r="E17" s="81"/>
      <c r="F17" s="81"/>
      <c r="G17" s="76"/>
    </row>
    <row r="18" spans="1:7" ht="12.75">
      <c r="A18" s="77"/>
      <c r="B18" s="76"/>
      <c r="C18" s="76"/>
      <c r="D18" s="76"/>
      <c r="E18" s="81"/>
      <c r="F18" s="81"/>
      <c r="G18" s="76"/>
    </row>
    <row r="19" spans="1:7" ht="12.75">
      <c r="A19" s="77"/>
      <c r="B19" s="76"/>
      <c r="C19" s="76"/>
      <c r="D19" s="76"/>
      <c r="E19" s="81"/>
      <c r="F19" s="81"/>
      <c r="G19" s="76"/>
    </row>
    <row r="20" spans="1:7" ht="12.75">
      <c r="A20" s="77"/>
      <c r="B20" s="76"/>
      <c r="C20" s="76"/>
      <c r="D20" s="76"/>
      <c r="E20" s="81"/>
      <c r="F20" s="81"/>
      <c r="G20" s="76"/>
    </row>
    <row r="21" spans="1:7" ht="12.75">
      <c r="A21" s="77"/>
      <c r="B21" s="76"/>
      <c r="C21" s="76"/>
      <c r="D21" s="76"/>
      <c r="E21" s="81"/>
      <c r="F21" s="81"/>
      <c r="G21" s="76"/>
    </row>
    <row r="22" spans="1:7" ht="12.75">
      <c r="A22" s="77"/>
      <c r="B22" s="76"/>
      <c r="C22" s="76"/>
      <c r="D22" s="76"/>
      <c r="E22" s="81"/>
      <c r="F22" s="81"/>
      <c r="G22" s="76"/>
    </row>
    <row r="23" spans="1:7" ht="12.75">
      <c r="A23" s="77"/>
      <c r="B23" s="76"/>
      <c r="C23" s="76"/>
      <c r="D23" s="76"/>
      <c r="E23" s="81"/>
      <c r="F23" s="81"/>
      <c r="G23" s="76"/>
    </row>
    <row r="24" spans="1:7" ht="12.75">
      <c r="A24" s="77"/>
      <c r="B24" s="76"/>
      <c r="C24" s="76"/>
      <c r="D24" s="76"/>
      <c r="E24" s="81"/>
      <c r="F24" s="81"/>
      <c r="G24" s="76"/>
    </row>
    <row r="25" spans="1:7" ht="12.75">
      <c r="A25" s="77"/>
      <c r="B25" s="76"/>
      <c r="C25" s="76"/>
      <c r="D25" s="76"/>
      <c r="E25" s="81"/>
      <c r="F25" s="81"/>
      <c r="G25" s="76"/>
    </row>
    <row r="26" spans="1:7" ht="49.5" customHeight="1">
      <c r="A26" s="77"/>
      <c r="B26" s="76"/>
      <c r="C26" s="76"/>
      <c r="D26" s="76"/>
      <c r="E26" s="81"/>
      <c r="F26" s="81"/>
      <c r="G26" s="76"/>
    </row>
    <row r="27" spans="1:7" ht="12.75">
      <c r="A27" s="77"/>
      <c r="B27" s="76"/>
      <c r="C27" s="76"/>
      <c r="D27" s="76"/>
      <c r="E27" s="81"/>
      <c r="F27" s="81"/>
      <c r="G27" s="76"/>
    </row>
    <row r="28" spans="1:7" ht="12.75">
      <c r="A28" s="77"/>
      <c r="B28" s="76"/>
      <c r="C28" s="76"/>
      <c r="D28" s="76"/>
      <c r="E28" s="81"/>
      <c r="F28" s="81"/>
      <c r="G28" s="76"/>
    </row>
    <row r="29" spans="1:7" ht="12.75">
      <c r="A29" s="77"/>
      <c r="B29" s="76"/>
      <c r="C29" s="76"/>
      <c r="D29" s="76"/>
      <c r="E29" s="81"/>
      <c r="F29" s="81"/>
      <c r="G29" s="76"/>
    </row>
    <row r="30" spans="1:7" ht="12.75">
      <c r="A30" s="77"/>
      <c r="B30" s="76"/>
      <c r="C30" s="76"/>
      <c r="D30" s="76"/>
      <c r="E30" s="81"/>
      <c r="F30" s="81"/>
      <c r="G30" s="76"/>
    </row>
    <row r="31" spans="1:7" ht="12.75">
      <c r="A31" s="77"/>
      <c r="B31" s="76"/>
      <c r="C31" s="76"/>
      <c r="D31" s="76"/>
      <c r="E31" s="81"/>
      <c r="F31" s="81"/>
      <c r="G31" s="76"/>
    </row>
    <row r="32" spans="1:7" ht="12.75">
      <c r="A32" s="77"/>
      <c r="B32" s="76"/>
      <c r="C32" s="76"/>
      <c r="D32" s="76"/>
      <c r="E32" s="81"/>
      <c r="F32" s="81"/>
      <c r="G32" s="76"/>
    </row>
    <row r="33" spans="1:7" ht="12.75">
      <c r="A33" s="77"/>
      <c r="B33" s="76"/>
      <c r="C33" s="76"/>
      <c r="D33" s="76"/>
      <c r="E33" s="81"/>
      <c r="F33" s="81"/>
      <c r="G33" s="76"/>
    </row>
    <row r="34" spans="1:7" ht="12.75">
      <c r="A34" s="77"/>
      <c r="B34" s="76"/>
      <c r="C34" s="76"/>
      <c r="D34" s="76"/>
      <c r="E34" s="81"/>
      <c r="F34" s="81"/>
      <c r="G34" s="76"/>
    </row>
    <row r="35" spans="1:7" ht="12.75">
      <c r="A35" s="77"/>
      <c r="B35" s="76"/>
      <c r="C35" s="76"/>
      <c r="D35" s="76"/>
      <c r="E35" s="81"/>
      <c r="F35" s="81"/>
      <c r="G35" s="76"/>
    </row>
    <row r="36" spans="1:7" ht="10.5" customHeight="1">
      <c r="A36" s="77"/>
      <c r="B36" s="76"/>
      <c r="C36" s="76"/>
      <c r="D36" s="76"/>
      <c r="E36" s="81"/>
      <c r="F36" s="81"/>
      <c r="G36" s="76"/>
    </row>
    <row r="37" spans="1:7" ht="12.75">
      <c r="A37" s="77"/>
      <c r="B37" s="76"/>
      <c r="C37" s="76"/>
      <c r="D37" s="76"/>
      <c r="E37" s="81"/>
      <c r="F37" s="81"/>
      <c r="G37" s="76"/>
    </row>
    <row r="38" spans="1:7" ht="12.75">
      <c r="A38" s="77"/>
      <c r="B38" s="76"/>
      <c r="C38" s="76"/>
      <c r="D38" s="76"/>
      <c r="E38" s="81"/>
      <c r="F38" s="81"/>
      <c r="G38" s="76"/>
    </row>
    <row r="39" spans="1:7" ht="12.75">
      <c r="A39" s="77"/>
      <c r="B39" s="76"/>
      <c r="C39" s="76"/>
      <c r="D39" s="76"/>
      <c r="E39" s="81"/>
      <c r="F39" s="81"/>
      <c r="G39" s="76"/>
    </row>
    <row r="40" spans="1:7" ht="12.75">
      <c r="A40" s="77"/>
      <c r="B40" s="76"/>
      <c r="C40" s="76"/>
      <c r="D40" s="76"/>
      <c r="E40" s="81"/>
      <c r="F40" s="81"/>
      <c r="G40" s="76"/>
    </row>
    <row r="41" spans="1:7" ht="12.75">
      <c r="A41" s="77"/>
      <c r="B41" s="76"/>
      <c r="C41" s="76"/>
      <c r="D41" s="76"/>
      <c r="E41" s="81"/>
      <c r="F41" s="81"/>
      <c r="G41" s="76"/>
    </row>
    <row r="42" spans="1:7" ht="12.75">
      <c r="A42" s="77"/>
      <c r="B42" s="76"/>
      <c r="C42" s="76"/>
      <c r="D42" s="76"/>
      <c r="E42" s="81"/>
      <c r="F42" s="81"/>
      <c r="G42" s="76"/>
    </row>
    <row r="43" spans="1:7" ht="12.75">
      <c r="A43" s="77"/>
      <c r="B43" s="76"/>
      <c r="C43" s="76"/>
      <c r="D43" s="76"/>
      <c r="E43" s="81"/>
      <c r="F43" s="81"/>
      <c r="G43" s="76"/>
    </row>
    <row r="44" spans="1:7" ht="12.75">
      <c r="A44" s="77"/>
      <c r="B44" s="76"/>
      <c r="C44" s="76"/>
      <c r="D44" s="76"/>
      <c r="E44" s="81"/>
      <c r="F44" s="81"/>
      <c r="G44" s="76"/>
    </row>
    <row r="45" spans="1:7" ht="12.75">
      <c r="A45" s="77"/>
      <c r="B45" s="76"/>
      <c r="C45" s="76"/>
      <c r="D45" s="76"/>
      <c r="E45" s="81"/>
      <c r="F45" s="81"/>
      <c r="G45" s="76"/>
    </row>
    <row r="46" spans="1:7" ht="12.75">
      <c r="A46" s="77"/>
      <c r="B46" s="76"/>
      <c r="C46" s="76"/>
      <c r="D46" s="76"/>
      <c r="E46" s="81"/>
      <c r="F46" s="81"/>
      <c r="G46" s="76"/>
    </row>
    <row r="47" spans="1:7" ht="12.75">
      <c r="A47" s="77"/>
      <c r="B47" s="76"/>
      <c r="C47" s="76"/>
      <c r="D47" s="76"/>
      <c r="E47" s="81"/>
      <c r="F47" s="81"/>
      <c r="G47" s="76"/>
    </row>
    <row r="48" spans="1:7" ht="12.75">
      <c r="A48" s="77"/>
      <c r="B48" s="76"/>
      <c r="C48" s="76"/>
      <c r="D48" s="76"/>
      <c r="E48" s="81"/>
      <c r="F48" s="81"/>
      <c r="G48" s="76"/>
    </row>
    <row r="49" spans="1:7" ht="12.75">
      <c r="A49" s="77"/>
      <c r="B49" s="76"/>
      <c r="C49" s="76"/>
      <c r="D49" s="76"/>
      <c r="E49" s="81"/>
      <c r="F49" s="81"/>
      <c r="G49" s="76"/>
    </row>
    <row r="50" spans="1:7" ht="12.75">
      <c r="A50" s="77"/>
      <c r="B50" s="76"/>
      <c r="C50" s="76"/>
      <c r="D50" s="76"/>
      <c r="E50" s="81"/>
      <c r="F50" s="81"/>
      <c r="G50" s="76"/>
    </row>
    <row r="51" spans="1:7" ht="12.75">
      <c r="A51" s="77"/>
      <c r="B51" s="76"/>
      <c r="C51" s="76"/>
      <c r="D51" s="76"/>
      <c r="E51" s="81"/>
      <c r="F51" s="81"/>
      <c r="G51" s="76"/>
    </row>
    <row r="52" spans="1:7" ht="12.75">
      <c r="A52" s="77"/>
      <c r="B52" s="76"/>
      <c r="C52" s="76"/>
      <c r="D52" s="76"/>
      <c r="E52" s="81" t="s">
        <v>1</v>
      </c>
      <c r="F52" s="81"/>
      <c r="G52" s="76"/>
    </row>
    <row r="53" spans="1:7" ht="12.75">
      <c r="A53" s="80"/>
      <c r="B53" s="79"/>
      <c r="C53" s="79"/>
      <c r="D53" s="79"/>
      <c r="E53" s="78"/>
      <c r="F53" s="78"/>
      <c r="G53" s="76"/>
    </row>
    <row r="54" spans="1:7" ht="12.75">
      <c r="A54" s="77"/>
      <c r="B54" s="76"/>
      <c r="C54" s="76"/>
      <c r="D54" s="76"/>
      <c r="E54" s="76"/>
      <c r="F54" s="76"/>
      <c r="G54" s="76"/>
    </row>
    <row r="55" spans="1:7" ht="12.75">
      <c r="A55" s="77"/>
      <c r="B55" s="76"/>
      <c r="C55" s="76"/>
      <c r="D55" s="76"/>
      <c r="E55" s="76"/>
      <c r="F55" s="76"/>
      <c r="G55" s="76"/>
    </row>
    <row r="56" spans="1:7" ht="12.75">
      <c r="A56" s="77"/>
      <c r="B56" s="76"/>
      <c r="C56" s="76"/>
      <c r="D56" s="76"/>
      <c r="E56" s="76"/>
      <c r="F56" s="76"/>
      <c r="G56" s="76"/>
    </row>
    <row r="57" spans="1:7" ht="12.75">
      <c r="A57" s="76"/>
      <c r="B57" s="76"/>
      <c r="C57" s="76"/>
      <c r="D57" s="76"/>
      <c r="E57" s="76"/>
      <c r="F57" s="76"/>
      <c r="G57" s="76"/>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2"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8" t="s">
        <v>0</v>
      </c>
      <c r="B1" s="128"/>
      <c r="C1" s="128"/>
      <c r="D1" s="128"/>
      <c r="E1" s="128"/>
      <c r="F1" s="128"/>
      <c r="G1" s="128"/>
      <c r="H1" s="128"/>
      <c r="I1" s="128"/>
      <c r="J1" s="128"/>
    </row>
    <row r="2" spans="1:8" ht="9" customHeight="1">
      <c r="A2" s="1" t="s">
        <v>1</v>
      </c>
      <c r="B2" s="2"/>
      <c r="C2" s="2"/>
      <c r="D2" s="2"/>
      <c r="E2" s="3"/>
      <c r="F2" s="2"/>
      <c r="G2" s="2"/>
      <c r="H2" s="2"/>
    </row>
    <row r="3" spans="1:10" ht="9.75" customHeight="1">
      <c r="A3" s="129" t="s">
        <v>2</v>
      </c>
      <c r="B3" s="129"/>
      <c r="C3" s="129"/>
      <c r="D3" s="129"/>
      <c r="E3" s="129"/>
      <c r="F3" s="129"/>
      <c r="G3" s="129"/>
      <c r="H3" s="129"/>
      <c r="I3" s="129"/>
      <c r="J3" s="129"/>
    </row>
    <row r="4" spans="1:10" ht="9.75" customHeight="1">
      <c r="A4" s="129" t="s">
        <v>3</v>
      </c>
      <c r="B4" s="129"/>
      <c r="C4" s="129"/>
      <c r="D4" s="129"/>
      <c r="E4" s="129"/>
      <c r="F4" s="129"/>
      <c r="G4" s="129"/>
      <c r="H4" s="129"/>
      <c r="I4" s="129"/>
      <c r="J4" s="129"/>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0" t="s">
        <v>4</v>
      </c>
      <c r="B7" s="122" t="s">
        <v>5</v>
      </c>
      <c r="C7" s="122" t="s">
        <v>6</v>
      </c>
      <c r="D7" s="136" t="s">
        <v>7</v>
      </c>
      <c r="E7" s="136" t="s">
        <v>8</v>
      </c>
      <c r="F7" s="124" t="s">
        <v>9</v>
      </c>
      <c r="G7" s="142" t="s">
        <v>10</v>
      </c>
      <c r="H7" s="143"/>
      <c r="I7" s="143"/>
      <c r="J7" s="114" t="s">
        <v>11</v>
      </c>
    </row>
    <row r="8" spans="1:10" ht="6.75" customHeight="1">
      <c r="A8" s="131"/>
      <c r="B8" s="133"/>
      <c r="C8" s="135"/>
      <c r="D8" s="137"/>
      <c r="E8" s="139"/>
      <c r="F8" s="141"/>
      <c r="G8" s="144"/>
      <c r="H8" s="145"/>
      <c r="I8" s="145"/>
      <c r="J8" s="115"/>
    </row>
    <row r="9" spans="1:10" ht="10.5" customHeight="1">
      <c r="A9" s="131"/>
      <c r="B9" s="133"/>
      <c r="C9" s="135"/>
      <c r="D9" s="137"/>
      <c r="E9" s="139"/>
      <c r="F9" s="141"/>
      <c r="G9" s="117" t="s">
        <v>12</v>
      </c>
      <c r="H9" s="120" t="s">
        <v>13</v>
      </c>
      <c r="I9" s="120"/>
      <c r="J9" s="115"/>
    </row>
    <row r="10" spans="1:10" ht="6" customHeight="1">
      <c r="A10" s="131"/>
      <c r="B10" s="133"/>
      <c r="C10" s="135"/>
      <c r="D10" s="137"/>
      <c r="E10" s="139"/>
      <c r="F10" s="141"/>
      <c r="G10" s="118"/>
      <c r="H10" s="121"/>
      <c r="I10" s="121"/>
      <c r="J10" s="115"/>
    </row>
    <row r="11" spans="1:10" ht="14.25" customHeight="1">
      <c r="A11" s="131"/>
      <c r="B11" s="133"/>
      <c r="C11" s="135"/>
      <c r="D11" s="137"/>
      <c r="E11" s="139"/>
      <c r="F11" s="141"/>
      <c r="G11" s="118"/>
      <c r="H11" s="122" t="s">
        <v>14</v>
      </c>
      <c r="I11" s="124" t="s">
        <v>15</v>
      </c>
      <c r="J11" s="115"/>
    </row>
    <row r="12" spans="1:10" ht="15.75" customHeight="1">
      <c r="A12" s="131"/>
      <c r="B12" s="133"/>
      <c r="C12" s="123"/>
      <c r="D12" s="138"/>
      <c r="E12" s="140"/>
      <c r="F12" s="125"/>
      <c r="G12" s="119"/>
      <c r="H12" s="123"/>
      <c r="I12" s="125"/>
      <c r="J12" s="116"/>
    </row>
    <row r="13" spans="1:10" ht="9" customHeight="1">
      <c r="A13" s="132"/>
      <c r="B13" s="134"/>
      <c r="C13" s="9" t="s">
        <v>16</v>
      </c>
      <c r="D13" s="10" t="s">
        <v>17</v>
      </c>
      <c r="E13" s="11" t="s">
        <v>18</v>
      </c>
      <c r="F13" s="126" t="s">
        <v>19</v>
      </c>
      <c r="G13" s="127"/>
      <c r="H13" s="127"/>
      <c r="I13" s="127"/>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859.6666666666666</v>
      </c>
      <c r="D25" s="16">
        <v>130165.33333333333</v>
      </c>
      <c r="E25" s="17">
        <v>55732.461</v>
      </c>
      <c r="F25" s="16">
        <v>911158.149</v>
      </c>
      <c r="G25" s="16">
        <v>6737529.983</v>
      </c>
      <c r="H25" s="16">
        <v>2208289.14</v>
      </c>
      <c r="I25" s="16">
        <v>1375949.394</v>
      </c>
      <c r="J25" s="18">
        <v>32.77594527329616</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880.6666666666666</v>
      </c>
      <c r="D43" s="32">
        <v>136874.33333333334</v>
      </c>
      <c r="E43" s="33">
        <v>58816.59</v>
      </c>
      <c r="F43" s="32">
        <v>988154.629</v>
      </c>
      <c r="G43" s="32">
        <v>7137026.336</v>
      </c>
      <c r="H43" s="32">
        <v>2340409.713</v>
      </c>
      <c r="I43" s="32">
        <v>1390593.668</v>
      </c>
      <c r="J43" s="18">
        <v>32.79250492876422</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c r="D48" s="16"/>
      <c r="E48" s="17"/>
      <c r="F48" s="16"/>
      <c r="G48" s="16"/>
      <c r="H48" s="16"/>
      <c r="I48" s="16"/>
      <c r="J48" s="18"/>
    </row>
    <row r="49" spans="1:10" ht="9.75" customHeight="1">
      <c r="A49" s="23"/>
      <c r="B49" s="28" t="s">
        <v>27</v>
      </c>
      <c r="C49" s="16"/>
      <c r="D49" s="16"/>
      <c r="E49" s="17"/>
      <c r="F49" s="16"/>
      <c r="G49" s="16"/>
      <c r="H49" s="16"/>
      <c r="I49" s="16"/>
      <c r="J49" s="18"/>
    </row>
    <row r="50" spans="1:10" ht="9.75" customHeight="1">
      <c r="A50" s="23"/>
      <c r="B50" s="27" t="s">
        <v>28</v>
      </c>
      <c r="C50" s="16"/>
      <c r="D50" s="16"/>
      <c r="E50" s="17"/>
      <c r="F50" s="16"/>
      <c r="G50" s="16"/>
      <c r="H50" s="16"/>
      <c r="I50" s="16"/>
      <c r="J50" s="18"/>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46" t="s">
        <v>36</v>
      </c>
      <c r="B83" s="146"/>
      <c r="C83" s="146"/>
      <c r="D83" s="146"/>
      <c r="E83" s="146"/>
      <c r="F83" s="146"/>
      <c r="G83" s="146"/>
      <c r="H83" s="146"/>
      <c r="I83" s="146"/>
      <c r="J83" s="146"/>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29" t="s">
        <v>37</v>
      </c>
      <c r="B85" s="129"/>
      <c r="C85" s="129"/>
      <c r="D85" s="129"/>
      <c r="E85" s="129"/>
      <c r="F85" s="129"/>
      <c r="G85" s="129"/>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29" t="s">
        <v>38</v>
      </c>
      <c r="B86" s="129"/>
      <c r="C86" s="129"/>
      <c r="D86" s="129"/>
      <c r="E86" s="129"/>
      <c r="F86" s="129"/>
      <c r="G86" s="129"/>
      <c r="H86" s="129"/>
      <c r="I86" s="129"/>
      <c r="J86" s="129"/>
    </row>
    <row r="87" spans="1:9" ht="9.75" customHeight="1">
      <c r="A87" s="7"/>
      <c r="B87" s="7"/>
      <c r="C87" s="7"/>
      <c r="D87" s="7"/>
      <c r="E87" s="8"/>
      <c r="F87" s="7"/>
      <c r="G87" s="7"/>
      <c r="H87" s="7"/>
      <c r="I87" s="7"/>
    </row>
    <row r="88" spans="1:10" ht="6.75" customHeight="1">
      <c r="A88" s="130" t="s">
        <v>39</v>
      </c>
      <c r="B88" s="122" t="s">
        <v>5</v>
      </c>
      <c r="C88" s="122" t="s">
        <v>6</v>
      </c>
      <c r="D88" s="136" t="s">
        <v>7</v>
      </c>
      <c r="E88" s="136" t="s">
        <v>8</v>
      </c>
      <c r="F88" s="124" t="s">
        <v>9</v>
      </c>
      <c r="G88" s="142" t="s">
        <v>10</v>
      </c>
      <c r="H88" s="143"/>
      <c r="I88" s="143"/>
      <c r="J88" s="114" t="s">
        <v>11</v>
      </c>
    </row>
    <row r="89" spans="1:10" ht="10.5" customHeight="1">
      <c r="A89" s="131"/>
      <c r="B89" s="133"/>
      <c r="C89" s="135"/>
      <c r="D89" s="137"/>
      <c r="E89" s="139"/>
      <c r="F89" s="141"/>
      <c r="G89" s="144"/>
      <c r="H89" s="145"/>
      <c r="I89" s="145"/>
      <c r="J89" s="115"/>
    </row>
    <row r="90" spans="1:10" ht="9.75" customHeight="1">
      <c r="A90" s="131"/>
      <c r="B90" s="133"/>
      <c r="C90" s="135"/>
      <c r="D90" s="137"/>
      <c r="E90" s="139"/>
      <c r="F90" s="141"/>
      <c r="G90" s="117" t="s">
        <v>12</v>
      </c>
      <c r="H90" s="120" t="s">
        <v>13</v>
      </c>
      <c r="I90" s="120"/>
      <c r="J90" s="115"/>
    </row>
    <row r="91" spans="1:10" ht="9.75" customHeight="1">
      <c r="A91" s="131"/>
      <c r="B91" s="133"/>
      <c r="C91" s="135"/>
      <c r="D91" s="137"/>
      <c r="E91" s="139"/>
      <c r="F91" s="141"/>
      <c r="G91" s="118"/>
      <c r="H91" s="121"/>
      <c r="I91" s="121"/>
      <c r="J91" s="115"/>
    </row>
    <row r="92" spans="1:10" ht="9.75" customHeight="1">
      <c r="A92" s="131"/>
      <c r="B92" s="133"/>
      <c r="C92" s="135"/>
      <c r="D92" s="137"/>
      <c r="E92" s="139"/>
      <c r="F92" s="141"/>
      <c r="G92" s="118"/>
      <c r="H92" s="122" t="s">
        <v>14</v>
      </c>
      <c r="I92" s="124" t="s">
        <v>15</v>
      </c>
      <c r="J92" s="115"/>
    </row>
    <row r="93" spans="1:10" ht="9.75" customHeight="1">
      <c r="A93" s="131"/>
      <c r="B93" s="133"/>
      <c r="C93" s="123"/>
      <c r="D93" s="138"/>
      <c r="E93" s="140"/>
      <c r="F93" s="125"/>
      <c r="G93" s="119"/>
      <c r="H93" s="123"/>
      <c r="I93" s="125"/>
      <c r="J93" s="116"/>
    </row>
    <row r="94" spans="1:10" ht="9.75" customHeight="1">
      <c r="A94" s="132"/>
      <c r="B94" s="134"/>
      <c r="C94" s="9" t="s">
        <v>16</v>
      </c>
      <c r="D94" s="10" t="s">
        <v>17</v>
      </c>
      <c r="E94" s="11" t="s">
        <v>18</v>
      </c>
      <c r="F94" s="126" t="s">
        <v>19</v>
      </c>
      <c r="G94" s="127"/>
      <c r="H94" s="127"/>
      <c r="I94" s="127"/>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6544.333333333333</v>
      </c>
      <c r="E102" s="25">
        <v>2767.517</v>
      </c>
      <c r="F102" s="25">
        <v>51812.685</v>
      </c>
      <c r="G102" s="25">
        <v>382821.432</v>
      </c>
      <c r="H102" s="25">
        <v>130138.708</v>
      </c>
      <c r="I102" s="25">
        <v>54261.263</v>
      </c>
      <c r="J102" s="18">
        <v>33.99462441799758</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5">
        <v>30.666666666666668</v>
      </c>
      <c r="D118" s="25">
        <v>5447.666666666667</v>
      </c>
      <c r="E118" s="25">
        <v>2297.694</v>
      </c>
      <c r="F118" s="25">
        <v>43083.001</v>
      </c>
      <c r="G118" s="25">
        <v>255076.328</v>
      </c>
      <c r="H118" s="25">
        <v>76042.31</v>
      </c>
      <c r="I118" s="25">
        <v>23641.336</v>
      </c>
      <c r="J118" s="18">
        <v>29.811590356593186</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c r="D123" s="25"/>
      <c r="E123" s="26"/>
      <c r="F123" s="25"/>
      <c r="G123" s="25"/>
      <c r="H123" s="25"/>
      <c r="I123" s="25"/>
      <c r="J123" s="18"/>
    </row>
    <row r="124" spans="1:10" ht="9.75" customHeight="1">
      <c r="A124" s="13"/>
      <c r="B124" s="28" t="s">
        <v>27</v>
      </c>
      <c r="C124" s="25"/>
      <c r="D124" s="25"/>
      <c r="E124" s="26"/>
      <c r="F124" s="25"/>
      <c r="G124" s="25"/>
      <c r="H124" s="25"/>
      <c r="I124" s="25"/>
      <c r="J124" s="18"/>
    </row>
    <row r="125" spans="1:10" ht="9.75" customHeight="1">
      <c r="A125" s="13"/>
      <c r="B125" s="27" t="s">
        <v>28</v>
      </c>
      <c r="C125" s="25"/>
      <c r="D125" s="25"/>
      <c r="E125" s="26"/>
      <c r="F125" s="25"/>
      <c r="G125" s="25"/>
      <c r="H125" s="25"/>
      <c r="I125" s="25"/>
      <c r="J125" s="18"/>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8"/>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8"/>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8"/>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2788</v>
      </c>
      <c r="E140" s="25">
        <v>1205.47</v>
      </c>
      <c r="F140" s="25">
        <v>16200.775</v>
      </c>
      <c r="G140" s="25">
        <v>97246.535</v>
      </c>
      <c r="H140" s="25">
        <v>19763.637</v>
      </c>
      <c r="I140" s="25">
        <v>8963.247</v>
      </c>
      <c r="J140" s="18">
        <v>20.323230025625076</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8"/>
      <c r="B143" s="27" t="s">
        <v>24</v>
      </c>
      <c r="C143" s="25">
        <v>20</v>
      </c>
      <c r="D143" s="25">
        <v>2794</v>
      </c>
      <c r="E143" s="26">
        <v>385.224</v>
      </c>
      <c r="F143" s="25">
        <v>5213.561</v>
      </c>
      <c r="G143" s="25">
        <v>30612.552</v>
      </c>
      <c r="H143" s="25">
        <v>6385.622</v>
      </c>
      <c r="I143" s="25">
        <v>2858.204</v>
      </c>
      <c r="J143" s="18">
        <v>20.85948927093697</v>
      </c>
    </row>
    <row r="144" spans="1:10" ht="9.75" customHeight="1">
      <c r="A144" s="48"/>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8"/>
      <c r="B147" s="27" t="s">
        <v>28</v>
      </c>
      <c r="C147" s="25">
        <v>20</v>
      </c>
      <c r="D147" s="25">
        <v>2814</v>
      </c>
      <c r="E147" s="26">
        <v>369.559</v>
      </c>
      <c r="F147" s="25">
        <v>5555.511</v>
      </c>
      <c r="G147" s="25">
        <v>32341.228</v>
      </c>
      <c r="H147" s="25">
        <v>6881.689</v>
      </c>
      <c r="I147" s="25">
        <v>3034.096</v>
      </c>
      <c r="J147" s="18">
        <v>21.278378792543066</v>
      </c>
    </row>
    <row r="148" spans="1:10" ht="9.75" customHeight="1">
      <c r="A148" s="48"/>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2809</v>
      </c>
      <c r="E156" s="25">
        <v>1246.612</v>
      </c>
      <c r="F156" s="25">
        <v>16911.039</v>
      </c>
      <c r="G156" s="25">
        <v>100801.727</v>
      </c>
      <c r="H156" s="25">
        <v>19029.011</v>
      </c>
      <c r="I156" s="25">
        <v>9942.725</v>
      </c>
      <c r="J156" s="18">
        <v>18.877663673361468</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c r="D161" s="25"/>
      <c r="E161" s="26"/>
      <c r="F161" s="25"/>
      <c r="G161" s="25"/>
      <c r="H161" s="25"/>
      <c r="I161" s="25"/>
      <c r="J161" s="18"/>
    </row>
    <row r="162" spans="1:10" ht="9.75" customHeight="1">
      <c r="A162" s="13"/>
      <c r="B162" s="28" t="s">
        <v>27</v>
      </c>
      <c r="C162" s="25"/>
      <c r="D162" s="25"/>
      <c r="E162" s="26"/>
      <c r="F162" s="25"/>
      <c r="G162" s="25"/>
      <c r="H162" s="25"/>
      <c r="I162" s="25"/>
      <c r="J162" s="18"/>
    </row>
    <row r="163" spans="1:10" ht="9.75" customHeight="1">
      <c r="A163" s="13"/>
      <c r="B163" s="27" t="s">
        <v>28</v>
      </c>
      <c r="C163" s="25"/>
      <c r="D163" s="25"/>
      <c r="E163" s="26"/>
      <c r="F163" s="25"/>
      <c r="G163" s="25"/>
      <c r="H163" s="25"/>
      <c r="I163" s="25"/>
      <c r="J163" s="18"/>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49"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9"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9"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0"/>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46" t="s">
        <v>42</v>
      </c>
      <c r="B172" s="146"/>
      <c r="C172" s="146"/>
      <c r="D172" s="146"/>
      <c r="E172" s="146"/>
      <c r="F172" s="146"/>
      <c r="G172" s="146"/>
      <c r="H172" s="146"/>
      <c r="I172" s="146"/>
      <c r="J172" s="146"/>
    </row>
    <row r="173" spans="1:8" ht="9.75" customHeight="1">
      <c r="A173" s="2"/>
      <c r="B173" s="2"/>
      <c r="C173" s="2"/>
      <c r="D173" s="2"/>
      <c r="E173" s="3"/>
      <c r="F173" s="2"/>
      <c r="G173" s="2"/>
      <c r="H173" s="2"/>
    </row>
    <row r="174" spans="1:10" s="101" customFormat="1" ht="9.75" customHeight="1">
      <c r="A174" s="128" t="s">
        <v>43</v>
      </c>
      <c r="B174" s="128"/>
      <c r="C174" s="128"/>
      <c r="D174" s="128"/>
      <c r="E174" s="128"/>
      <c r="F174" s="128"/>
      <c r="G174" s="128"/>
      <c r="H174" s="128"/>
      <c r="I174" s="128"/>
      <c r="J174" s="128"/>
    </row>
    <row r="175" spans="1:10" s="101" customFormat="1" ht="9.75" customHeight="1">
      <c r="A175" s="128" t="s">
        <v>38</v>
      </c>
      <c r="B175" s="128"/>
      <c r="C175" s="128"/>
      <c r="D175" s="128"/>
      <c r="E175" s="128"/>
      <c r="F175" s="128"/>
      <c r="G175" s="128"/>
      <c r="H175" s="128"/>
      <c r="I175" s="128"/>
      <c r="J175" s="128"/>
    </row>
    <row r="176" spans="1:9" ht="9.75" customHeight="1">
      <c r="A176" s="7"/>
      <c r="B176" s="7"/>
      <c r="C176" s="7"/>
      <c r="D176" s="7"/>
      <c r="E176" s="8"/>
      <c r="F176" s="7"/>
      <c r="G176" s="7"/>
      <c r="H176" s="7"/>
      <c r="I176" s="7"/>
    </row>
    <row r="177" spans="1:10" ht="9.75" customHeight="1">
      <c r="A177" s="130" t="s">
        <v>39</v>
      </c>
      <c r="B177" s="122" t="s">
        <v>5</v>
      </c>
      <c r="C177" s="122" t="s">
        <v>6</v>
      </c>
      <c r="D177" s="136" t="s">
        <v>7</v>
      </c>
      <c r="E177" s="136" t="s">
        <v>8</v>
      </c>
      <c r="F177" s="124" t="s">
        <v>9</v>
      </c>
      <c r="G177" s="142" t="s">
        <v>10</v>
      </c>
      <c r="H177" s="143"/>
      <c r="I177" s="143"/>
      <c r="J177" s="114" t="s">
        <v>11</v>
      </c>
    </row>
    <row r="178" spans="1:10" ht="9.75" customHeight="1">
      <c r="A178" s="131"/>
      <c r="B178" s="133"/>
      <c r="C178" s="135"/>
      <c r="D178" s="137"/>
      <c r="E178" s="139"/>
      <c r="F178" s="141"/>
      <c r="G178" s="144"/>
      <c r="H178" s="145"/>
      <c r="I178" s="145"/>
      <c r="J178" s="115"/>
    </row>
    <row r="179" spans="1:10" ht="9.75" customHeight="1">
      <c r="A179" s="131"/>
      <c r="B179" s="133"/>
      <c r="C179" s="135"/>
      <c r="D179" s="137"/>
      <c r="E179" s="139"/>
      <c r="F179" s="141"/>
      <c r="G179" s="117" t="s">
        <v>12</v>
      </c>
      <c r="H179" s="120" t="s">
        <v>13</v>
      </c>
      <c r="I179" s="120"/>
      <c r="J179" s="115"/>
    </row>
    <row r="180" spans="1:10" ht="9.75" customHeight="1">
      <c r="A180" s="131"/>
      <c r="B180" s="133"/>
      <c r="C180" s="135"/>
      <c r="D180" s="137"/>
      <c r="E180" s="139"/>
      <c r="F180" s="141"/>
      <c r="G180" s="118"/>
      <c r="H180" s="121"/>
      <c r="I180" s="121"/>
      <c r="J180" s="115"/>
    </row>
    <row r="181" spans="1:10" ht="9.75" customHeight="1">
      <c r="A181" s="131"/>
      <c r="B181" s="133"/>
      <c r="C181" s="135"/>
      <c r="D181" s="137"/>
      <c r="E181" s="139"/>
      <c r="F181" s="141"/>
      <c r="G181" s="118"/>
      <c r="H181" s="122" t="s">
        <v>14</v>
      </c>
      <c r="I181" s="124" t="s">
        <v>15</v>
      </c>
      <c r="J181" s="115"/>
    </row>
    <row r="182" spans="1:10" ht="9.75" customHeight="1">
      <c r="A182" s="131"/>
      <c r="B182" s="133"/>
      <c r="C182" s="123"/>
      <c r="D182" s="138"/>
      <c r="E182" s="140"/>
      <c r="F182" s="125"/>
      <c r="G182" s="119"/>
      <c r="H182" s="123"/>
      <c r="I182" s="125"/>
      <c r="J182" s="116"/>
    </row>
    <row r="183" spans="1:10" ht="9.75" customHeight="1">
      <c r="A183" s="132"/>
      <c r="B183" s="134"/>
      <c r="C183" s="9" t="s">
        <v>16</v>
      </c>
      <c r="D183" s="10" t="s">
        <v>17</v>
      </c>
      <c r="E183" s="11" t="s">
        <v>18</v>
      </c>
      <c r="F183" s="126" t="s">
        <v>19</v>
      </c>
      <c r="G183" s="127"/>
      <c r="H183" s="127"/>
      <c r="I183" s="127"/>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40.333333333333336</v>
      </c>
      <c r="D191" s="25">
        <v>6770.333333333333</v>
      </c>
      <c r="E191" s="25">
        <v>2943.525</v>
      </c>
      <c r="F191" s="25">
        <v>68206.612</v>
      </c>
      <c r="G191" s="25">
        <v>361996.712</v>
      </c>
      <c r="H191" s="25">
        <v>177741.598</v>
      </c>
      <c r="I191" s="25">
        <v>54850.809</v>
      </c>
      <c r="J191" s="18">
        <v>49.100334922379076</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46</v>
      </c>
      <c r="D207" s="25">
        <v>7523.666666666667</v>
      </c>
      <c r="E207" s="25">
        <v>3213.769</v>
      </c>
      <c r="F207" s="25">
        <v>75965.978</v>
      </c>
      <c r="G207" s="25">
        <v>391552.632</v>
      </c>
      <c r="H207" s="25">
        <v>217091.125</v>
      </c>
      <c r="I207" s="25">
        <v>55835.814</v>
      </c>
      <c r="J207" s="18">
        <v>55.443663829081345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c r="D212" s="25"/>
      <c r="E212" s="26"/>
      <c r="F212" s="25"/>
      <c r="G212" s="25"/>
      <c r="H212" s="25"/>
      <c r="I212" s="25"/>
      <c r="J212" s="18"/>
    </row>
    <row r="213" spans="1:10" ht="9.75" customHeight="1">
      <c r="A213" s="13"/>
      <c r="B213" s="28" t="s">
        <v>27</v>
      </c>
      <c r="C213" s="25"/>
      <c r="D213" s="25"/>
      <c r="E213" s="26"/>
      <c r="F213" s="25"/>
      <c r="G213" s="25"/>
      <c r="H213" s="25"/>
      <c r="I213" s="25"/>
      <c r="J213" s="18"/>
    </row>
    <row r="214" spans="1:10" ht="9.75" customHeight="1">
      <c r="A214" s="13"/>
      <c r="B214" s="27" t="s">
        <v>28</v>
      </c>
      <c r="C214" s="25"/>
      <c r="D214" s="25"/>
      <c r="E214" s="26"/>
      <c r="F214" s="25"/>
      <c r="G214" s="25"/>
      <c r="H214" s="25"/>
      <c r="I214" s="25"/>
      <c r="J214" s="18"/>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1"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8"/>
      <c r="B224" s="15">
        <v>2009</v>
      </c>
      <c r="C224" s="25">
        <v>9.5</v>
      </c>
      <c r="D224" s="25">
        <v>1314.4166666666667</v>
      </c>
      <c r="E224" s="26">
        <v>1970.9959999999999</v>
      </c>
      <c r="F224" s="25">
        <v>31037.750999999997</v>
      </c>
      <c r="G224" s="25">
        <v>174867.51</v>
      </c>
      <c r="H224" s="25">
        <v>37049.745</v>
      </c>
      <c r="I224" s="52" t="s">
        <v>46</v>
      </c>
      <c r="J224" s="18">
        <v>21.1873234770713</v>
      </c>
    </row>
    <row r="225" spans="1:10" ht="9.75" customHeight="1">
      <c r="A225" s="48"/>
      <c r="B225" s="15">
        <v>2010</v>
      </c>
      <c r="C225" s="25">
        <v>7</v>
      </c>
      <c r="D225" s="25">
        <v>952.1666666666666</v>
      </c>
      <c r="E225" s="25">
        <v>1485.745</v>
      </c>
      <c r="F225" s="25">
        <v>23900.395999999997</v>
      </c>
      <c r="G225" s="25">
        <v>124418.72099999999</v>
      </c>
      <c r="H225" s="25">
        <v>35077.29200000001</v>
      </c>
      <c r="I225" s="52" t="s">
        <v>46</v>
      </c>
      <c r="J225" s="18">
        <v>28.192937299202754</v>
      </c>
    </row>
    <row r="226" spans="1:10" ht="9.75" customHeight="1">
      <c r="A226" s="48"/>
      <c r="B226" s="15">
        <v>2011</v>
      </c>
      <c r="C226" s="25">
        <v>7.083333333333333</v>
      </c>
      <c r="D226" s="25">
        <v>975.8333333333334</v>
      </c>
      <c r="E226" s="25">
        <v>1578.614</v>
      </c>
      <c r="F226" s="25">
        <v>26371.201</v>
      </c>
      <c r="G226" s="25">
        <v>144451.63</v>
      </c>
      <c r="H226" s="25">
        <v>46007.182</v>
      </c>
      <c r="I226" s="52"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952</v>
      </c>
      <c r="E229" s="25">
        <v>406.078</v>
      </c>
      <c r="F229" s="25">
        <v>6322.198</v>
      </c>
      <c r="G229" s="25">
        <v>34612.848</v>
      </c>
      <c r="H229" s="25">
        <v>11517.17</v>
      </c>
      <c r="I229" s="25">
        <v>10002.164</v>
      </c>
      <c r="J229" s="18">
        <v>33.27426278242114</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8"/>
      <c r="B232" s="27" t="s">
        <v>24</v>
      </c>
      <c r="C232" s="25">
        <v>7</v>
      </c>
      <c r="D232" s="25">
        <v>954</v>
      </c>
      <c r="E232" s="26">
        <v>128.156</v>
      </c>
      <c r="F232" s="25">
        <v>2063.469</v>
      </c>
      <c r="G232" s="25">
        <v>10995.565</v>
      </c>
      <c r="H232" s="25">
        <v>3432.997</v>
      </c>
      <c r="I232" s="25">
        <v>3081.93</v>
      </c>
      <c r="J232" s="18">
        <v>31.22165163863794</v>
      </c>
    </row>
    <row r="233" spans="1:10" ht="9.75" customHeight="1">
      <c r="A233" s="48"/>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8"/>
      <c r="B236" s="27" t="s">
        <v>28</v>
      </c>
      <c r="C236" s="25">
        <v>7</v>
      </c>
      <c r="D236" s="25">
        <v>968</v>
      </c>
      <c r="E236" s="26">
        <v>128.251</v>
      </c>
      <c r="F236" s="25">
        <v>2208.326</v>
      </c>
      <c r="G236" s="25">
        <v>11871.492</v>
      </c>
      <c r="H236" s="25">
        <v>3787.702</v>
      </c>
      <c r="I236" s="25">
        <v>3110.767</v>
      </c>
      <c r="J236" s="18">
        <v>31.905863222583985</v>
      </c>
    </row>
    <row r="237" spans="1:10" ht="9.75" customHeight="1">
      <c r="A237" s="48"/>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2"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v>
      </c>
      <c r="D245" s="25">
        <v>1184.3333333333333</v>
      </c>
      <c r="E245" s="25">
        <v>516.322</v>
      </c>
      <c r="F245" s="25">
        <v>8169.699</v>
      </c>
      <c r="G245" s="25">
        <v>49045.396</v>
      </c>
      <c r="H245" s="25">
        <v>13900.802</v>
      </c>
      <c r="I245" s="25">
        <v>11128.634</v>
      </c>
      <c r="J245" s="18">
        <v>28.342725584272987</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c r="D250" s="25"/>
      <c r="E250" s="26"/>
      <c r="F250" s="25"/>
      <c r="G250" s="25"/>
      <c r="H250" s="25"/>
      <c r="I250" s="25"/>
      <c r="J250" s="18"/>
    </row>
    <row r="251" spans="1:10" ht="9.75" customHeight="1">
      <c r="A251" s="13"/>
      <c r="B251" s="28" t="s">
        <v>27</v>
      </c>
      <c r="C251" s="25"/>
      <c r="D251" s="25"/>
      <c r="E251" s="26"/>
      <c r="F251" s="25"/>
      <c r="G251" s="25"/>
      <c r="H251" s="25"/>
      <c r="I251" s="25"/>
      <c r="J251" s="18"/>
    </row>
    <row r="252" spans="1:10" ht="9.75" customHeight="1">
      <c r="A252" s="13"/>
      <c r="B252" s="27" t="s">
        <v>28</v>
      </c>
      <c r="C252" s="25"/>
      <c r="D252" s="25"/>
      <c r="E252" s="26"/>
      <c r="F252" s="25"/>
      <c r="G252" s="25"/>
      <c r="H252" s="25"/>
      <c r="I252" s="25"/>
      <c r="J252" s="18"/>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49"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9"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9"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0"/>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46" t="s">
        <v>47</v>
      </c>
      <c r="B261" s="146"/>
      <c r="C261" s="146"/>
      <c r="D261" s="146"/>
      <c r="E261" s="146"/>
      <c r="F261" s="146"/>
      <c r="G261" s="146"/>
      <c r="H261" s="146"/>
      <c r="I261" s="146"/>
      <c r="J261" s="146"/>
    </row>
    <row r="262" spans="1:8" ht="9.75" customHeight="1">
      <c r="A262" s="2"/>
      <c r="B262" s="2"/>
      <c r="C262" s="2"/>
      <c r="D262" s="2"/>
      <c r="E262" s="3"/>
      <c r="F262" s="2"/>
      <c r="G262" s="2"/>
      <c r="H262" s="2"/>
    </row>
    <row r="263" spans="1:10" s="101" customFormat="1" ht="9.75" customHeight="1">
      <c r="A263" s="128" t="s">
        <v>43</v>
      </c>
      <c r="B263" s="128"/>
      <c r="C263" s="128"/>
      <c r="D263" s="128"/>
      <c r="E263" s="128"/>
      <c r="F263" s="128"/>
      <c r="G263" s="128"/>
      <c r="H263" s="128"/>
      <c r="I263" s="128"/>
      <c r="J263" s="128"/>
    </row>
    <row r="264" spans="1:10" s="101" customFormat="1" ht="9.75" customHeight="1">
      <c r="A264" s="128" t="s">
        <v>38</v>
      </c>
      <c r="B264" s="128"/>
      <c r="C264" s="128"/>
      <c r="D264" s="128"/>
      <c r="E264" s="128"/>
      <c r="F264" s="128"/>
      <c r="G264" s="128"/>
      <c r="H264" s="128"/>
      <c r="I264" s="128"/>
      <c r="J264" s="128"/>
    </row>
    <row r="265" spans="1:9" ht="9.75" customHeight="1">
      <c r="A265" s="7"/>
      <c r="B265" s="7"/>
      <c r="C265" s="7"/>
      <c r="D265" s="7"/>
      <c r="E265" s="8"/>
      <c r="F265" s="7"/>
      <c r="G265" s="7"/>
      <c r="H265" s="7"/>
      <c r="I265" s="7"/>
    </row>
    <row r="266" spans="1:10" ht="9.75" customHeight="1">
      <c r="A266" s="130" t="s">
        <v>39</v>
      </c>
      <c r="B266" s="122" t="s">
        <v>5</v>
      </c>
      <c r="C266" s="122" t="s">
        <v>6</v>
      </c>
      <c r="D266" s="136" t="s">
        <v>7</v>
      </c>
      <c r="E266" s="136" t="s">
        <v>8</v>
      </c>
      <c r="F266" s="124" t="s">
        <v>9</v>
      </c>
      <c r="G266" s="142" t="s">
        <v>10</v>
      </c>
      <c r="H266" s="143"/>
      <c r="I266" s="143"/>
      <c r="J266" s="114" t="s">
        <v>11</v>
      </c>
    </row>
    <row r="267" spans="1:10" ht="9.75" customHeight="1">
      <c r="A267" s="131"/>
      <c r="B267" s="133"/>
      <c r="C267" s="135"/>
      <c r="D267" s="137"/>
      <c r="E267" s="139"/>
      <c r="F267" s="141"/>
      <c r="G267" s="144"/>
      <c r="H267" s="145"/>
      <c r="I267" s="145"/>
      <c r="J267" s="115"/>
    </row>
    <row r="268" spans="1:10" ht="9.75" customHeight="1">
      <c r="A268" s="131"/>
      <c r="B268" s="133"/>
      <c r="C268" s="135"/>
      <c r="D268" s="137"/>
      <c r="E268" s="139"/>
      <c r="F268" s="141"/>
      <c r="G268" s="117" t="s">
        <v>12</v>
      </c>
      <c r="H268" s="120" t="s">
        <v>13</v>
      </c>
      <c r="I268" s="120"/>
      <c r="J268" s="115"/>
    </row>
    <row r="269" spans="1:10" ht="9.75" customHeight="1">
      <c r="A269" s="131"/>
      <c r="B269" s="133"/>
      <c r="C269" s="135"/>
      <c r="D269" s="137"/>
      <c r="E269" s="139"/>
      <c r="F269" s="141"/>
      <c r="G269" s="118"/>
      <c r="H269" s="121"/>
      <c r="I269" s="121"/>
      <c r="J269" s="115"/>
    </row>
    <row r="270" spans="1:10" ht="9.75" customHeight="1">
      <c r="A270" s="131"/>
      <c r="B270" s="133"/>
      <c r="C270" s="135"/>
      <c r="D270" s="137"/>
      <c r="E270" s="139"/>
      <c r="F270" s="141"/>
      <c r="G270" s="118"/>
      <c r="H270" s="122" t="s">
        <v>14</v>
      </c>
      <c r="I270" s="124" t="s">
        <v>15</v>
      </c>
      <c r="J270" s="115"/>
    </row>
    <row r="271" spans="1:10" ht="9.75" customHeight="1">
      <c r="A271" s="131"/>
      <c r="B271" s="133"/>
      <c r="C271" s="123"/>
      <c r="D271" s="138"/>
      <c r="E271" s="140"/>
      <c r="F271" s="125"/>
      <c r="G271" s="119"/>
      <c r="H271" s="123"/>
      <c r="I271" s="125"/>
      <c r="J271" s="116"/>
    </row>
    <row r="272" spans="1:10" ht="9.75" customHeight="1">
      <c r="A272" s="132"/>
      <c r="B272" s="134"/>
      <c r="C272" s="9" t="s">
        <v>16</v>
      </c>
      <c r="D272" s="10" t="s">
        <v>17</v>
      </c>
      <c r="E272" s="11" t="s">
        <v>18</v>
      </c>
      <c r="F272" s="126" t="s">
        <v>19</v>
      </c>
      <c r="G272" s="127"/>
      <c r="H272" s="127"/>
      <c r="I272" s="127"/>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2"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2" t="s">
        <v>46</v>
      </c>
      <c r="I276" s="52" t="s">
        <v>46</v>
      </c>
      <c r="J276" s="21" t="s">
        <v>46</v>
      </c>
    </row>
    <row r="277" spans="1:10" ht="9.75" customHeight="1">
      <c r="A277" s="13"/>
      <c r="B277" s="15">
        <v>2011</v>
      </c>
      <c r="C277" s="25">
        <v>10</v>
      </c>
      <c r="D277" s="25">
        <v>1496.3333333333333</v>
      </c>
      <c r="E277" s="25">
        <v>2626.538</v>
      </c>
      <c r="F277" s="25">
        <v>56024.947</v>
      </c>
      <c r="G277" s="25">
        <v>293211.789</v>
      </c>
      <c r="H277" s="25">
        <v>94442.898</v>
      </c>
      <c r="I277" s="52"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1480</v>
      </c>
      <c r="E280" s="26">
        <v>628.736</v>
      </c>
      <c r="F280" s="25">
        <v>12329.447</v>
      </c>
      <c r="G280" s="25">
        <v>67506.215</v>
      </c>
      <c r="H280" s="25">
        <v>18690.232</v>
      </c>
      <c r="I280" s="25">
        <v>8303.251</v>
      </c>
      <c r="J280" s="18">
        <v>27.68668336685741</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2" t="s">
        <v>46</v>
      </c>
      <c r="J285" s="18">
        <v>23.632857837438113</v>
      </c>
    </row>
    <row r="286" spans="1:10" ht="9.75" customHeight="1">
      <c r="A286" s="13"/>
      <c r="B286" s="28" t="s">
        <v>27</v>
      </c>
      <c r="C286" s="25">
        <v>10</v>
      </c>
      <c r="D286" s="25">
        <v>1497</v>
      </c>
      <c r="E286" s="26">
        <v>216.297</v>
      </c>
      <c r="F286" s="25">
        <v>4353.122</v>
      </c>
      <c r="G286" s="25">
        <v>22989.984</v>
      </c>
      <c r="H286" s="25">
        <v>6345.218</v>
      </c>
      <c r="I286" s="52" t="s">
        <v>46</v>
      </c>
      <c r="J286" s="18">
        <v>27.599923514518323</v>
      </c>
    </row>
    <row r="287" spans="1:10" ht="9.75" customHeight="1">
      <c r="A287" s="13"/>
      <c r="B287" s="27" t="s">
        <v>28</v>
      </c>
      <c r="C287" s="25">
        <v>10</v>
      </c>
      <c r="D287" s="25">
        <v>1488</v>
      </c>
      <c r="E287" s="26">
        <v>210.768</v>
      </c>
      <c r="F287" s="25">
        <v>4706.917</v>
      </c>
      <c r="G287" s="25">
        <v>25243.503</v>
      </c>
      <c r="H287" s="25">
        <v>5861.831</v>
      </c>
      <c r="I287" s="52" t="s">
        <v>46</v>
      </c>
      <c r="J287" s="18">
        <v>23.22114723935105</v>
      </c>
    </row>
    <row r="288" spans="1:10" ht="9.75" customHeight="1">
      <c r="A288" s="23"/>
      <c r="B288" s="27" t="s">
        <v>29</v>
      </c>
      <c r="C288" s="25">
        <v>10</v>
      </c>
      <c r="D288" s="25">
        <v>1490</v>
      </c>
      <c r="E288" s="26">
        <v>204.256</v>
      </c>
      <c r="F288" s="25">
        <v>4448.707</v>
      </c>
      <c r="G288" s="25">
        <v>20246.234</v>
      </c>
      <c r="H288" s="25">
        <v>5179.512</v>
      </c>
      <c r="I288" s="52" t="s">
        <v>46</v>
      </c>
      <c r="J288" s="18">
        <v>25.582594767994877</v>
      </c>
    </row>
    <row r="289" spans="1:10" ht="9.75" customHeight="1">
      <c r="A289" s="23"/>
      <c r="B289" s="27" t="s">
        <v>30</v>
      </c>
      <c r="C289" s="25">
        <v>10</v>
      </c>
      <c r="D289" s="25">
        <v>1510</v>
      </c>
      <c r="E289" s="26">
        <v>212.056</v>
      </c>
      <c r="F289" s="25">
        <v>4310.027</v>
      </c>
      <c r="G289" s="25">
        <v>23632.029</v>
      </c>
      <c r="H289" s="25">
        <v>7326.762</v>
      </c>
      <c r="I289" s="52" t="s">
        <v>46</v>
      </c>
      <c r="J289" s="18">
        <v>31.00352491950649</v>
      </c>
    </row>
    <row r="290" spans="1:10" ht="9.75" customHeight="1">
      <c r="A290" s="23"/>
      <c r="B290" s="27" t="s">
        <v>31</v>
      </c>
      <c r="C290" s="25">
        <v>10</v>
      </c>
      <c r="D290" s="25">
        <v>1515</v>
      </c>
      <c r="E290" s="26">
        <v>210.346</v>
      </c>
      <c r="F290" s="25">
        <v>4286.27</v>
      </c>
      <c r="G290" s="25">
        <v>34965.096</v>
      </c>
      <c r="H290" s="25">
        <v>16280.334</v>
      </c>
      <c r="I290" s="52" t="s">
        <v>46</v>
      </c>
      <c r="J290" s="18">
        <v>46.561673961941935</v>
      </c>
    </row>
    <row r="291" spans="1:10" ht="9.75" customHeight="1">
      <c r="A291" s="23"/>
      <c r="B291" s="27" t="s">
        <v>32</v>
      </c>
      <c r="C291" s="25">
        <v>10</v>
      </c>
      <c r="D291" s="25">
        <v>1509</v>
      </c>
      <c r="E291" s="26">
        <v>207.227</v>
      </c>
      <c r="F291" s="25">
        <v>4375.675</v>
      </c>
      <c r="G291" s="25">
        <v>20594.28</v>
      </c>
      <c r="H291" s="25">
        <v>6155.455</v>
      </c>
      <c r="I291" s="52" t="s">
        <v>46</v>
      </c>
      <c r="J291" s="18">
        <v>29.889148831617323</v>
      </c>
    </row>
    <row r="292" spans="1:10" ht="9.75" customHeight="1">
      <c r="A292" s="23"/>
      <c r="B292" s="27" t="s">
        <v>33</v>
      </c>
      <c r="C292" s="25">
        <v>10</v>
      </c>
      <c r="D292" s="25">
        <v>1508</v>
      </c>
      <c r="E292" s="26">
        <v>215.256</v>
      </c>
      <c r="F292" s="25">
        <v>6222.87</v>
      </c>
      <c r="G292" s="25">
        <v>23255.835</v>
      </c>
      <c r="H292" s="25">
        <v>7938.852</v>
      </c>
      <c r="I292" s="52" t="s">
        <v>46</v>
      </c>
      <c r="J292" s="18">
        <v>34.1370327059854</v>
      </c>
    </row>
    <row r="293" spans="1:10" ht="9.75" customHeight="1">
      <c r="A293" s="23"/>
      <c r="B293" s="27" t="s">
        <v>34</v>
      </c>
      <c r="C293" s="25">
        <v>10</v>
      </c>
      <c r="D293" s="25">
        <v>1503</v>
      </c>
      <c r="E293" s="26">
        <v>314.209</v>
      </c>
      <c r="F293" s="25">
        <v>5162.419</v>
      </c>
      <c r="G293" s="25">
        <v>34643.143</v>
      </c>
      <c r="H293" s="25">
        <v>15906.115</v>
      </c>
      <c r="I293" s="52"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1510</v>
      </c>
      <c r="E296" s="25">
        <v>636.86</v>
      </c>
      <c r="F296" s="25">
        <v>12853.105</v>
      </c>
      <c r="G296" s="25">
        <v>68729.68</v>
      </c>
      <c r="H296" s="25">
        <v>18080.529</v>
      </c>
      <c r="I296" s="25">
        <v>6244.34</v>
      </c>
      <c r="J296" s="18">
        <v>26.30672658449741</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c r="D301" s="25"/>
      <c r="E301" s="26"/>
      <c r="F301" s="25"/>
      <c r="G301" s="25"/>
      <c r="H301" s="25"/>
      <c r="I301" s="52"/>
      <c r="J301" s="18"/>
    </row>
    <row r="302" spans="1:10" ht="9.75" customHeight="1">
      <c r="A302" s="13"/>
      <c r="B302" s="28" t="s">
        <v>27</v>
      </c>
      <c r="C302" s="25"/>
      <c r="D302" s="25"/>
      <c r="E302" s="26"/>
      <c r="F302" s="25"/>
      <c r="G302" s="25"/>
      <c r="H302" s="25"/>
      <c r="I302" s="52"/>
      <c r="J302" s="18"/>
    </row>
    <row r="303" spans="1:10" ht="9.75" customHeight="1">
      <c r="A303" s="13"/>
      <c r="B303" s="27" t="s">
        <v>28</v>
      </c>
      <c r="C303" s="25"/>
      <c r="D303" s="25"/>
      <c r="E303" s="26"/>
      <c r="F303" s="25"/>
      <c r="G303" s="25"/>
      <c r="H303" s="25"/>
      <c r="I303" s="52"/>
      <c r="J303" s="18"/>
    </row>
    <row r="304" spans="1:10" ht="9.75" customHeight="1">
      <c r="A304" s="13"/>
      <c r="B304" s="27" t="s">
        <v>29</v>
      </c>
      <c r="C304" s="25"/>
      <c r="D304" s="25"/>
      <c r="E304" s="26"/>
      <c r="F304" s="25"/>
      <c r="G304" s="25"/>
      <c r="H304" s="25"/>
      <c r="I304" s="52"/>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2" t="s">
        <v>46</v>
      </c>
      <c r="I312" s="52" t="s">
        <v>46</v>
      </c>
      <c r="J312" s="21" t="s">
        <v>46</v>
      </c>
    </row>
    <row r="313" spans="1:10" ht="9.75" customHeight="1">
      <c r="A313" s="48"/>
      <c r="B313" s="15">
        <v>2009</v>
      </c>
      <c r="C313" s="25">
        <v>13</v>
      </c>
      <c r="D313" s="25">
        <v>5651.083333333333</v>
      </c>
      <c r="E313" s="26">
        <v>6916.665</v>
      </c>
      <c r="F313" s="25">
        <v>186033.522</v>
      </c>
      <c r="G313" s="25">
        <v>1775426.617</v>
      </c>
      <c r="H313" s="52" t="s">
        <v>46</v>
      </c>
      <c r="I313" s="52" t="s">
        <v>46</v>
      </c>
      <c r="J313" s="21" t="s">
        <v>46</v>
      </c>
    </row>
    <row r="314" spans="1:10" ht="9.75" customHeight="1">
      <c r="A314" s="48"/>
      <c r="B314" s="15">
        <v>2010</v>
      </c>
      <c r="C314" s="25">
        <v>13</v>
      </c>
      <c r="D314" s="25">
        <v>5586.166666666667</v>
      </c>
      <c r="E314" s="25">
        <v>7098.021999999999</v>
      </c>
      <c r="F314" s="25">
        <v>200575.954</v>
      </c>
      <c r="G314" s="25">
        <v>2091374.8279999997</v>
      </c>
      <c r="H314" s="52" t="s">
        <v>46</v>
      </c>
      <c r="I314" s="52" t="s">
        <v>46</v>
      </c>
      <c r="J314" s="21" t="s">
        <v>46</v>
      </c>
    </row>
    <row r="315" spans="1:10" ht="9.75" customHeight="1">
      <c r="A315" s="48"/>
      <c r="B315" s="15">
        <v>2011</v>
      </c>
      <c r="C315" s="25">
        <v>13</v>
      </c>
      <c r="D315" s="25">
        <v>5610</v>
      </c>
      <c r="E315" s="25">
        <v>8004.937</v>
      </c>
      <c r="F315" s="25">
        <v>203016.416</v>
      </c>
      <c r="G315" s="25">
        <v>2106645.392</v>
      </c>
      <c r="H315" s="52" t="s">
        <v>46</v>
      </c>
      <c r="I315" s="52"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5610.333333333333</v>
      </c>
      <c r="E318" s="26">
        <v>2214.51</v>
      </c>
      <c r="F318" s="25">
        <v>51600.128</v>
      </c>
      <c r="G318" s="25">
        <v>584442.03</v>
      </c>
      <c r="H318" s="52" t="s">
        <v>46</v>
      </c>
      <c r="I318" s="52"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2" t="s">
        <v>46</v>
      </c>
      <c r="I320" s="52" t="s">
        <v>46</v>
      </c>
      <c r="J320" s="21" t="s">
        <v>46</v>
      </c>
    </row>
    <row r="321" spans="1:10" ht="9.75" customHeight="1">
      <c r="A321" s="48"/>
      <c r="B321" s="27" t="s">
        <v>24</v>
      </c>
      <c r="C321" s="25">
        <v>13</v>
      </c>
      <c r="D321" s="25">
        <v>5615</v>
      </c>
      <c r="E321" s="26">
        <v>754.614</v>
      </c>
      <c r="F321" s="25">
        <v>17612.361</v>
      </c>
      <c r="G321" s="25">
        <v>204467.202</v>
      </c>
      <c r="H321" s="52" t="s">
        <v>46</v>
      </c>
      <c r="I321" s="52" t="s">
        <v>46</v>
      </c>
      <c r="J321" s="21" t="s">
        <v>46</v>
      </c>
    </row>
    <row r="322" spans="1:10" ht="9.75" customHeight="1">
      <c r="A322" s="48"/>
      <c r="B322" s="27" t="s">
        <v>25</v>
      </c>
      <c r="C322" s="25">
        <v>13</v>
      </c>
      <c r="D322" s="25">
        <v>5604</v>
      </c>
      <c r="E322" s="26">
        <v>723.738</v>
      </c>
      <c r="F322" s="25">
        <v>17250.931</v>
      </c>
      <c r="G322" s="25">
        <v>211965.906</v>
      </c>
      <c r="H322" s="52" t="s">
        <v>46</v>
      </c>
      <c r="I322" s="52" t="s">
        <v>46</v>
      </c>
      <c r="J322" s="21" t="s">
        <v>46</v>
      </c>
    </row>
    <row r="323" spans="1:10" ht="9.75" customHeight="1">
      <c r="A323" s="13"/>
      <c r="B323" s="27" t="s">
        <v>26</v>
      </c>
      <c r="C323" s="25">
        <v>13</v>
      </c>
      <c r="D323" s="25">
        <v>5594</v>
      </c>
      <c r="E323" s="26">
        <v>666.235</v>
      </c>
      <c r="F323" s="25">
        <v>17433.423</v>
      </c>
      <c r="G323" s="25">
        <v>169186.125</v>
      </c>
      <c r="H323" s="52" t="s">
        <v>46</v>
      </c>
      <c r="I323" s="52" t="s">
        <v>46</v>
      </c>
      <c r="J323" s="21" t="s">
        <v>46</v>
      </c>
    </row>
    <row r="324" spans="1:10" ht="9.75" customHeight="1">
      <c r="A324" s="13"/>
      <c r="B324" s="28" t="s">
        <v>27</v>
      </c>
      <c r="C324" s="25">
        <v>13</v>
      </c>
      <c r="D324" s="25">
        <v>5594</v>
      </c>
      <c r="E324" s="26">
        <v>732.265</v>
      </c>
      <c r="F324" s="25">
        <v>19005.637</v>
      </c>
      <c r="G324" s="25">
        <v>206357.394</v>
      </c>
      <c r="H324" s="52" t="s">
        <v>46</v>
      </c>
      <c r="I324" s="52" t="s">
        <v>46</v>
      </c>
      <c r="J324" s="21" t="s">
        <v>46</v>
      </c>
    </row>
    <row r="325" spans="1:10" ht="9.75" customHeight="1">
      <c r="A325" s="48"/>
      <c r="B325" s="27" t="s">
        <v>28</v>
      </c>
      <c r="C325" s="25">
        <v>13</v>
      </c>
      <c r="D325" s="25">
        <v>5599</v>
      </c>
      <c r="E325" s="26">
        <v>644.867</v>
      </c>
      <c r="F325" s="25">
        <v>17032.008</v>
      </c>
      <c r="G325" s="25">
        <v>159573.975</v>
      </c>
      <c r="H325" s="52" t="s">
        <v>46</v>
      </c>
      <c r="I325" s="52" t="s">
        <v>46</v>
      </c>
      <c r="J325" s="21" t="s">
        <v>46</v>
      </c>
    </row>
    <row r="326" spans="1:10" ht="9.75" customHeight="1">
      <c r="A326" s="48"/>
      <c r="B326" s="27" t="s">
        <v>29</v>
      </c>
      <c r="C326" s="25">
        <v>13</v>
      </c>
      <c r="D326" s="25">
        <v>5595</v>
      </c>
      <c r="E326" s="26">
        <v>628.752</v>
      </c>
      <c r="F326" s="25">
        <v>16467.998</v>
      </c>
      <c r="G326" s="25">
        <v>193074.749</v>
      </c>
      <c r="H326" s="52" t="s">
        <v>46</v>
      </c>
      <c r="I326" s="52" t="s">
        <v>46</v>
      </c>
      <c r="J326" s="21" t="s">
        <v>46</v>
      </c>
    </row>
    <row r="327" spans="1:10" ht="9.75" customHeight="1">
      <c r="A327" s="13"/>
      <c r="B327" s="27" t="s">
        <v>30</v>
      </c>
      <c r="C327" s="25">
        <v>13</v>
      </c>
      <c r="D327" s="25">
        <v>5616</v>
      </c>
      <c r="E327" s="26">
        <v>578.364</v>
      </c>
      <c r="F327" s="25">
        <v>15704.254</v>
      </c>
      <c r="G327" s="25">
        <v>117241.057</v>
      </c>
      <c r="H327" s="52" t="s">
        <v>46</v>
      </c>
      <c r="I327" s="52" t="s">
        <v>46</v>
      </c>
      <c r="J327" s="21" t="s">
        <v>46</v>
      </c>
    </row>
    <row r="328" spans="1:10" ht="9.75" customHeight="1">
      <c r="A328" s="23"/>
      <c r="B328" s="27" t="s">
        <v>31</v>
      </c>
      <c r="C328" s="25">
        <v>13</v>
      </c>
      <c r="D328" s="25">
        <v>5627</v>
      </c>
      <c r="E328" s="26">
        <v>708.168</v>
      </c>
      <c r="F328" s="25">
        <v>16273.219</v>
      </c>
      <c r="G328" s="25">
        <v>205413.523</v>
      </c>
      <c r="H328" s="52" t="s">
        <v>46</v>
      </c>
      <c r="I328" s="52" t="s">
        <v>46</v>
      </c>
      <c r="J328" s="21" t="s">
        <v>46</v>
      </c>
    </row>
    <row r="329" spans="1:10" ht="9.75" customHeight="1">
      <c r="A329" s="13"/>
      <c r="B329" s="27" t="s">
        <v>32</v>
      </c>
      <c r="C329" s="25">
        <v>13</v>
      </c>
      <c r="D329" s="25">
        <v>5638</v>
      </c>
      <c r="E329" s="26">
        <v>607.963</v>
      </c>
      <c r="F329" s="25">
        <v>15379.867</v>
      </c>
      <c r="G329" s="25">
        <v>152523.484</v>
      </c>
      <c r="H329" s="52" t="s">
        <v>46</v>
      </c>
      <c r="I329" s="52" t="s">
        <v>46</v>
      </c>
      <c r="J329" s="21" t="s">
        <v>46</v>
      </c>
    </row>
    <row r="330" spans="1:10" ht="9.75" customHeight="1">
      <c r="A330" s="13"/>
      <c r="B330" s="27" t="s">
        <v>33</v>
      </c>
      <c r="C330" s="25">
        <v>13</v>
      </c>
      <c r="D330" s="25">
        <v>5629</v>
      </c>
      <c r="E330" s="26">
        <v>687.052</v>
      </c>
      <c r="F330" s="25">
        <v>20063.892</v>
      </c>
      <c r="G330" s="25">
        <v>186076.81</v>
      </c>
      <c r="H330" s="52" t="s">
        <v>46</v>
      </c>
      <c r="I330" s="52" t="s">
        <v>46</v>
      </c>
      <c r="J330" s="21" t="s">
        <v>46</v>
      </c>
    </row>
    <row r="331" spans="1:10" ht="9.75" customHeight="1">
      <c r="A331" s="13"/>
      <c r="B331" s="27" t="s">
        <v>34</v>
      </c>
      <c r="C331" s="25">
        <v>13</v>
      </c>
      <c r="D331" s="25">
        <v>5597</v>
      </c>
      <c r="E331" s="26">
        <v>536.761</v>
      </c>
      <c r="F331" s="25">
        <v>14055.99</v>
      </c>
      <c r="G331" s="25">
        <v>132756.245</v>
      </c>
      <c r="H331" s="52" t="s">
        <v>46</v>
      </c>
      <c r="I331" s="52"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5622.666666666667</v>
      </c>
      <c r="E334" s="25">
        <v>2240.372</v>
      </c>
      <c r="F334" s="25">
        <v>53008.933</v>
      </c>
      <c r="G334" s="25">
        <v>546347.05</v>
      </c>
      <c r="H334" s="52" t="s">
        <v>46</v>
      </c>
      <c r="I334" s="52"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2" t="s">
        <v>46</v>
      </c>
      <c r="I336" s="52" t="s">
        <v>46</v>
      </c>
      <c r="J336" s="21" t="s">
        <v>46</v>
      </c>
    </row>
    <row r="337" spans="1:10" ht="9.75" customHeight="1">
      <c r="A337" s="13"/>
      <c r="B337" s="27" t="s">
        <v>24</v>
      </c>
      <c r="C337" s="25">
        <v>14</v>
      </c>
      <c r="D337" s="25">
        <v>5636</v>
      </c>
      <c r="E337" s="26">
        <v>748.408</v>
      </c>
      <c r="F337" s="25">
        <v>18454.547</v>
      </c>
      <c r="G337" s="25">
        <v>196201.246</v>
      </c>
      <c r="H337" s="52" t="s">
        <v>46</v>
      </c>
      <c r="I337" s="52" t="s">
        <v>46</v>
      </c>
      <c r="J337" s="21" t="s">
        <v>46</v>
      </c>
    </row>
    <row r="338" spans="1:10" ht="9.75" customHeight="1">
      <c r="A338" s="13"/>
      <c r="B338" s="27" t="s">
        <v>25</v>
      </c>
      <c r="C338" s="25">
        <v>14</v>
      </c>
      <c r="D338" s="25">
        <v>5609</v>
      </c>
      <c r="E338" s="26">
        <v>721.891</v>
      </c>
      <c r="F338" s="25">
        <v>17872.466</v>
      </c>
      <c r="G338" s="25">
        <v>173115.368</v>
      </c>
      <c r="H338" s="52" t="s">
        <v>46</v>
      </c>
      <c r="I338" s="52" t="s">
        <v>46</v>
      </c>
      <c r="J338" s="21" t="s">
        <v>46</v>
      </c>
    </row>
    <row r="339" spans="1:10" ht="9.75" customHeight="1">
      <c r="A339" s="13"/>
      <c r="B339" s="27" t="s">
        <v>26</v>
      </c>
      <c r="C339" s="25"/>
      <c r="D339" s="25"/>
      <c r="E339" s="26"/>
      <c r="F339" s="25"/>
      <c r="G339" s="25"/>
      <c r="H339" s="52"/>
      <c r="I339" s="52"/>
      <c r="J339" s="21"/>
    </row>
    <row r="340" spans="1:10" ht="9.75" customHeight="1">
      <c r="A340" s="13"/>
      <c r="B340" s="28" t="s">
        <v>27</v>
      </c>
      <c r="C340" s="25"/>
      <c r="D340" s="25"/>
      <c r="E340" s="26"/>
      <c r="F340" s="25"/>
      <c r="G340" s="25"/>
      <c r="H340" s="52"/>
      <c r="I340" s="52"/>
      <c r="J340" s="21"/>
    </row>
    <row r="341" spans="1:10" ht="9.75" customHeight="1">
      <c r="A341" s="13"/>
      <c r="B341" s="27" t="s">
        <v>28</v>
      </c>
      <c r="C341" s="25"/>
      <c r="D341" s="25"/>
      <c r="E341" s="26"/>
      <c r="F341" s="25"/>
      <c r="G341" s="25"/>
      <c r="H341" s="52"/>
      <c r="I341" s="52"/>
      <c r="J341" s="21"/>
    </row>
    <row r="342" spans="1:10" ht="9.75" customHeight="1">
      <c r="A342" s="13"/>
      <c r="B342" s="27" t="s">
        <v>29</v>
      </c>
      <c r="C342" s="25"/>
      <c r="D342" s="25"/>
      <c r="E342" s="26"/>
      <c r="F342" s="25"/>
      <c r="G342" s="25"/>
      <c r="H342" s="52"/>
      <c r="I342" s="52"/>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49"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9"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9"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0"/>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46" t="s">
        <v>50</v>
      </c>
      <c r="B350" s="146"/>
      <c r="C350" s="146"/>
      <c r="D350" s="146"/>
      <c r="E350" s="146"/>
      <c r="F350" s="146"/>
      <c r="G350" s="146"/>
      <c r="H350" s="146"/>
      <c r="I350" s="146"/>
      <c r="J350" s="146"/>
    </row>
    <row r="351" spans="1:8" ht="9.75" customHeight="1">
      <c r="A351" s="2"/>
      <c r="B351" s="2"/>
      <c r="C351" s="2"/>
      <c r="D351" s="2"/>
      <c r="E351" s="3"/>
      <c r="F351" s="2"/>
      <c r="G351" s="2"/>
      <c r="H351" s="2"/>
    </row>
    <row r="352" spans="1:10" s="101" customFormat="1" ht="9.75" customHeight="1">
      <c r="A352" s="128" t="s">
        <v>43</v>
      </c>
      <c r="B352" s="128"/>
      <c r="C352" s="128"/>
      <c r="D352" s="128"/>
      <c r="E352" s="128"/>
      <c r="F352" s="128"/>
      <c r="G352" s="128"/>
      <c r="H352" s="128"/>
      <c r="I352" s="128"/>
      <c r="J352" s="128"/>
    </row>
    <row r="353" spans="1:10" s="101" customFormat="1" ht="9.75" customHeight="1">
      <c r="A353" s="128" t="s">
        <v>38</v>
      </c>
      <c r="B353" s="128"/>
      <c r="C353" s="128"/>
      <c r="D353" s="128"/>
      <c r="E353" s="128"/>
      <c r="F353" s="128"/>
      <c r="G353" s="128"/>
      <c r="H353" s="128"/>
      <c r="I353" s="128"/>
      <c r="J353" s="128"/>
    </row>
    <row r="354" spans="1:9" ht="9.75" customHeight="1">
      <c r="A354" s="7"/>
      <c r="B354" s="7"/>
      <c r="C354" s="7"/>
      <c r="D354" s="7"/>
      <c r="E354" s="8"/>
      <c r="F354" s="7"/>
      <c r="G354" s="7"/>
      <c r="H354" s="7"/>
      <c r="I354" s="7"/>
    </row>
    <row r="355" spans="1:10" ht="9.75" customHeight="1">
      <c r="A355" s="130" t="s">
        <v>39</v>
      </c>
      <c r="B355" s="122" t="s">
        <v>5</v>
      </c>
      <c r="C355" s="122" t="s">
        <v>6</v>
      </c>
      <c r="D355" s="136" t="s">
        <v>7</v>
      </c>
      <c r="E355" s="136" t="s">
        <v>8</v>
      </c>
      <c r="F355" s="124" t="s">
        <v>9</v>
      </c>
      <c r="G355" s="142" t="s">
        <v>10</v>
      </c>
      <c r="H355" s="143"/>
      <c r="I355" s="143"/>
      <c r="J355" s="114" t="s">
        <v>11</v>
      </c>
    </row>
    <row r="356" spans="1:10" ht="9.75" customHeight="1">
      <c r="A356" s="131"/>
      <c r="B356" s="133"/>
      <c r="C356" s="135"/>
      <c r="D356" s="137"/>
      <c r="E356" s="139"/>
      <c r="F356" s="141"/>
      <c r="G356" s="144"/>
      <c r="H356" s="145"/>
      <c r="I356" s="145"/>
      <c r="J356" s="115"/>
    </row>
    <row r="357" spans="1:10" ht="9.75" customHeight="1">
      <c r="A357" s="131"/>
      <c r="B357" s="133"/>
      <c r="C357" s="135"/>
      <c r="D357" s="137"/>
      <c r="E357" s="139"/>
      <c r="F357" s="141"/>
      <c r="G357" s="117" t="s">
        <v>12</v>
      </c>
      <c r="H357" s="120" t="s">
        <v>13</v>
      </c>
      <c r="I357" s="120"/>
      <c r="J357" s="115"/>
    </row>
    <row r="358" spans="1:10" ht="9.75" customHeight="1">
      <c r="A358" s="131"/>
      <c r="B358" s="133"/>
      <c r="C358" s="135"/>
      <c r="D358" s="137"/>
      <c r="E358" s="139"/>
      <c r="F358" s="141"/>
      <c r="G358" s="118"/>
      <c r="H358" s="121"/>
      <c r="I358" s="121"/>
      <c r="J358" s="115"/>
    </row>
    <row r="359" spans="1:10" ht="9.75" customHeight="1">
      <c r="A359" s="131"/>
      <c r="B359" s="133"/>
      <c r="C359" s="135"/>
      <c r="D359" s="137"/>
      <c r="E359" s="139"/>
      <c r="F359" s="141"/>
      <c r="G359" s="118"/>
      <c r="H359" s="122" t="s">
        <v>14</v>
      </c>
      <c r="I359" s="124" t="s">
        <v>15</v>
      </c>
      <c r="J359" s="115"/>
    </row>
    <row r="360" spans="1:10" ht="9.75" customHeight="1">
      <c r="A360" s="131"/>
      <c r="B360" s="133"/>
      <c r="C360" s="123"/>
      <c r="D360" s="138"/>
      <c r="E360" s="140"/>
      <c r="F360" s="125"/>
      <c r="G360" s="119"/>
      <c r="H360" s="123"/>
      <c r="I360" s="125"/>
      <c r="J360" s="116"/>
    </row>
    <row r="361" spans="1:10" ht="9.75" customHeight="1">
      <c r="A361" s="132"/>
      <c r="B361" s="134"/>
      <c r="C361" s="9" t="s">
        <v>16</v>
      </c>
      <c r="D361" s="10" t="s">
        <v>17</v>
      </c>
      <c r="E361" s="11" t="s">
        <v>18</v>
      </c>
      <c r="F361" s="126" t="s">
        <v>19</v>
      </c>
      <c r="G361" s="127"/>
      <c r="H361" s="127"/>
      <c r="I361" s="127"/>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47.333333333333336</v>
      </c>
      <c r="D369" s="25">
        <v>6543.666666666667</v>
      </c>
      <c r="E369" s="25">
        <v>2877.51</v>
      </c>
      <c r="F369" s="25">
        <v>40125.88</v>
      </c>
      <c r="G369" s="25">
        <v>274934.503</v>
      </c>
      <c r="H369" s="25">
        <v>73207.955</v>
      </c>
      <c r="I369" s="25">
        <v>46878.071</v>
      </c>
      <c r="J369" s="18">
        <v>26.62741642143038</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49.666666666666664</v>
      </c>
      <c r="D385" s="25">
        <v>7024.666666666667</v>
      </c>
      <c r="E385" s="25">
        <v>3176.082</v>
      </c>
      <c r="F385" s="25">
        <v>45862.036</v>
      </c>
      <c r="G385" s="25">
        <v>305844.21</v>
      </c>
      <c r="H385" s="25">
        <v>80037.067</v>
      </c>
      <c r="I385" s="25">
        <v>53491.347</v>
      </c>
      <c r="J385" s="18">
        <v>26.16922746387777</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c r="D390" s="25"/>
      <c r="E390" s="26"/>
      <c r="F390" s="25"/>
      <c r="G390" s="25"/>
      <c r="H390" s="25"/>
      <c r="I390" s="25"/>
      <c r="J390" s="18"/>
    </row>
    <row r="391" spans="1:11" ht="9.75" customHeight="1">
      <c r="A391" s="13"/>
      <c r="B391" s="28" t="s">
        <v>27</v>
      </c>
      <c r="C391" s="25"/>
      <c r="D391" s="25"/>
      <c r="E391" s="26"/>
      <c r="F391" s="25"/>
      <c r="G391" s="25"/>
      <c r="H391" s="25"/>
      <c r="I391" s="25"/>
      <c r="J391" s="18"/>
      <c r="K391" s="53"/>
    </row>
    <row r="392" spans="1:10" ht="9.75" customHeight="1">
      <c r="A392" s="13"/>
      <c r="B392" s="27" t="s">
        <v>28</v>
      </c>
      <c r="C392" s="25"/>
      <c r="D392" s="25"/>
      <c r="E392" s="26"/>
      <c r="F392" s="25"/>
      <c r="G392" s="25"/>
      <c r="H392" s="25"/>
      <c r="I392" s="25"/>
      <c r="J392" s="18"/>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8"/>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8"/>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8"/>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4525</v>
      </c>
      <c r="E407" s="25">
        <v>2003.994</v>
      </c>
      <c r="F407" s="25">
        <v>30231.448</v>
      </c>
      <c r="G407" s="25">
        <v>186736.77</v>
      </c>
      <c r="H407" s="25">
        <v>37657.362</v>
      </c>
      <c r="I407" s="25">
        <v>20218.993</v>
      </c>
      <c r="J407" s="18">
        <v>20.166013367372692</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8"/>
      <c r="B410" s="27" t="s">
        <v>24</v>
      </c>
      <c r="C410" s="25">
        <v>29</v>
      </c>
      <c r="D410" s="25">
        <v>4475</v>
      </c>
      <c r="E410" s="26">
        <v>636.307</v>
      </c>
      <c r="F410" s="25">
        <v>9894.194</v>
      </c>
      <c r="G410" s="25">
        <v>63652.775</v>
      </c>
      <c r="H410" s="25">
        <v>13285.717</v>
      </c>
      <c r="I410" s="25">
        <v>6916.13</v>
      </c>
      <c r="J410" s="18">
        <v>20.87217250151309</v>
      </c>
    </row>
    <row r="411" spans="1:10" ht="9.75" customHeight="1">
      <c r="A411" s="48"/>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8"/>
      <c r="B414" s="27" t="s">
        <v>28</v>
      </c>
      <c r="C414" s="25">
        <v>29</v>
      </c>
      <c r="D414" s="25">
        <v>4615</v>
      </c>
      <c r="E414" s="26">
        <v>634.392</v>
      </c>
      <c r="F414" s="25">
        <v>10625.292</v>
      </c>
      <c r="G414" s="25">
        <v>68665.127</v>
      </c>
      <c r="H414" s="25">
        <v>13440.084</v>
      </c>
      <c r="I414" s="25">
        <v>7511.505</v>
      </c>
      <c r="J414" s="18">
        <v>19.573376744792157</v>
      </c>
    </row>
    <row r="415" spans="1:10" ht="9.75" customHeight="1">
      <c r="A415" s="48"/>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30.333333333333332</v>
      </c>
      <c r="D423" s="25">
        <v>4799</v>
      </c>
      <c r="E423" s="25">
        <v>2122.028</v>
      </c>
      <c r="F423" s="25">
        <v>33123.227</v>
      </c>
      <c r="G423" s="25">
        <v>207443.445</v>
      </c>
      <c r="H423" s="25">
        <v>39108.779</v>
      </c>
      <c r="I423" s="25">
        <v>24908.299</v>
      </c>
      <c r="J423" s="18">
        <v>18.85274273188049</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c r="D428" s="25"/>
      <c r="E428" s="26"/>
      <c r="F428" s="25"/>
      <c r="G428" s="25"/>
      <c r="H428" s="25"/>
      <c r="I428" s="25"/>
      <c r="J428" s="18"/>
    </row>
    <row r="429" spans="1:10" ht="9.75" customHeight="1">
      <c r="A429" s="13"/>
      <c r="B429" s="28" t="s">
        <v>27</v>
      </c>
      <c r="C429" s="25"/>
      <c r="D429" s="25"/>
      <c r="E429" s="26"/>
      <c r="F429" s="25"/>
      <c r="G429" s="25"/>
      <c r="H429" s="25"/>
      <c r="I429" s="25"/>
      <c r="J429" s="18"/>
    </row>
    <row r="430" spans="1:10" ht="9.75" customHeight="1">
      <c r="A430" s="13"/>
      <c r="B430" s="27" t="s">
        <v>28</v>
      </c>
      <c r="C430" s="25"/>
      <c r="D430" s="25"/>
      <c r="E430" s="26"/>
      <c r="F430" s="25"/>
      <c r="G430" s="25"/>
      <c r="H430" s="25"/>
      <c r="I430" s="25"/>
      <c r="J430" s="18"/>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49"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9"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9"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0"/>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46" t="s">
        <v>53</v>
      </c>
      <c r="B439" s="146"/>
      <c r="C439" s="146"/>
      <c r="D439" s="146"/>
      <c r="E439" s="146"/>
      <c r="F439" s="146"/>
      <c r="G439" s="146"/>
      <c r="H439" s="146"/>
      <c r="I439" s="146"/>
      <c r="J439" s="146"/>
    </row>
    <row r="440" spans="1:8" ht="9.75" customHeight="1">
      <c r="A440" s="2"/>
      <c r="B440" s="2"/>
      <c r="C440" s="2"/>
      <c r="D440" s="2"/>
      <c r="E440" s="3"/>
      <c r="F440" s="2"/>
      <c r="G440" s="2"/>
      <c r="H440" s="2"/>
    </row>
    <row r="441" spans="1:10" s="101" customFormat="1" ht="9.75" customHeight="1">
      <c r="A441" s="128" t="s">
        <v>43</v>
      </c>
      <c r="B441" s="128"/>
      <c r="C441" s="128"/>
      <c r="D441" s="128"/>
      <c r="E441" s="128"/>
      <c r="F441" s="128"/>
      <c r="G441" s="128"/>
      <c r="H441" s="128"/>
      <c r="I441" s="128"/>
      <c r="J441" s="128"/>
    </row>
    <row r="442" spans="1:10" s="101" customFormat="1" ht="9.75" customHeight="1">
      <c r="A442" s="128" t="s">
        <v>38</v>
      </c>
      <c r="B442" s="128"/>
      <c r="C442" s="128"/>
      <c r="D442" s="128"/>
      <c r="E442" s="128"/>
      <c r="F442" s="128"/>
      <c r="G442" s="128"/>
      <c r="H442" s="128"/>
      <c r="I442" s="128"/>
      <c r="J442" s="128"/>
    </row>
    <row r="443" spans="1:9" ht="9.75" customHeight="1">
      <c r="A443" s="7"/>
      <c r="B443" s="7"/>
      <c r="C443" s="7"/>
      <c r="D443" s="7"/>
      <c r="E443" s="8"/>
      <c r="F443" s="7"/>
      <c r="G443" s="7"/>
      <c r="H443" s="7"/>
      <c r="I443" s="7"/>
    </row>
    <row r="444" spans="1:10" ht="9.75" customHeight="1">
      <c r="A444" s="130" t="s">
        <v>39</v>
      </c>
      <c r="B444" s="122" t="s">
        <v>5</v>
      </c>
      <c r="C444" s="122" t="s">
        <v>6</v>
      </c>
      <c r="D444" s="136" t="s">
        <v>7</v>
      </c>
      <c r="E444" s="136" t="s">
        <v>8</v>
      </c>
      <c r="F444" s="124" t="s">
        <v>9</v>
      </c>
      <c r="G444" s="142" t="s">
        <v>10</v>
      </c>
      <c r="H444" s="143"/>
      <c r="I444" s="143"/>
      <c r="J444" s="114" t="s">
        <v>11</v>
      </c>
    </row>
    <row r="445" spans="1:10" ht="9.75" customHeight="1">
      <c r="A445" s="131"/>
      <c r="B445" s="133"/>
      <c r="C445" s="135"/>
      <c r="D445" s="137"/>
      <c r="E445" s="139"/>
      <c r="F445" s="141"/>
      <c r="G445" s="144"/>
      <c r="H445" s="145"/>
      <c r="I445" s="145"/>
      <c r="J445" s="115"/>
    </row>
    <row r="446" spans="1:10" ht="9.75" customHeight="1">
      <c r="A446" s="131"/>
      <c r="B446" s="133"/>
      <c r="C446" s="135"/>
      <c r="D446" s="137"/>
      <c r="E446" s="139"/>
      <c r="F446" s="141"/>
      <c r="G446" s="117" t="s">
        <v>12</v>
      </c>
      <c r="H446" s="120" t="s">
        <v>13</v>
      </c>
      <c r="I446" s="120"/>
      <c r="J446" s="115"/>
    </row>
    <row r="447" spans="1:10" ht="9.75" customHeight="1">
      <c r="A447" s="131"/>
      <c r="B447" s="133"/>
      <c r="C447" s="135"/>
      <c r="D447" s="137"/>
      <c r="E447" s="139"/>
      <c r="F447" s="141"/>
      <c r="G447" s="118"/>
      <c r="H447" s="121"/>
      <c r="I447" s="121"/>
      <c r="J447" s="115"/>
    </row>
    <row r="448" spans="1:10" ht="9.75" customHeight="1">
      <c r="A448" s="131"/>
      <c r="B448" s="133"/>
      <c r="C448" s="135"/>
      <c r="D448" s="137"/>
      <c r="E448" s="139"/>
      <c r="F448" s="141"/>
      <c r="G448" s="118"/>
      <c r="H448" s="122" t="s">
        <v>14</v>
      </c>
      <c r="I448" s="124" t="s">
        <v>15</v>
      </c>
      <c r="J448" s="115"/>
    </row>
    <row r="449" spans="1:10" ht="9.75" customHeight="1">
      <c r="A449" s="131"/>
      <c r="B449" s="133"/>
      <c r="C449" s="123"/>
      <c r="D449" s="138"/>
      <c r="E449" s="140"/>
      <c r="F449" s="125"/>
      <c r="G449" s="119"/>
      <c r="H449" s="123"/>
      <c r="I449" s="125"/>
      <c r="J449" s="116"/>
    </row>
    <row r="450" spans="1:10" ht="9.75" customHeight="1">
      <c r="A450" s="132"/>
      <c r="B450" s="134"/>
      <c r="C450" s="9" t="s">
        <v>16</v>
      </c>
      <c r="D450" s="10" t="s">
        <v>17</v>
      </c>
      <c r="E450" s="11" t="s">
        <v>18</v>
      </c>
      <c r="F450" s="126" t="s">
        <v>19</v>
      </c>
      <c r="G450" s="127"/>
      <c r="H450" s="127"/>
      <c r="I450" s="127"/>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68.33333333333333</v>
      </c>
      <c r="D458" s="25">
        <v>11584</v>
      </c>
      <c r="E458" s="25">
        <v>5067.909</v>
      </c>
      <c r="F458" s="25">
        <v>87083.416</v>
      </c>
      <c r="G458" s="25">
        <v>577905.086</v>
      </c>
      <c r="H458" s="25">
        <v>183311.149</v>
      </c>
      <c r="I458" s="25">
        <v>99813.231</v>
      </c>
      <c r="J458" s="18">
        <v>31.719940426341914</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12082</v>
      </c>
      <c r="E474" s="25">
        <v>5330.592</v>
      </c>
      <c r="F474" s="25">
        <v>93277.346</v>
      </c>
      <c r="G474" s="25">
        <v>601159.496</v>
      </c>
      <c r="H474" s="25">
        <v>187223.346</v>
      </c>
      <c r="I474" s="25">
        <v>103543.356</v>
      </c>
      <c r="J474" s="18">
        <v>31.143705995787847</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c r="D479" s="25"/>
      <c r="E479" s="26"/>
      <c r="F479" s="25"/>
      <c r="G479" s="25"/>
      <c r="H479" s="25"/>
      <c r="I479" s="25"/>
      <c r="J479" s="18"/>
    </row>
    <row r="480" spans="1:10" ht="9.75" customHeight="1">
      <c r="A480" s="13"/>
      <c r="B480" s="28" t="s">
        <v>27</v>
      </c>
      <c r="C480" s="25"/>
      <c r="D480" s="25"/>
      <c r="E480" s="26"/>
      <c r="F480" s="25"/>
      <c r="G480" s="25"/>
      <c r="H480" s="25"/>
      <c r="I480" s="25"/>
      <c r="J480" s="18"/>
    </row>
    <row r="481" spans="1:10" ht="9.75" customHeight="1">
      <c r="A481" s="13"/>
      <c r="B481" s="27" t="s">
        <v>28</v>
      </c>
      <c r="C481" s="25"/>
      <c r="D481" s="25"/>
      <c r="E481" s="26"/>
      <c r="F481" s="25"/>
      <c r="G481" s="25"/>
      <c r="H481" s="25"/>
      <c r="I481" s="25"/>
      <c r="J481" s="18"/>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8"/>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8"/>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8"/>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35.666666666666664</v>
      </c>
      <c r="D496" s="25">
        <v>4373.333333333333</v>
      </c>
      <c r="E496" s="25">
        <v>1931.564</v>
      </c>
      <c r="F496" s="25">
        <v>27051.059</v>
      </c>
      <c r="G496" s="25">
        <v>202488.135</v>
      </c>
      <c r="H496" s="25">
        <v>58100.086</v>
      </c>
      <c r="I496" s="25">
        <v>46323.099</v>
      </c>
      <c r="J496" s="18">
        <v>28.693081695873193</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8"/>
      <c r="B499" s="27" t="s">
        <v>24</v>
      </c>
      <c r="C499" s="25">
        <v>36</v>
      </c>
      <c r="D499" s="25">
        <v>4397</v>
      </c>
      <c r="E499" s="26">
        <v>613.404</v>
      </c>
      <c r="F499" s="25">
        <v>8593.418</v>
      </c>
      <c r="G499" s="25">
        <v>67073.289</v>
      </c>
      <c r="H499" s="25">
        <v>20303.992</v>
      </c>
      <c r="I499" s="25">
        <v>16568.312</v>
      </c>
      <c r="J499" s="18">
        <v>30.271352877894508</v>
      </c>
    </row>
    <row r="500" spans="1:10" ht="9.75" customHeight="1">
      <c r="A500" s="48"/>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8"/>
      <c r="B503" s="27" t="s">
        <v>28</v>
      </c>
      <c r="C503" s="25">
        <v>36</v>
      </c>
      <c r="D503" s="25">
        <v>4533</v>
      </c>
      <c r="E503" s="26">
        <v>634.158</v>
      </c>
      <c r="F503" s="25">
        <v>10133.74</v>
      </c>
      <c r="G503" s="25">
        <v>77700.973</v>
      </c>
      <c r="H503" s="25">
        <v>21940.706</v>
      </c>
      <c r="I503" s="25">
        <v>18754.135</v>
      </c>
      <c r="J503" s="18">
        <v>28.237363256699503</v>
      </c>
    </row>
    <row r="504" spans="1:10" ht="9.75" customHeight="1">
      <c r="A504" s="48"/>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4514.333333333333</v>
      </c>
      <c r="E512" s="25">
        <v>1961.488</v>
      </c>
      <c r="F512" s="25">
        <v>29028.721</v>
      </c>
      <c r="G512" s="25">
        <v>205146.978</v>
      </c>
      <c r="H512" s="25">
        <v>54090.825</v>
      </c>
      <c r="I512" s="25">
        <v>44097.568</v>
      </c>
      <c r="J512" s="18">
        <v>26.366864151418305</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c r="D517" s="25"/>
      <c r="E517" s="26"/>
      <c r="F517" s="25"/>
      <c r="G517" s="25"/>
      <c r="H517" s="25"/>
      <c r="I517" s="25"/>
      <c r="J517" s="18"/>
    </row>
    <row r="518" spans="1:10" ht="9.75" customHeight="1">
      <c r="A518" s="13"/>
      <c r="B518" s="28" t="s">
        <v>27</v>
      </c>
      <c r="C518" s="25"/>
      <c r="D518" s="25"/>
      <c r="E518" s="26"/>
      <c r="F518" s="25"/>
      <c r="G518" s="25"/>
      <c r="H518" s="25"/>
      <c r="I518" s="25"/>
      <c r="J518" s="18"/>
    </row>
    <row r="519" spans="1:10" ht="9.75" customHeight="1">
      <c r="A519" s="13"/>
      <c r="B519" s="27" t="s">
        <v>28</v>
      </c>
      <c r="C519" s="25"/>
      <c r="D519" s="25"/>
      <c r="E519" s="26"/>
      <c r="F519" s="25"/>
      <c r="G519" s="25"/>
      <c r="H519" s="25"/>
      <c r="I519" s="25"/>
      <c r="J519" s="18"/>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49"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9"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9"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0"/>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46" t="s">
        <v>56</v>
      </c>
      <c r="B528" s="146"/>
      <c r="C528" s="146"/>
      <c r="D528" s="146"/>
      <c r="E528" s="146"/>
      <c r="F528" s="146"/>
      <c r="G528" s="146"/>
      <c r="H528" s="146"/>
      <c r="I528" s="146"/>
      <c r="J528" s="146"/>
    </row>
    <row r="529" spans="1:8" ht="9.75" customHeight="1">
      <c r="A529" s="2"/>
      <c r="B529" s="2"/>
      <c r="C529" s="2"/>
      <c r="D529" s="2"/>
      <c r="E529" s="3"/>
      <c r="F529" s="2"/>
      <c r="G529" s="2"/>
      <c r="H529" s="2"/>
    </row>
    <row r="530" spans="1:10" s="101" customFormat="1" ht="9.75" customHeight="1">
      <c r="A530" s="128" t="s">
        <v>43</v>
      </c>
      <c r="B530" s="128"/>
      <c r="C530" s="128"/>
      <c r="D530" s="128"/>
      <c r="E530" s="128"/>
      <c r="F530" s="128"/>
      <c r="G530" s="128"/>
      <c r="H530" s="128"/>
      <c r="I530" s="128"/>
      <c r="J530" s="128"/>
    </row>
    <row r="531" spans="1:10" s="101" customFormat="1" ht="9.75" customHeight="1">
      <c r="A531" s="128" t="s">
        <v>38</v>
      </c>
      <c r="B531" s="128"/>
      <c r="C531" s="128"/>
      <c r="D531" s="128"/>
      <c r="E531" s="128"/>
      <c r="F531" s="128"/>
      <c r="G531" s="128"/>
      <c r="H531" s="128"/>
      <c r="I531" s="128"/>
      <c r="J531" s="128"/>
    </row>
    <row r="532" spans="1:9" ht="9.75" customHeight="1">
      <c r="A532" s="7"/>
      <c r="B532" s="7"/>
      <c r="C532" s="7"/>
      <c r="D532" s="7"/>
      <c r="E532" s="8"/>
      <c r="F532" s="7"/>
      <c r="G532" s="7"/>
      <c r="H532" s="7"/>
      <c r="I532" s="7"/>
    </row>
    <row r="533" spans="1:10" ht="9.75" customHeight="1">
      <c r="A533" s="130" t="s">
        <v>39</v>
      </c>
      <c r="B533" s="122" t="s">
        <v>5</v>
      </c>
      <c r="C533" s="122" t="s">
        <v>6</v>
      </c>
      <c r="D533" s="136" t="s">
        <v>7</v>
      </c>
      <c r="E533" s="136" t="s">
        <v>8</v>
      </c>
      <c r="F533" s="124" t="s">
        <v>9</v>
      </c>
      <c r="G533" s="142" t="s">
        <v>10</v>
      </c>
      <c r="H533" s="143"/>
      <c r="I533" s="143"/>
      <c r="J533" s="114" t="s">
        <v>11</v>
      </c>
    </row>
    <row r="534" spans="1:10" ht="9.75" customHeight="1">
      <c r="A534" s="131"/>
      <c r="B534" s="133"/>
      <c r="C534" s="135"/>
      <c r="D534" s="137"/>
      <c r="E534" s="139"/>
      <c r="F534" s="141"/>
      <c r="G534" s="144"/>
      <c r="H534" s="145"/>
      <c r="I534" s="145"/>
      <c r="J534" s="115"/>
    </row>
    <row r="535" spans="1:10" ht="9.75" customHeight="1">
      <c r="A535" s="131"/>
      <c r="B535" s="133"/>
      <c r="C535" s="135"/>
      <c r="D535" s="137"/>
      <c r="E535" s="139"/>
      <c r="F535" s="141"/>
      <c r="G535" s="117" t="s">
        <v>12</v>
      </c>
      <c r="H535" s="120" t="s">
        <v>13</v>
      </c>
      <c r="I535" s="120"/>
      <c r="J535" s="115"/>
    </row>
    <row r="536" spans="1:10" ht="9.75" customHeight="1">
      <c r="A536" s="131"/>
      <c r="B536" s="133"/>
      <c r="C536" s="135"/>
      <c r="D536" s="137"/>
      <c r="E536" s="139"/>
      <c r="F536" s="141"/>
      <c r="G536" s="118"/>
      <c r="H536" s="121"/>
      <c r="I536" s="121"/>
      <c r="J536" s="115"/>
    </row>
    <row r="537" spans="1:10" ht="9.75" customHeight="1">
      <c r="A537" s="131"/>
      <c r="B537" s="133"/>
      <c r="C537" s="135"/>
      <c r="D537" s="137"/>
      <c r="E537" s="139"/>
      <c r="F537" s="141"/>
      <c r="G537" s="118"/>
      <c r="H537" s="122" t="s">
        <v>14</v>
      </c>
      <c r="I537" s="124" t="s">
        <v>15</v>
      </c>
      <c r="J537" s="115"/>
    </row>
    <row r="538" spans="1:10" ht="9.75" customHeight="1">
      <c r="A538" s="131"/>
      <c r="B538" s="133"/>
      <c r="C538" s="123"/>
      <c r="D538" s="138"/>
      <c r="E538" s="140"/>
      <c r="F538" s="125"/>
      <c r="G538" s="119"/>
      <c r="H538" s="123"/>
      <c r="I538" s="125"/>
      <c r="J538" s="116"/>
    </row>
    <row r="539" spans="1:10" ht="9.75" customHeight="1">
      <c r="A539" s="132"/>
      <c r="B539" s="134"/>
      <c r="C539" s="9" t="s">
        <v>16</v>
      </c>
      <c r="D539" s="10" t="s">
        <v>17</v>
      </c>
      <c r="E539" s="11" t="s">
        <v>18</v>
      </c>
      <c r="F539" s="126" t="s">
        <v>19</v>
      </c>
      <c r="G539" s="127"/>
      <c r="H539" s="127"/>
      <c r="I539" s="127"/>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4"/>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17.666666666666668</v>
      </c>
      <c r="D547" s="25">
        <v>3016</v>
      </c>
      <c r="E547" s="25">
        <v>1259.929</v>
      </c>
      <c r="F547" s="25">
        <v>21656.124</v>
      </c>
      <c r="G547" s="25">
        <v>142782.419</v>
      </c>
      <c r="H547" s="25">
        <v>54984.918</v>
      </c>
      <c r="I547" s="25">
        <v>29726.656</v>
      </c>
      <c r="J547" s="18">
        <v>38.50958569345992</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3174</v>
      </c>
      <c r="E563" s="25">
        <v>1312.332</v>
      </c>
      <c r="F563" s="25">
        <v>21887.845</v>
      </c>
      <c r="G563" s="25">
        <v>145559.811</v>
      </c>
      <c r="H563" s="25">
        <v>60718.625</v>
      </c>
      <c r="I563" s="25">
        <v>32659.051</v>
      </c>
      <c r="J563" s="18">
        <v>41.71386633636121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c r="D568" s="25"/>
      <c r="E568" s="26"/>
      <c r="F568" s="25"/>
      <c r="G568" s="25"/>
      <c r="H568" s="25"/>
      <c r="I568" s="25"/>
      <c r="J568" s="18"/>
    </row>
    <row r="569" spans="1:10" ht="9.75" customHeight="1">
      <c r="A569" s="13"/>
      <c r="B569" s="28" t="s">
        <v>27</v>
      </c>
      <c r="C569" s="25"/>
      <c r="D569" s="25"/>
      <c r="E569" s="26"/>
      <c r="F569" s="25"/>
      <c r="G569" s="25"/>
      <c r="H569" s="25"/>
      <c r="I569" s="25"/>
      <c r="J569" s="18"/>
    </row>
    <row r="570" spans="1:10" ht="9.75" customHeight="1">
      <c r="A570" s="13"/>
      <c r="B570" s="27" t="s">
        <v>28</v>
      </c>
      <c r="C570" s="25"/>
      <c r="D570" s="25"/>
      <c r="E570" s="26"/>
      <c r="F570" s="25"/>
      <c r="G570" s="25"/>
      <c r="H570" s="25"/>
      <c r="I570" s="25"/>
      <c r="J570" s="18"/>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8"/>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8"/>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8"/>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66.33333333333333</v>
      </c>
      <c r="D585" s="25">
        <v>8470.333333333334</v>
      </c>
      <c r="E585" s="25">
        <v>3573.875</v>
      </c>
      <c r="F585" s="25">
        <v>55183.604</v>
      </c>
      <c r="G585" s="25">
        <v>394694.471</v>
      </c>
      <c r="H585" s="25">
        <v>74788.499</v>
      </c>
      <c r="I585" s="25">
        <v>48787.563</v>
      </c>
      <c r="J585" s="18">
        <v>18.948453676210733</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8"/>
      <c r="B588" s="27" t="s">
        <v>24</v>
      </c>
      <c r="C588" s="25">
        <v>67</v>
      </c>
      <c r="D588" s="25">
        <v>8483</v>
      </c>
      <c r="E588" s="26">
        <v>1159.384</v>
      </c>
      <c r="F588" s="25">
        <v>18050.247</v>
      </c>
      <c r="G588" s="25">
        <v>124606.649</v>
      </c>
      <c r="H588" s="25">
        <v>22647.794</v>
      </c>
      <c r="I588" s="25">
        <v>13972.893</v>
      </c>
      <c r="J588" s="18">
        <v>18.175429787859876</v>
      </c>
    </row>
    <row r="589" spans="1:10" ht="9.75" customHeight="1">
      <c r="A589" s="48"/>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8"/>
      <c r="B592" s="27" t="s">
        <v>28</v>
      </c>
      <c r="C592" s="25">
        <v>68</v>
      </c>
      <c r="D592" s="25">
        <v>8765</v>
      </c>
      <c r="E592" s="26">
        <v>1155.62</v>
      </c>
      <c r="F592" s="25">
        <v>20863.942</v>
      </c>
      <c r="G592" s="25">
        <v>139038.331</v>
      </c>
      <c r="H592" s="25">
        <v>27516.064</v>
      </c>
      <c r="I592" s="25">
        <v>16382.012</v>
      </c>
      <c r="J592" s="18">
        <v>19.790272079718793</v>
      </c>
    </row>
    <row r="593" spans="1:10" ht="9.75" customHeight="1">
      <c r="A593" s="48"/>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49"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9" customFormat="1" ht="9.75" customHeight="1">
      <c r="A601" s="23"/>
      <c r="B601" s="24" t="s">
        <v>22</v>
      </c>
      <c r="C601" s="25">
        <v>71.66666666666667</v>
      </c>
      <c r="D601" s="25">
        <v>9246.333333333334</v>
      </c>
      <c r="E601" s="25">
        <v>3922.811</v>
      </c>
      <c r="F601" s="25">
        <v>62755.584</v>
      </c>
      <c r="G601" s="25">
        <v>458179.759</v>
      </c>
      <c r="H601" s="25">
        <v>93735.883</v>
      </c>
      <c r="I601" s="25">
        <v>52759.487</v>
      </c>
      <c r="J601" s="18">
        <v>20.458320377264855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9"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9"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9"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9"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9" customFormat="1" ht="9.75" customHeight="1">
      <c r="A606" s="13"/>
      <c r="B606" s="27" t="s">
        <v>26</v>
      </c>
      <c r="C606" s="25"/>
      <c r="D606" s="25"/>
      <c r="E606" s="26"/>
      <c r="F606" s="25"/>
      <c r="G606" s="25"/>
      <c r="H606" s="25"/>
      <c r="I606" s="25"/>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9" customFormat="1" ht="9.75" customHeight="1">
      <c r="A607" s="13"/>
      <c r="B607" s="28" t="s">
        <v>27</v>
      </c>
      <c r="C607" s="25"/>
      <c r="D607" s="25"/>
      <c r="E607" s="26"/>
      <c r="F607" s="25"/>
      <c r="G607" s="25"/>
      <c r="H607" s="25"/>
      <c r="I607" s="25"/>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9" customFormat="1" ht="9.75" customHeight="1">
      <c r="A608" s="13"/>
      <c r="B608" s="27" t="s">
        <v>28</v>
      </c>
      <c r="C608" s="25"/>
      <c r="D608" s="25"/>
      <c r="E608" s="26"/>
      <c r="F608" s="25"/>
      <c r="G608" s="25"/>
      <c r="H608" s="25"/>
      <c r="I608" s="25"/>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9"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9"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9"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9"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9"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9"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0"/>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46" t="s">
        <v>59</v>
      </c>
      <c r="B617" s="146"/>
      <c r="C617" s="146"/>
      <c r="D617" s="146"/>
      <c r="E617" s="146"/>
      <c r="F617" s="146"/>
      <c r="G617" s="146"/>
      <c r="H617" s="146"/>
      <c r="I617" s="146"/>
      <c r="J617" s="146"/>
    </row>
    <row r="618" spans="1:8" ht="9.75" customHeight="1">
      <c r="A618" s="2"/>
      <c r="B618" s="2"/>
      <c r="C618" s="2"/>
      <c r="D618" s="2"/>
      <c r="E618" s="3"/>
      <c r="F618" s="2"/>
      <c r="G618" s="2"/>
      <c r="H618" s="2"/>
    </row>
    <row r="619" spans="1:10" s="101" customFormat="1" ht="9.75" customHeight="1">
      <c r="A619" s="128" t="s">
        <v>43</v>
      </c>
      <c r="B619" s="128"/>
      <c r="C619" s="128"/>
      <c r="D619" s="128"/>
      <c r="E619" s="128"/>
      <c r="F619" s="128"/>
      <c r="G619" s="128"/>
      <c r="H619" s="128"/>
      <c r="I619" s="128"/>
      <c r="J619" s="128"/>
    </row>
    <row r="620" spans="1:10" s="101" customFormat="1" ht="9.75" customHeight="1">
      <c r="A620" s="128" t="s">
        <v>38</v>
      </c>
      <c r="B620" s="128"/>
      <c r="C620" s="128"/>
      <c r="D620" s="128"/>
      <c r="E620" s="128"/>
      <c r="F620" s="128"/>
      <c r="G620" s="128"/>
      <c r="H620" s="128"/>
      <c r="I620" s="128"/>
      <c r="J620" s="128"/>
    </row>
    <row r="621" spans="1:9" ht="9.75" customHeight="1">
      <c r="A621" s="7"/>
      <c r="B621" s="7"/>
      <c r="C621" s="7"/>
      <c r="D621" s="7"/>
      <c r="E621" s="8"/>
      <c r="F621" s="7"/>
      <c r="G621" s="7"/>
      <c r="H621" s="7"/>
      <c r="I621" s="7"/>
    </row>
    <row r="622" spans="1:10" ht="9.75" customHeight="1">
      <c r="A622" s="130" t="s">
        <v>39</v>
      </c>
      <c r="B622" s="122" t="s">
        <v>5</v>
      </c>
      <c r="C622" s="122" t="s">
        <v>6</v>
      </c>
      <c r="D622" s="136" t="s">
        <v>7</v>
      </c>
      <c r="E622" s="136" t="s">
        <v>8</v>
      </c>
      <c r="F622" s="124" t="s">
        <v>9</v>
      </c>
      <c r="G622" s="142" t="s">
        <v>10</v>
      </c>
      <c r="H622" s="143"/>
      <c r="I622" s="143"/>
      <c r="J622" s="114" t="s">
        <v>11</v>
      </c>
    </row>
    <row r="623" spans="1:10" ht="9.75" customHeight="1">
      <c r="A623" s="131"/>
      <c r="B623" s="133"/>
      <c r="C623" s="135"/>
      <c r="D623" s="137"/>
      <c r="E623" s="139"/>
      <c r="F623" s="141"/>
      <c r="G623" s="144"/>
      <c r="H623" s="145"/>
      <c r="I623" s="145"/>
      <c r="J623" s="115"/>
    </row>
    <row r="624" spans="1:10" ht="9.75" customHeight="1">
      <c r="A624" s="131"/>
      <c r="B624" s="133"/>
      <c r="C624" s="135"/>
      <c r="D624" s="137"/>
      <c r="E624" s="139"/>
      <c r="F624" s="141"/>
      <c r="G624" s="117" t="s">
        <v>12</v>
      </c>
      <c r="H624" s="120" t="s">
        <v>13</v>
      </c>
      <c r="I624" s="120"/>
      <c r="J624" s="115"/>
    </row>
    <row r="625" spans="1:10" ht="9.75" customHeight="1">
      <c r="A625" s="131"/>
      <c r="B625" s="133"/>
      <c r="C625" s="135"/>
      <c r="D625" s="137"/>
      <c r="E625" s="139"/>
      <c r="F625" s="141"/>
      <c r="G625" s="118"/>
      <c r="H625" s="121"/>
      <c r="I625" s="121"/>
      <c r="J625" s="115"/>
    </row>
    <row r="626" spans="1:10" ht="9.75" customHeight="1">
      <c r="A626" s="131"/>
      <c r="B626" s="133"/>
      <c r="C626" s="135"/>
      <c r="D626" s="137"/>
      <c r="E626" s="139"/>
      <c r="F626" s="141"/>
      <c r="G626" s="118"/>
      <c r="H626" s="122" t="s">
        <v>14</v>
      </c>
      <c r="I626" s="124" t="s">
        <v>15</v>
      </c>
      <c r="J626" s="115"/>
    </row>
    <row r="627" spans="1:10" ht="9.75" customHeight="1">
      <c r="A627" s="131"/>
      <c r="B627" s="133"/>
      <c r="C627" s="123"/>
      <c r="D627" s="138"/>
      <c r="E627" s="140"/>
      <c r="F627" s="125"/>
      <c r="G627" s="119"/>
      <c r="H627" s="123"/>
      <c r="I627" s="125"/>
      <c r="J627" s="116"/>
    </row>
    <row r="628" spans="1:228" s="49" customFormat="1" ht="9.75" customHeight="1">
      <c r="A628" s="132"/>
      <c r="B628" s="134"/>
      <c r="C628" s="9" t="s">
        <v>16</v>
      </c>
      <c r="D628" s="10" t="s">
        <v>17</v>
      </c>
      <c r="E628" s="11" t="s">
        <v>18</v>
      </c>
      <c r="F628" s="126" t="s">
        <v>19</v>
      </c>
      <c r="G628" s="127"/>
      <c r="H628" s="127"/>
      <c r="I628" s="127"/>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v>
      </c>
      <c r="D636" s="25">
        <v>9804.666666666666</v>
      </c>
      <c r="E636" s="25">
        <v>4139.387</v>
      </c>
      <c r="F636" s="25">
        <v>68301.818</v>
      </c>
      <c r="G636" s="25">
        <v>579054.233</v>
      </c>
      <c r="H636" s="25">
        <v>185930.508</v>
      </c>
      <c r="I636" s="25">
        <v>112969.029</v>
      </c>
      <c r="J636" s="18">
        <v>32.109342683969295</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5"/>
      <c r="B652" s="24" t="s">
        <v>22</v>
      </c>
      <c r="C652" s="25">
        <v>58</v>
      </c>
      <c r="D652" s="25">
        <v>10352</v>
      </c>
      <c r="E652" s="25">
        <v>4425.966</v>
      </c>
      <c r="F652" s="25">
        <v>73874.705</v>
      </c>
      <c r="G652" s="25">
        <v>597880.361</v>
      </c>
      <c r="H652" s="25">
        <v>193287.392</v>
      </c>
      <c r="I652" s="25">
        <v>115083.273</v>
      </c>
      <c r="J652" s="18">
        <v>32.32877421775692</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c r="D657" s="25"/>
      <c r="E657" s="26"/>
      <c r="F657" s="25"/>
      <c r="G657" s="25"/>
      <c r="H657" s="25"/>
      <c r="I657" s="25"/>
      <c r="J657" s="18"/>
    </row>
    <row r="658" spans="1:10" ht="9.75" customHeight="1">
      <c r="A658" s="13"/>
      <c r="B658" s="28" t="s">
        <v>27</v>
      </c>
      <c r="C658" s="25"/>
      <c r="D658" s="25"/>
      <c r="E658" s="26"/>
      <c r="F658" s="25"/>
      <c r="G658" s="25"/>
      <c r="H658" s="25"/>
      <c r="I658" s="25"/>
      <c r="J658" s="18"/>
    </row>
    <row r="659" spans="1:10" ht="9.75" customHeight="1">
      <c r="A659" s="13"/>
      <c r="B659" s="27" t="s">
        <v>28</v>
      </c>
      <c r="C659" s="25"/>
      <c r="D659" s="25"/>
      <c r="E659" s="26"/>
      <c r="F659" s="25"/>
      <c r="G659" s="25"/>
      <c r="H659" s="25"/>
      <c r="I659" s="25"/>
      <c r="J659" s="18"/>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2" t="s">
        <v>46</v>
      </c>
      <c r="I668" s="52" t="s">
        <v>46</v>
      </c>
      <c r="J668" s="21" t="s">
        <v>46</v>
      </c>
    </row>
    <row r="669" spans="1:10" ht="9.75" customHeight="1">
      <c r="A669" s="48"/>
      <c r="B669" s="15">
        <v>2009</v>
      </c>
      <c r="C669" s="25">
        <v>29.75</v>
      </c>
      <c r="D669" s="25">
        <v>4290.916666666667</v>
      </c>
      <c r="E669" s="26">
        <v>6696.926</v>
      </c>
      <c r="F669" s="25">
        <v>105105.70800000001</v>
      </c>
      <c r="G669" s="25">
        <v>870072.5459999999</v>
      </c>
      <c r="H669" s="52" t="s">
        <v>46</v>
      </c>
      <c r="I669" s="52" t="s">
        <v>46</v>
      </c>
      <c r="J669" s="21" t="s">
        <v>46</v>
      </c>
    </row>
    <row r="670" spans="1:10" ht="9.75" customHeight="1">
      <c r="A670" s="48"/>
      <c r="B670" s="15">
        <v>2010</v>
      </c>
      <c r="C670" s="25">
        <v>30.333333333333332</v>
      </c>
      <c r="D670" s="25">
        <v>4149.166666666667</v>
      </c>
      <c r="E670" s="25">
        <v>7135.971000000001</v>
      </c>
      <c r="F670" s="25">
        <v>106767.34199999998</v>
      </c>
      <c r="G670" s="25">
        <v>662808.571</v>
      </c>
      <c r="H670" s="52" t="s">
        <v>46</v>
      </c>
      <c r="I670" s="52" t="s">
        <v>46</v>
      </c>
      <c r="J670" s="21" t="s">
        <v>46</v>
      </c>
    </row>
    <row r="671" spans="1:10" ht="9.75" customHeight="1">
      <c r="A671" s="48"/>
      <c r="B671" s="15">
        <v>2011</v>
      </c>
      <c r="C671" s="25">
        <v>29.916666666666668</v>
      </c>
      <c r="D671" s="25">
        <v>4579</v>
      </c>
      <c r="E671" s="25">
        <v>7877.935</v>
      </c>
      <c r="F671" s="25">
        <v>123012.061</v>
      </c>
      <c r="G671" s="25">
        <v>712156.82</v>
      </c>
      <c r="H671" s="52" t="s">
        <v>46</v>
      </c>
      <c r="I671" s="52"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29.666666666666668</v>
      </c>
      <c r="D674" s="25">
        <v>4400.666666666667</v>
      </c>
      <c r="E674" s="25">
        <v>1967.376</v>
      </c>
      <c r="F674" s="25">
        <v>27465.086</v>
      </c>
      <c r="G674" s="25">
        <v>170131.45</v>
      </c>
      <c r="H674" s="52" t="s">
        <v>46</v>
      </c>
      <c r="I674" s="52"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2" t="s">
        <v>46</v>
      </c>
      <c r="I676" s="52" t="s">
        <v>46</v>
      </c>
      <c r="J676" s="21" t="s">
        <v>46</v>
      </c>
    </row>
    <row r="677" spans="1:10" ht="9.75" customHeight="1">
      <c r="A677" s="48"/>
      <c r="B677" s="27" t="s">
        <v>24</v>
      </c>
      <c r="C677" s="25">
        <v>30</v>
      </c>
      <c r="D677" s="25">
        <v>4391</v>
      </c>
      <c r="E677" s="26">
        <v>622.979</v>
      </c>
      <c r="F677" s="25">
        <v>9173.513</v>
      </c>
      <c r="G677" s="25">
        <v>55833.644</v>
      </c>
      <c r="H677" s="52" t="s">
        <v>46</v>
      </c>
      <c r="I677" s="52" t="s">
        <v>46</v>
      </c>
      <c r="J677" s="21" t="s">
        <v>46</v>
      </c>
    </row>
    <row r="678" spans="1:10" ht="9.75" customHeight="1">
      <c r="A678" s="48"/>
      <c r="B678" s="27" t="s">
        <v>25</v>
      </c>
      <c r="C678" s="25">
        <v>30</v>
      </c>
      <c r="D678" s="25">
        <v>4471</v>
      </c>
      <c r="E678" s="26">
        <v>705.991</v>
      </c>
      <c r="F678" s="25">
        <v>9421.342</v>
      </c>
      <c r="G678" s="25">
        <v>63867.853</v>
      </c>
      <c r="H678" s="52" t="s">
        <v>46</v>
      </c>
      <c r="I678" s="52" t="s">
        <v>46</v>
      </c>
      <c r="J678" s="21" t="s">
        <v>46</v>
      </c>
    </row>
    <row r="679" spans="1:10" ht="9.75" customHeight="1">
      <c r="A679" s="13"/>
      <c r="B679" s="27" t="s">
        <v>26</v>
      </c>
      <c r="C679" s="25">
        <v>30</v>
      </c>
      <c r="D679" s="25">
        <v>4515</v>
      </c>
      <c r="E679" s="26">
        <v>623.654</v>
      </c>
      <c r="F679" s="25">
        <v>9703.612</v>
      </c>
      <c r="G679" s="25">
        <v>58888.662</v>
      </c>
      <c r="H679" s="52" t="s">
        <v>46</v>
      </c>
      <c r="I679" s="52" t="s">
        <v>46</v>
      </c>
      <c r="J679" s="21" t="s">
        <v>46</v>
      </c>
    </row>
    <row r="680" spans="1:10" ht="9.75" customHeight="1">
      <c r="A680" s="13"/>
      <c r="B680" s="28" t="s">
        <v>27</v>
      </c>
      <c r="C680" s="25">
        <v>30</v>
      </c>
      <c r="D680" s="25">
        <v>4542</v>
      </c>
      <c r="E680" s="26">
        <v>695.379</v>
      </c>
      <c r="F680" s="25">
        <v>9786.045</v>
      </c>
      <c r="G680" s="25">
        <v>62647.472</v>
      </c>
      <c r="H680" s="52" t="s">
        <v>46</v>
      </c>
      <c r="I680" s="52" t="s">
        <v>46</v>
      </c>
      <c r="J680" s="21" t="s">
        <v>46</v>
      </c>
    </row>
    <row r="681" spans="1:10" ht="9.75" customHeight="1">
      <c r="A681" s="48"/>
      <c r="B681" s="27" t="s">
        <v>28</v>
      </c>
      <c r="C681" s="25">
        <v>30</v>
      </c>
      <c r="D681" s="25">
        <v>4555</v>
      </c>
      <c r="E681" s="26">
        <v>626.628</v>
      </c>
      <c r="F681" s="25">
        <v>10068.253</v>
      </c>
      <c r="G681" s="25">
        <v>59710.885</v>
      </c>
      <c r="H681" s="52" t="s">
        <v>46</v>
      </c>
      <c r="I681" s="52" t="s">
        <v>46</v>
      </c>
      <c r="J681" s="21" t="s">
        <v>46</v>
      </c>
    </row>
    <row r="682" spans="1:10" ht="9.75" customHeight="1">
      <c r="A682" s="48"/>
      <c r="B682" s="27" t="s">
        <v>29</v>
      </c>
      <c r="C682" s="25">
        <v>30</v>
      </c>
      <c r="D682" s="25">
        <v>4601</v>
      </c>
      <c r="E682" s="26">
        <v>640.416</v>
      </c>
      <c r="F682" s="25">
        <v>10694.181</v>
      </c>
      <c r="G682" s="25">
        <v>58126.248</v>
      </c>
      <c r="H682" s="52" t="s">
        <v>46</v>
      </c>
      <c r="I682" s="52" t="s">
        <v>46</v>
      </c>
      <c r="J682" s="21" t="s">
        <v>46</v>
      </c>
    </row>
    <row r="683" spans="1:10" ht="9.75" customHeight="1">
      <c r="A683" s="13"/>
      <c r="B683" s="27" t="s">
        <v>30</v>
      </c>
      <c r="C683" s="25">
        <v>30</v>
      </c>
      <c r="D683" s="25">
        <v>4650</v>
      </c>
      <c r="E683" s="26">
        <v>692.837</v>
      </c>
      <c r="F683" s="25">
        <v>10710.525</v>
      </c>
      <c r="G683" s="25">
        <v>58127.135</v>
      </c>
      <c r="H683" s="52" t="s">
        <v>46</v>
      </c>
      <c r="I683" s="52" t="s">
        <v>46</v>
      </c>
      <c r="J683" s="21" t="s">
        <v>46</v>
      </c>
    </row>
    <row r="684" spans="1:10" ht="9.75" customHeight="1">
      <c r="A684" s="23"/>
      <c r="B684" s="27" t="s">
        <v>31</v>
      </c>
      <c r="C684" s="25">
        <v>30</v>
      </c>
      <c r="D684" s="25">
        <v>4686</v>
      </c>
      <c r="E684" s="26">
        <v>692.479</v>
      </c>
      <c r="F684" s="25">
        <v>10256.924</v>
      </c>
      <c r="G684" s="25">
        <v>61766.136</v>
      </c>
      <c r="H684" s="52" t="s">
        <v>46</v>
      </c>
      <c r="I684" s="52" t="s">
        <v>46</v>
      </c>
      <c r="J684" s="21" t="s">
        <v>46</v>
      </c>
    </row>
    <row r="685" spans="1:10" ht="9.75" customHeight="1">
      <c r="A685" s="13"/>
      <c r="B685" s="27" t="s">
        <v>32</v>
      </c>
      <c r="C685" s="25">
        <v>30</v>
      </c>
      <c r="D685" s="25">
        <v>4757</v>
      </c>
      <c r="E685" s="26">
        <v>639.678</v>
      </c>
      <c r="F685" s="25">
        <v>10845.312</v>
      </c>
      <c r="G685" s="25">
        <v>59709.204</v>
      </c>
      <c r="H685" s="52" t="s">
        <v>46</v>
      </c>
      <c r="I685" s="52" t="s">
        <v>46</v>
      </c>
      <c r="J685" s="21" t="s">
        <v>46</v>
      </c>
    </row>
    <row r="686" spans="1:10" ht="9.75" customHeight="1">
      <c r="A686" s="13"/>
      <c r="B686" s="27" t="s">
        <v>33</v>
      </c>
      <c r="C686" s="25">
        <v>30</v>
      </c>
      <c r="D686" s="25">
        <v>4707</v>
      </c>
      <c r="E686" s="26">
        <v>705.621</v>
      </c>
      <c r="F686" s="25">
        <v>12063.195</v>
      </c>
      <c r="G686" s="25">
        <v>69164.278</v>
      </c>
      <c r="H686" s="52" t="s">
        <v>46</v>
      </c>
      <c r="I686" s="52" t="s">
        <v>46</v>
      </c>
      <c r="J686" s="21" t="s">
        <v>46</v>
      </c>
    </row>
    <row r="687" spans="1:10" ht="9.75" customHeight="1">
      <c r="A687" s="13"/>
      <c r="B687" s="27" t="s">
        <v>34</v>
      </c>
      <c r="C687" s="25">
        <v>30</v>
      </c>
      <c r="D687" s="25">
        <v>4733</v>
      </c>
      <c r="E687" s="26">
        <v>593.867</v>
      </c>
      <c r="F687" s="25">
        <v>11418.928</v>
      </c>
      <c r="G687" s="25">
        <v>53885.35</v>
      </c>
      <c r="H687" s="52" t="s">
        <v>46</v>
      </c>
      <c r="I687" s="52" t="s">
        <v>46</v>
      </c>
      <c r="J687" s="21" t="s">
        <v>46</v>
      </c>
    </row>
    <row r="688" spans="1:10" ht="9.75" customHeight="1">
      <c r="A688" s="13"/>
      <c r="B688" s="15"/>
      <c r="C688" s="25"/>
      <c r="D688" s="25"/>
      <c r="E688" s="25"/>
      <c r="F688" s="25"/>
      <c r="G688" s="25"/>
      <c r="H688" s="25"/>
      <c r="I688" s="25"/>
      <c r="J688" s="18"/>
    </row>
    <row r="689" spans="1:228" s="56"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4802.333333333333</v>
      </c>
      <c r="E690" s="25">
        <v>2155.865</v>
      </c>
      <c r="F690" s="25">
        <v>31884.183</v>
      </c>
      <c r="G690" s="25">
        <v>190798.783</v>
      </c>
      <c r="H690" s="52" t="s">
        <v>46</v>
      </c>
      <c r="I690" s="52"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2" t="s">
        <v>46</v>
      </c>
      <c r="I692" s="52" t="s">
        <v>46</v>
      </c>
      <c r="J692" s="21" t="s">
        <v>46</v>
      </c>
    </row>
    <row r="693" spans="1:10" ht="9.75" customHeight="1">
      <c r="A693" s="13"/>
      <c r="B693" s="27" t="s">
        <v>24</v>
      </c>
      <c r="C693" s="25">
        <v>30</v>
      </c>
      <c r="D693" s="25">
        <v>4804</v>
      </c>
      <c r="E693" s="26">
        <v>701.887</v>
      </c>
      <c r="F693" s="25">
        <v>10458.136</v>
      </c>
      <c r="G693" s="25">
        <v>62052.62</v>
      </c>
      <c r="H693" s="52" t="s">
        <v>46</v>
      </c>
      <c r="I693" s="52" t="s">
        <v>46</v>
      </c>
      <c r="J693" s="21" t="s">
        <v>46</v>
      </c>
    </row>
    <row r="694" spans="1:10" ht="9.75" customHeight="1">
      <c r="A694" s="13"/>
      <c r="B694" s="27" t="s">
        <v>25</v>
      </c>
      <c r="C694" s="25">
        <v>30</v>
      </c>
      <c r="D694" s="25">
        <v>4846</v>
      </c>
      <c r="E694" s="26">
        <v>733.826</v>
      </c>
      <c r="F694" s="25">
        <v>10824.338</v>
      </c>
      <c r="G694" s="25">
        <v>67645.897</v>
      </c>
      <c r="H694" s="52" t="s">
        <v>46</v>
      </c>
      <c r="I694" s="52" t="s">
        <v>46</v>
      </c>
      <c r="J694" s="21" t="s">
        <v>46</v>
      </c>
    </row>
    <row r="695" spans="1:10" ht="9.75" customHeight="1">
      <c r="A695" s="13"/>
      <c r="B695" s="27" t="s">
        <v>26</v>
      </c>
      <c r="C695" s="25"/>
      <c r="D695" s="25"/>
      <c r="E695" s="26"/>
      <c r="F695" s="25"/>
      <c r="G695" s="25"/>
      <c r="H695" s="52"/>
      <c r="I695" s="52"/>
      <c r="J695" s="21"/>
    </row>
    <row r="696" spans="1:10" ht="9.75" customHeight="1">
      <c r="A696" s="13"/>
      <c r="B696" s="28" t="s">
        <v>27</v>
      </c>
      <c r="C696" s="25"/>
      <c r="D696" s="25"/>
      <c r="E696" s="26"/>
      <c r="F696" s="25"/>
      <c r="G696" s="25"/>
      <c r="H696" s="52"/>
      <c r="I696" s="52"/>
      <c r="J696" s="21"/>
    </row>
    <row r="697" spans="1:10" ht="9.75" customHeight="1">
      <c r="A697" s="13"/>
      <c r="B697" s="27" t="s">
        <v>28</v>
      </c>
      <c r="C697" s="25"/>
      <c r="D697" s="25"/>
      <c r="E697" s="26"/>
      <c r="F697" s="25"/>
      <c r="G697" s="25"/>
      <c r="H697" s="52"/>
      <c r="I697" s="52"/>
      <c r="J697" s="21"/>
    </row>
    <row r="698" spans="1:10" ht="9.75" customHeight="1">
      <c r="A698" s="13"/>
      <c r="B698" s="27" t="s">
        <v>29</v>
      </c>
      <c r="C698" s="25"/>
      <c r="D698" s="25"/>
      <c r="E698" s="26"/>
      <c r="F698" s="25"/>
      <c r="G698" s="25"/>
      <c r="H698" s="52"/>
      <c r="I698" s="52"/>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49"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9"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9"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0"/>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46" t="s">
        <v>62</v>
      </c>
      <c r="B706" s="146"/>
      <c r="C706" s="146"/>
      <c r="D706" s="146"/>
      <c r="E706" s="146"/>
      <c r="F706" s="146"/>
      <c r="G706" s="146"/>
      <c r="H706" s="146"/>
      <c r="I706" s="146"/>
      <c r="J706" s="146"/>
    </row>
    <row r="707" spans="1:8" ht="9.75" customHeight="1">
      <c r="A707" s="2"/>
      <c r="B707" s="2"/>
      <c r="C707" s="2"/>
      <c r="D707" s="2"/>
      <c r="E707" s="3"/>
      <c r="F707" s="2"/>
      <c r="G707" s="2"/>
      <c r="H707" s="2"/>
    </row>
    <row r="708" spans="1:10" s="101" customFormat="1" ht="9.75" customHeight="1">
      <c r="A708" s="128" t="s">
        <v>43</v>
      </c>
      <c r="B708" s="128"/>
      <c r="C708" s="128"/>
      <c r="D708" s="128"/>
      <c r="E708" s="128"/>
      <c r="F708" s="128"/>
      <c r="G708" s="128"/>
      <c r="H708" s="128"/>
      <c r="I708" s="128"/>
      <c r="J708" s="128"/>
    </row>
    <row r="709" spans="1:10" s="101" customFormat="1" ht="9.75" customHeight="1">
      <c r="A709" s="128" t="s">
        <v>38</v>
      </c>
      <c r="B709" s="128"/>
      <c r="C709" s="128"/>
      <c r="D709" s="128"/>
      <c r="E709" s="128"/>
      <c r="F709" s="128"/>
      <c r="G709" s="128"/>
      <c r="H709" s="128"/>
      <c r="I709" s="128"/>
      <c r="J709" s="128"/>
    </row>
    <row r="710" spans="1:9" ht="9.75" customHeight="1">
      <c r="A710" s="7"/>
      <c r="B710" s="7"/>
      <c r="C710" s="7"/>
      <c r="D710" s="7"/>
      <c r="E710" s="8"/>
      <c r="F710" s="7"/>
      <c r="G710" s="7"/>
      <c r="H710" s="7"/>
      <c r="I710" s="7"/>
    </row>
    <row r="711" spans="1:10" ht="9.75" customHeight="1">
      <c r="A711" s="130" t="s">
        <v>39</v>
      </c>
      <c r="B711" s="122" t="s">
        <v>5</v>
      </c>
      <c r="C711" s="122" t="s">
        <v>6</v>
      </c>
      <c r="D711" s="136" t="s">
        <v>7</v>
      </c>
      <c r="E711" s="136" t="s">
        <v>8</v>
      </c>
      <c r="F711" s="124" t="s">
        <v>9</v>
      </c>
      <c r="G711" s="142" t="s">
        <v>10</v>
      </c>
      <c r="H711" s="143"/>
      <c r="I711" s="143"/>
      <c r="J711" s="114" t="s">
        <v>11</v>
      </c>
    </row>
    <row r="712" spans="1:10" ht="9.75" customHeight="1">
      <c r="A712" s="131"/>
      <c r="B712" s="133"/>
      <c r="C712" s="135"/>
      <c r="D712" s="137"/>
      <c r="E712" s="139"/>
      <c r="F712" s="141"/>
      <c r="G712" s="144"/>
      <c r="H712" s="145"/>
      <c r="I712" s="145"/>
      <c r="J712" s="115"/>
    </row>
    <row r="713" spans="1:10" ht="9.75" customHeight="1">
      <c r="A713" s="131"/>
      <c r="B713" s="133"/>
      <c r="C713" s="135"/>
      <c r="D713" s="137"/>
      <c r="E713" s="139"/>
      <c r="F713" s="141"/>
      <c r="G713" s="117" t="s">
        <v>12</v>
      </c>
      <c r="H713" s="120" t="s">
        <v>13</v>
      </c>
      <c r="I713" s="120"/>
      <c r="J713" s="115"/>
    </row>
    <row r="714" spans="1:10" ht="9.75" customHeight="1">
      <c r="A714" s="131"/>
      <c r="B714" s="133"/>
      <c r="C714" s="135"/>
      <c r="D714" s="137"/>
      <c r="E714" s="139"/>
      <c r="F714" s="141"/>
      <c r="G714" s="118"/>
      <c r="H714" s="121"/>
      <c r="I714" s="121"/>
      <c r="J714" s="115"/>
    </row>
    <row r="715" spans="1:10" ht="9.75" customHeight="1">
      <c r="A715" s="131"/>
      <c r="B715" s="133"/>
      <c r="C715" s="135"/>
      <c r="D715" s="137"/>
      <c r="E715" s="139"/>
      <c r="F715" s="141"/>
      <c r="G715" s="118"/>
      <c r="H715" s="122" t="s">
        <v>14</v>
      </c>
      <c r="I715" s="124" t="s">
        <v>15</v>
      </c>
      <c r="J715" s="115"/>
    </row>
    <row r="716" spans="1:10" ht="9.75" customHeight="1">
      <c r="A716" s="131"/>
      <c r="B716" s="133"/>
      <c r="C716" s="123"/>
      <c r="D716" s="138"/>
      <c r="E716" s="140"/>
      <c r="F716" s="125"/>
      <c r="G716" s="119"/>
      <c r="H716" s="123"/>
      <c r="I716" s="125"/>
      <c r="J716" s="116"/>
    </row>
    <row r="717" spans="1:10" ht="9.75" customHeight="1">
      <c r="A717" s="132"/>
      <c r="B717" s="134"/>
      <c r="C717" s="9" t="s">
        <v>16</v>
      </c>
      <c r="D717" s="10" t="s">
        <v>17</v>
      </c>
      <c r="E717" s="11" t="s">
        <v>18</v>
      </c>
      <c r="F717" s="126" t="s">
        <v>19</v>
      </c>
      <c r="G717" s="127"/>
      <c r="H717" s="127"/>
      <c r="I717" s="127"/>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v>
      </c>
      <c r="D725" s="25">
        <v>4344.666666666667</v>
      </c>
      <c r="E725" s="25">
        <v>1751.66</v>
      </c>
      <c r="F725" s="25">
        <v>25112.654</v>
      </c>
      <c r="G725" s="25">
        <v>210172.408</v>
      </c>
      <c r="H725" s="25">
        <v>42262.235</v>
      </c>
      <c r="I725" s="25">
        <v>25178.256</v>
      </c>
      <c r="J725" s="18">
        <v>20.108365033339677</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31.666666666666668</v>
      </c>
      <c r="D741" s="25">
        <v>4418.666666666667</v>
      </c>
      <c r="E741" s="25">
        <v>1815.789</v>
      </c>
      <c r="F741" s="25">
        <v>27189.275</v>
      </c>
      <c r="G741" s="25">
        <v>218959.545</v>
      </c>
      <c r="H741" s="25">
        <v>57282.298</v>
      </c>
      <c r="I741" s="25">
        <v>39258.123</v>
      </c>
      <c r="J741" s="18">
        <v>26.16113309881056</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c r="D746" s="25"/>
      <c r="E746" s="26"/>
      <c r="F746" s="25"/>
      <c r="G746" s="25"/>
      <c r="H746" s="25"/>
      <c r="I746" s="25"/>
      <c r="J746" s="18"/>
    </row>
    <row r="747" spans="1:10" ht="9.75" customHeight="1">
      <c r="A747" s="13"/>
      <c r="B747" s="28" t="s">
        <v>27</v>
      </c>
      <c r="C747" s="25"/>
      <c r="D747" s="25"/>
      <c r="E747" s="26"/>
      <c r="F747" s="25"/>
      <c r="G747" s="25"/>
      <c r="H747" s="25"/>
      <c r="I747" s="25"/>
      <c r="J747" s="18"/>
    </row>
    <row r="748" spans="1:10" ht="9.75" customHeight="1">
      <c r="A748" s="13"/>
      <c r="B748" s="27" t="s">
        <v>28</v>
      </c>
      <c r="C748" s="25"/>
      <c r="D748" s="25"/>
      <c r="E748" s="26"/>
      <c r="F748" s="25"/>
      <c r="G748" s="25"/>
      <c r="H748" s="25"/>
      <c r="I748" s="25"/>
      <c r="J748" s="18"/>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8"/>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8"/>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8"/>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64.33333333333333</v>
      </c>
      <c r="D763" s="25">
        <v>8598</v>
      </c>
      <c r="E763" s="25">
        <v>3712.252</v>
      </c>
      <c r="F763" s="25">
        <v>59652.841</v>
      </c>
      <c r="G763" s="25">
        <v>582070.708</v>
      </c>
      <c r="H763" s="25">
        <v>197028.463</v>
      </c>
      <c r="I763" s="25">
        <v>165094.905</v>
      </c>
      <c r="J763" s="18">
        <v>33.849575368083975</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8"/>
      <c r="B766" s="27" t="s">
        <v>24</v>
      </c>
      <c r="C766" s="25">
        <v>64</v>
      </c>
      <c r="D766" s="25">
        <v>8548</v>
      </c>
      <c r="E766" s="26">
        <v>1162.033</v>
      </c>
      <c r="F766" s="25">
        <v>20221.487</v>
      </c>
      <c r="G766" s="25">
        <v>191339.865</v>
      </c>
      <c r="H766" s="25">
        <v>75398.147</v>
      </c>
      <c r="I766" s="25">
        <v>65267.458</v>
      </c>
      <c r="J766" s="18">
        <v>39.40535183298054</v>
      </c>
    </row>
    <row r="767" spans="1:10" ht="9.75" customHeight="1">
      <c r="A767" s="48"/>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8"/>
      <c r="B770" s="27" t="s">
        <v>28</v>
      </c>
      <c r="C770" s="25">
        <v>65</v>
      </c>
      <c r="D770" s="25">
        <v>8795</v>
      </c>
      <c r="E770" s="26">
        <v>1159.445</v>
      </c>
      <c r="F770" s="25">
        <v>21312.169</v>
      </c>
      <c r="G770" s="25">
        <v>216215.944</v>
      </c>
      <c r="H770" s="25">
        <v>65720.28</v>
      </c>
      <c r="I770" s="25">
        <v>54550.294</v>
      </c>
      <c r="J770" s="18">
        <v>30.39566776814572</v>
      </c>
    </row>
    <row r="771" spans="1:10" ht="9.75" customHeight="1">
      <c r="A771" s="48"/>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62.333333333333336</v>
      </c>
      <c r="D779" s="25">
        <v>10341.666666666666</v>
      </c>
      <c r="E779" s="25">
        <v>4432.699</v>
      </c>
      <c r="F779" s="25">
        <v>76540.393</v>
      </c>
      <c r="G779" s="25">
        <v>751584.878</v>
      </c>
      <c r="H779" s="25">
        <v>249043.879</v>
      </c>
      <c r="I779" s="25">
        <v>205476.646</v>
      </c>
      <c r="J779" s="18">
        <v>33.13582887174587</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c r="D784" s="25"/>
      <c r="E784" s="26"/>
      <c r="F784" s="25"/>
      <c r="G784" s="25"/>
      <c r="H784" s="25"/>
      <c r="I784" s="25"/>
      <c r="J784" s="18"/>
    </row>
    <row r="785" spans="1:10" ht="9.75" customHeight="1">
      <c r="A785" s="13"/>
      <c r="B785" s="28" t="s">
        <v>27</v>
      </c>
      <c r="C785" s="25"/>
      <c r="D785" s="25"/>
      <c r="E785" s="26"/>
      <c r="F785" s="25"/>
      <c r="G785" s="25"/>
      <c r="H785" s="25"/>
      <c r="I785" s="25"/>
      <c r="J785" s="18"/>
    </row>
    <row r="786" spans="1:10" ht="9.75" customHeight="1">
      <c r="A786" s="13"/>
      <c r="B786" s="27" t="s">
        <v>28</v>
      </c>
      <c r="C786" s="25"/>
      <c r="D786" s="25"/>
      <c r="E786" s="26"/>
      <c r="F786" s="25"/>
      <c r="G786" s="25"/>
      <c r="H786" s="25"/>
      <c r="I786" s="25"/>
      <c r="J786" s="18"/>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49"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9"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9"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0"/>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46" t="s">
        <v>65</v>
      </c>
      <c r="B795" s="146"/>
      <c r="C795" s="146"/>
      <c r="D795" s="146"/>
      <c r="E795" s="146"/>
      <c r="F795" s="146"/>
      <c r="G795" s="146"/>
      <c r="H795" s="146"/>
      <c r="I795" s="146"/>
      <c r="J795" s="146"/>
    </row>
    <row r="796" spans="1:8" ht="9.75" customHeight="1">
      <c r="A796" s="2"/>
      <c r="B796" s="2"/>
      <c r="C796" s="2"/>
      <c r="D796" s="2"/>
      <c r="E796" s="3"/>
      <c r="F796" s="2"/>
      <c r="G796" s="2"/>
      <c r="H796" s="2"/>
    </row>
    <row r="797" spans="1:10" s="101" customFormat="1" ht="9.75" customHeight="1">
      <c r="A797" s="128" t="s">
        <v>43</v>
      </c>
      <c r="B797" s="128"/>
      <c r="C797" s="128"/>
      <c r="D797" s="128"/>
      <c r="E797" s="128"/>
      <c r="F797" s="128"/>
      <c r="G797" s="128"/>
      <c r="H797" s="128"/>
      <c r="I797" s="128"/>
      <c r="J797" s="128"/>
    </row>
    <row r="798" spans="1:10" s="101" customFormat="1" ht="9.75" customHeight="1">
      <c r="A798" s="128" t="s">
        <v>38</v>
      </c>
      <c r="B798" s="128"/>
      <c r="C798" s="128"/>
      <c r="D798" s="128"/>
      <c r="E798" s="128"/>
      <c r="F798" s="128"/>
      <c r="G798" s="128"/>
      <c r="H798" s="128"/>
      <c r="I798" s="128"/>
      <c r="J798" s="128"/>
    </row>
    <row r="799" spans="1:9" ht="9.75" customHeight="1">
      <c r="A799" s="7"/>
      <c r="B799" s="7"/>
      <c r="C799" s="7"/>
      <c r="D799" s="7"/>
      <c r="E799" s="8"/>
      <c r="F799" s="7"/>
      <c r="G799" s="7"/>
      <c r="H799" s="7"/>
      <c r="I799" s="7"/>
    </row>
    <row r="800" spans="1:10" ht="9.75" customHeight="1">
      <c r="A800" s="130" t="s">
        <v>39</v>
      </c>
      <c r="B800" s="122" t="s">
        <v>5</v>
      </c>
      <c r="C800" s="122" t="s">
        <v>6</v>
      </c>
      <c r="D800" s="136" t="s">
        <v>7</v>
      </c>
      <c r="E800" s="136" t="s">
        <v>8</v>
      </c>
      <c r="F800" s="124" t="s">
        <v>9</v>
      </c>
      <c r="G800" s="142" t="s">
        <v>10</v>
      </c>
      <c r="H800" s="143"/>
      <c r="I800" s="143"/>
      <c r="J800" s="114" t="s">
        <v>11</v>
      </c>
    </row>
    <row r="801" spans="1:10" ht="9.75" customHeight="1">
      <c r="A801" s="131"/>
      <c r="B801" s="133"/>
      <c r="C801" s="135"/>
      <c r="D801" s="137"/>
      <c r="E801" s="139"/>
      <c r="F801" s="141"/>
      <c r="G801" s="144"/>
      <c r="H801" s="145"/>
      <c r="I801" s="145"/>
      <c r="J801" s="115"/>
    </row>
    <row r="802" spans="1:10" ht="9.75" customHeight="1">
      <c r="A802" s="131"/>
      <c r="B802" s="133"/>
      <c r="C802" s="135"/>
      <c r="D802" s="137"/>
      <c r="E802" s="139"/>
      <c r="F802" s="141"/>
      <c r="G802" s="117" t="s">
        <v>12</v>
      </c>
      <c r="H802" s="120" t="s">
        <v>13</v>
      </c>
      <c r="I802" s="120"/>
      <c r="J802" s="115"/>
    </row>
    <row r="803" spans="1:10" ht="9.75" customHeight="1">
      <c r="A803" s="131"/>
      <c r="B803" s="133"/>
      <c r="C803" s="135"/>
      <c r="D803" s="137"/>
      <c r="E803" s="139"/>
      <c r="F803" s="141"/>
      <c r="G803" s="118"/>
      <c r="H803" s="121"/>
      <c r="I803" s="121"/>
      <c r="J803" s="115"/>
    </row>
    <row r="804" spans="1:10" ht="9.75" customHeight="1">
      <c r="A804" s="131"/>
      <c r="B804" s="133"/>
      <c r="C804" s="135"/>
      <c r="D804" s="137"/>
      <c r="E804" s="139"/>
      <c r="F804" s="141"/>
      <c r="G804" s="118"/>
      <c r="H804" s="122" t="s">
        <v>14</v>
      </c>
      <c r="I804" s="124" t="s">
        <v>15</v>
      </c>
      <c r="J804" s="115"/>
    </row>
    <row r="805" spans="1:10" ht="9.75" customHeight="1">
      <c r="A805" s="131"/>
      <c r="B805" s="133"/>
      <c r="C805" s="123"/>
      <c r="D805" s="138"/>
      <c r="E805" s="140"/>
      <c r="F805" s="125"/>
      <c r="G805" s="119"/>
      <c r="H805" s="123"/>
      <c r="I805" s="125"/>
      <c r="J805" s="116"/>
    </row>
    <row r="806" spans="1:10" ht="9.75" customHeight="1">
      <c r="A806" s="132"/>
      <c r="B806" s="134"/>
      <c r="C806" s="9" t="s">
        <v>16</v>
      </c>
      <c r="D806" s="10" t="s">
        <v>17</v>
      </c>
      <c r="E806" s="11" t="s">
        <v>18</v>
      </c>
      <c r="F806" s="126" t="s">
        <v>19</v>
      </c>
      <c r="G806" s="127"/>
      <c r="H806" s="127"/>
      <c r="I806" s="127"/>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29.666666666666668</v>
      </c>
      <c r="D814" s="25">
        <v>3627.6666666666665</v>
      </c>
      <c r="E814" s="25">
        <v>1644.835</v>
      </c>
      <c r="F814" s="25">
        <v>24419.466</v>
      </c>
      <c r="G814" s="25">
        <v>184085.483</v>
      </c>
      <c r="H814" s="25">
        <v>45860.364</v>
      </c>
      <c r="I814" s="25">
        <v>35123.584</v>
      </c>
      <c r="J814" s="18">
        <v>24.912536965231528</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29.666666666666668</v>
      </c>
      <c r="D830" s="25">
        <v>3651.6666666666665</v>
      </c>
      <c r="E830" s="25">
        <v>1660.498</v>
      </c>
      <c r="F830" s="25">
        <v>26430.415</v>
      </c>
      <c r="G830" s="25">
        <v>193973.009</v>
      </c>
      <c r="H830" s="25">
        <v>53663.444</v>
      </c>
      <c r="I830" s="25">
        <v>42581.019</v>
      </c>
      <c r="J830" s="18">
        <v>27.665418130416278</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c r="D835" s="25"/>
      <c r="E835" s="26"/>
      <c r="F835" s="25"/>
      <c r="G835" s="25"/>
      <c r="H835" s="25"/>
      <c r="I835" s="25"/>
      <c r="J835" s="18"/>
    </row>
    <row r="836" spans="1:10" ht="9.75" customHeight="1">
      <c r="A836" s="13"/>
      <c r="B836" s="28" t="s">
        <v>27</v>
      </c>
      <c r="C836" s="25"/>
      <c r="D836" s="25"/>
      <c r="E836" s="26"/>
      <c r="F836" s="25"/>
      <c r="G836" s="25"/>
      <c r="H836" s="25"/>
      <c r="I836" s="25"/>
      <c r="J836" s="18"/>
    </row>
    <row r="837" spans="1:10" ht="9.75" customHeight="1">
      <c r="A837" s="13"/>
      <c r="B837" s="27" t="s">
        <v>28</v>
      </c>
      <c r="C837" s="25"/>
      <c r="D837" s="25"/>
      <c r="E837" s="26"/>
      <c r="F837" s="25"/>
      <c r="G837" s="25"/>
      <c r="H837" s="25"/>
      <c r="I837" s="25"/>
      <c r="J837" s="18"/>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8"/>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8"/>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8"/>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44.666666666666664</v>
      </c>
      <c r="D852" s="25">
        <v>5571.666666666667</v>
      </c>
      <c r="E852" s="25">
        <v>2382.874</v>
      </c>
      <c r="F852" s="25">
        <v>36234.949</v>
      </c>
      <c r="G852" s="25">
        <v>229305.144</v>
      </c>
      <c r="H852" s="25">
        <v>92995.304</v>
      </c>
      <c r="I852" s="25">
        <v>47641.173</v>
      </c>
      <c r="J852" s="18">
        <v>40.555262903304076</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8"/>
      <c r="B855" s="27" t="s">
        <v>24</v>
      </c>
      <c r="C855" s="25">
        <v>45</v>
      </c>
      <c r="D855" s="25">
        <v>5607</v>
      </c>
      <c r="E855" s="26">
        <v>769.015</v>
      </c>
      <c r="F855" s="25">
        <v>12238.953</v>
      </c>
      <c r="G855" s="25">
        <v>72849.644</v>
      </c>
      <c r="H855" s="25">
        <v>29775.011</v>
      </c>
      <c r="I855" s="25">
        <v>15443.733</v>
      </c>
      <c r="J855" s="18">
        <v>40.87186891400595</v>
      </c>
    </row>
    <row r="856" spans="1:10" ht="9.75" customHeight="1">
      <c r="A856" s="48"/>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8"/>
      <c r="B859" s="27" t="s">
        <v>28</v>
      </c>
      <c r="C859" s="25">
        <v>45</v>
      </c>
      <c r="D859" s="25">
        <v>5655</v>
      </c>
      <c r="E859" s="26">
        <v>762.733</v>
      </c>
      <c r="F859" s="25">
        <v>13695.739</v>
      </c>
      <c r="G859" s="25">
        <v>78144.801</v>
      </c>
      <c r="H859" s="25">
        <v>33897.801</v>
      </c>
      <c r="I859" s="25">
        <v>19261.408</v>
      </c>
      <c r="J859" s="18">
        <v>43.378190956043255</v>
      </c>
    </row>
    <row r="860" spans="1:10" ht="9.75" customHeight="1">
      <c r="A860" s="48"/>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43.666666666666664</v>
      </c>
      <c r="D868" s="25">
        <v>5822.333333333333</v>
      </c>
      <c r="E868" s="25">
        <v>2458.329</v>
      </c>
      <c r="F868" s="25">
        <v>38985.119</v>
      </c>
      <c r="G868" s="25">
        <v>239957.767</v>
      </c>
      <c r="H868" s="25">
        <v>95421.164</v>
      </c>
      <c r="I868" s="25">
        <v>51652.016</v>
      </c>
      <c r="J868" s="18">
        <v>39.76581595710549</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c r="D873" s="25"/>
      <c r="E873" s="26"/>
      <c r="F873" s="25"/>
      <c r="G873" s="25"/>
      <c r="H873" s="25"/>
      <c r="I873" s="25"/>
      <c r="J873" s="18"/>
    </row>
    <row r="874" spans="1:10" ht="9.75" customHeight="1">
      <c r="A874" s="13"/>
      <c r="B874" s="28" t="s">
        <v>27</v>
      </c>
      <c r="C874" s="25"/>
      <c r="D874" s="25"/>
      <c r="E874" s="26"/>
      <c r="F874" s="25"/>
      <c r="G874" s="25"/>
      <c r="H874" s="25"/>
      <c r="I874" s="25"/>
      <c r="J874" s="18"/>
    </row>
    <row r="875" spans="1:10" ht="9.75" customHeight="1">
      <c r="A875" s="13"/>
      <c r="B875" s="27" t="s">
        <v>28</v>
      </c>
      <c r="C875" s="25"/>
      <c r="D875" s="25"/>
      <c r="E875" s="26"/>
      <c r="F875" s="25"/>
      <c r="G875" s="25"/>
      <c r="H875" s="25"/>
      <c r="I875" s="25"/>
      <c r="J875" s="18"/>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49"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9"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0"/>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46" t="s">
        <v>68</v>
      </c>
      <c r="B884" s="146"/>
      <c r="C884" s="146"/>
      <c r="D884" s="146"/>
      <c r="E884" s="146"/>
      <c r="F884" s="146"/>
      <c r="G884" s="146"/>
      <c r="H884" s="146"/>
      <c r="I884" s="146"/>
      <c r="J884" s="146"/>
    </row>
    <row r="885" spans="1:8" ht="9.75" customHeight="1">
      <c r="A885" s="2"/>
      <c r="B885" s="2"/>
      <c r="C885" s="2"/>
      <c r="D885" s="2"/>
      <c r="E885" s="3"/>
      <c r="F885" s="2"/>
      <c r="G885" s="2"/>
      <c r="H885" s="2"/>
    </row>
    <row r="886" spans="1:10" s="101" customFormat="1" ht="9.75" customHeight="1">
      <c r="A886" s="128" t="s">
        <v>43</v>
      </c>
      <c r="B886" s="128"/>
      <c r="C886" s="128"/>
      <c r="D886" s="128"/>
      <c r="E886" s="128"/>
      <c r="F886" s="128"/>
      <c r="G886" s="128"/>
      <c r="H886" s="128"/>
      <c r="I886" s="128"/>
      <c r="J886" s="128"/>
    </row>
    <row r="887" spans="1:10" s="101" customFormat="1" ht="9.75" customHeight="1">
      <c r="A887" s="128" t="s">
        <v>38</v>
      </c>
      <c r="B887" s="128"/>
      <c r="C887" s="128"/>
      <c r="D887" s="128"/>
      <c r="E887" s="128"/>
      <c r="F887" s="128"/>
      <c r="G887" s="128"/>
      <c r="H887" s="128"/>
      <c r="I887" s="128"/>
      <c r="J887" s="128"/>
    </row>
    <row r="888" spans="1:9" ht="9.75" customHeight="1">
      <c r="A888" s="7"/>
      <c r="B888" s="7"/>
      <c r="C888" s="7"/>
      <c r="D888" s="7"/>
      <c r="E888" s="8"/>
      <c r="F888" s="7"/>
      <c r="G888" s="7"/>
      <c r="H888" s="7"/>
      <c r="I888" s="7"/>
    </row>
    <row r="889" spans="1:10" ht="9.75" customHeight="1">
      <c r="A889" s="130" t="s">
        <v>39</v>
      </c>
      <c r="B889" s="122" t="s">
        <v>5</v>
      </c>
      <c r="C889" s="122" t="s">
        <v>6</v>
      </c>
      <c r="D889" s="136" t="s">
        <v>7</v>
      </c>
      <c r="E889" s="136" t="s">
        <v>8</v>
      </c>
      <c r="F889" s="124" t="s">
        <v>9</v>
      </c>
      <c r="G889" s="142" t="s">
        <v>10</v>
      </c>
      <c r="H889" s="143"/>
      <c r="I889" s="143"/>
      <c r="J889" s="114" t="s">
        <v>11</v>
      </c>
    </row>
    <row r="890" spans="1:10" ht="9.75" customHeight="1">
      <c r="A890" s="131"/>
      <c r="B890" s="133"/>
      <c r="C890" s="135"/>
      <c r="D890" s="137"/>
      <c r="E890" s="139"/>
      <c r="F890" s="141"/>
      <c r="G890" s="144"/>
      <c r="H890" s="145"/>
      <c r="I890" s="145"/>
      <c r="J890" s="115"/>
    </row>
    <row r="891" spans="1:10" ht="9.75" customHeight="1">
      <c r="A891" s="131"/>
      <c r="B891" s="133"/>
      <c r="C891" s="135"/>
      <c r="D891" s="137"/>
      <c r="E891" s="139"/>
      <c r="F891" s="141"/>
      <c r="G891" s="117" t="s">
        <v>12</v>
      </c>
      <c r="H891" s="120" t="s">
        <v>13</v>
      </c>
      <c r="I891" s="120"/>
      <c r="J891" s="115"/>
    </row>
    <row r="892" spans="1:10" ht="9.75" customHeight="1">
      <c r="A892" s="131"/>
      <c r="B892" s="133"/>
      <c r="C892" s="135"/>
      <c r="D892" s="137"/>
      <c r="E892" s="139"/>
      <c r="F892" s="141"/>
      <c r="G892" s="118"/>
      <c r="H892" s="121"/>
      <c r="I892" s="121"/>
      <c r="J892" s="115"/>
    </row>
    <row r="893" spans="1:10" ht="9.75" customHeight="1">
      <c r="A893" s="131"/>
      <c r="B893" s="133"/>
      <c r="C893" s="135"/>
      <c r="D893" s="137"/>
      <c r="E893" s="139"/>
      <c r="F893" s="141"/>
      <c r="G893" s="118"/>
      <c r="H893" s="122" t="s">
        <v>14</v>
      </c>
      <c r="I893" s="124" t="s">
        <v>15</v>
      </c>
      <c r="J893" s="115"/>
    </row>
    <row r="894" spans="1:10" ht="9.75" customHeight="1">
      <c r="A894" s="131"/>
      <c r="B894" s="133"/>
      <c r="C894" s="123"/>
      <c r="D894" s="138"/>
      <c r="E894" s="140"/>
      <c r="F894" s="125"/>
      <c r="G894" s="119"/>
      <c r="H894" s="123"/>
      <c r="I894" s="125"/>
      <c r="J894" s="116"/>
    </row>
    <row r="895" spans="1:10" ht="9.75" customHeight="1">
      <c r="A895" s="132"/>
      <c r="B895" s="134"/>
      <c r="C895" s="9" t="s">
        <v>16</v>
      </c>
      <c r="D895" s="10" t="s">
        <v>17</v>
      </c>
      <c r="E895" s="11" t="s">
        <v>18</v>
      </c>
      <c r="F895" s="126" t="s">
        <v>19</v>
      </c>
      <c r="G895" s="127"/>
      <c r="H895" s="127"/>
      <c r="I895" s="127"/>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v>
      </c>
      <c r="D903" s="25">
        <v>7473</v>
      </c>
      <c r="E903" s="25">
        <v>3175.949</v>
      </c>
      <c r="F903" s="25">
        <v>52346.112</v>
      </c>
      <c r="G903" s="25">
        <v>415398.029</v>
      </c>
      <c r="H903" s="25">
        <v>179134.077</v>
      </c>
      <c r="I903" s="25">
        <v>121639.19</v>
      </c>
      <c r="J903" s="18">
        <v>43.12347784394519</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50.666666666666664</v>
      </c>
      <c r="D919" s="25">
        <v>7904.666666666667</v>
      </c>
      <c r="E919" s="25">
        <v>3313.932</v>
      </c>
      <c r="F919" s="25">
        <v>57038.075</v>
      </c>
      <c r="G919" s="25">
        <v>455131.484</v>
      </c>
      <c r="H919" s="25">
        <v>216341.354</v>
      </c>
      <c r="I919" s="25">
        <v>140029.34</v>
      </c>
      <c r="J919" s="18">
        <v>47.533814206533776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c r="D924" s="25"/>
      <c r="E924" s="26"/>
      <c r="F924" s="25"/>
      <c r="G924" s="25"/>
      <c r="H924" s="25"/>
      <c r="I924" s="25"/>
      <c r="J924" s="18"/>
    </row>
    <row r="925" spans="1:10" ht="9.75" customHeight="1">
      <c r="A925" s="13"/>
      <c r="B925" s="28" t="s">
        <v>27</v>
      </c>
      <c r="C925" s="25"/>
      <c r="D925" s="25"/>
      <c r="E925" s="26"/>
      <c r="F925" s="25"/>
      <c r="G925" s="25"/>
      <c r="H925" s="25"/>
      <c r="I925" s="25"/>
      <c r="J925" s="18"/>
    </row>
    <row r="926" spans="1:10" ht="9.75" customHeight="1">
      <c r="A926" s="13"/>
      <c r="B926" s="27" t="s">
        <v>28</v>
      </c>
      <c r="C926" s="25"/>
      <c r="D926" s="25"/>
      <c r="E926" s="26"/>
      <c r="F926" s="25"/>
      <c r="G926" s="25"/>
      <c r="H926" s="25"/>
      <c r="I926" s="25"/>
      <c r="J926" s="18"/>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8"/>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8"/>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8"/>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35.333333333333336</v>
      </c>
      <c r="D941" s="25">
        <v>4233.333333333333</v>
      </c>
      <c r="E941" s="25">
        <v>1805.206</v>
      </c>
      <c r="F941" s="25">
        <v>28984.331</v>
      </c>
      <c r="G941" s="25">
        <v>186378.858</v>
      </c>
      <c r="H941" s="25">
        <v>48617.264</v>
      </c>
      <c r="I941" s="25">
        <v>30207.113</v>
      </c>
      <c r="J941" s="18">
        <v>26.08518182893899</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8"/>
      <c r="B944" s="27" t="s">
        <v>24</v>
      </c>
      <c r="C944" s="25">
        <v>36</v>
      </c>
      <c r="D944" s="25">
        <v>4280</v>
      </c>
      <c r="E944" s="26">
        <v>582.446</v>
      </c>
      <c r="F944" s="25">
        <v>9635.287</v>
      </c>
      <c r="G944" s="25">
        <v>62026.243</v>
      </c>
      <c r="H944" s="25">
        <v>16374.856</v>
      </c>
      <c r="I944" s="25">
        <v>9933.219</v>
      </c>
      <c r="J944" s="18">
        <v>26.399883675043803</v>
      </c>
    </row>
    <row r="945" spans="1:10" ht="9.75" customHeight="1">
      <c r="A945" s="48"/>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8"/>
      <c r="B948" s="27" t="s">
        <v>28</v>
      </c>
      <c r="C948" s="25">
        <v>36</v>
      </c>
      <c r="D948" s="25">
        <v>4327</v>
      </c>
      <c r="E948" s="26">
        <v>568.044</v>
      </c>
      <c r="F948" s="25">
        <v>9878.613</v>
      </c>
      <c r="G948" s="25">
        <v>74977.454</v>
      </c>
      <c r="H948" s="25">
        <v>17505.62</v>
      </c>
      <c r="I948" s="25">
        <v>11249.181</v>
      </c>
      <c r="J948" s="18">
        <v>23.34784534028056</v>
      </c>
    </row>
    <row r="949" spans="1:10" ht="9.75" customHeight="1">
      <c r="A949" s="48"/>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v>
      </c>
      <c r="D957" s="25">
        <v>4636.333333333333</v>
      </c>
      <c r="E957" s="25">
        <v>1965.188</v>
      </c>
      <c r="F957" s="25">
        <v>32126.726</v>
      </c>
      <c r="G957" s="25">
        <v>216581.084</v>
      </c>
      <c r="H957" s="25">
        <v>55296.287</v>
      </c>
      <c r="I957" s="25">
        <v>34326.473</v>
      </c>
      <c r="J957" s="18">
        <v>25.531448074200238</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c r="D962" s="25"/>
      <c r="E962" s="26"/>
      <c r="F962" s="25"/>
      <c r="G962" s="25"/>
      <c r="H962" s="25"/>
      <c r="I962" s="25"/>
      <c r="J962" s="18"/>
    </row>
    <row r="963" spans="1:10" ht="9.75" customHeight="1">
      <c r="A963" s="13"/>
      <c r="B963" s="28" t="s">
        <v>27</v>
      </c>
      <c r="C963" s="25"/>
      <c r="D963" s="25"/>
      <c r="E963" s="26"/>
      <c r="F963" s="25"/>
      <c r="G963" s="25"/>
      <c r="H963" s="25"/>
      <c r="I963" s="25"/>
      <c r="J963" s="18"/>
    </row>
    <row r="964" spans="1:10" ht="9.75" customHeight="1">
      <c r="A964" s="13"/>
      <c r="B964" s="27" t="s">
        <v>28</v>
      </c>
      <c r="C964" s="25"/>
      <c r="D964" s="25"/>
      <c r="E964" s="26"/>
      <c r="F964" s="25"/>
      <c r="G964" s="25"/>
      <c r="H964" s="25"/>
      <c r="I964" s="25"/>
      <c r="J964" s="18"/>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49"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9"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9"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0"/>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46" t="s">
        <v>71</v>
      </c>
      <c r="B973" s="146"/>
      <c r="C973" s="146"/>
      <c r="D973" s="146"/>
      <c r="E973" s="146"/>
      <c r="F973" s="146"/>
      <c r="G973" s="146"/>
      <c r="H973" s="146"/>
      <c r="I973" s="146"/>
      <c r="J973" s="146"/>
    </row>
    <row r="974" spans="1:8" ht="9.75" customHeight="1">
      <c r="A974" s="2"/>
      <c r="B974" s="2"/>
      <c r="C974" s="2"/>
      <c r="D974" s="2"/>
      <c r="E974" s="3"/>
      <c r="F974" s="2"/>
      <c r="G974" s="2"/>
      <c r="H974" s="2"/>
    </row>
    <row r="975" spans="1:10" s="101" customFormat="1" ht="9.75" customHeight="1">
      <c r="A975" s="128" t="s">
        <v>43</v>
      </c>
      <c r="B975" s="128"/>
      <c r="C975" s="128"/>
      <c r="D975" s="128"/>
      <c r="E975" s="128"/>
      <c r="F975" s="128"/>
      <c r="G975" s="128"/>
      <c r="H975" s="128"/>
      <c r="I975" s="128"/>
      <c r="J975" s="128"/>
    </row>
    <row r="976" spans="1:10" s="101" customFormat="1" ht="9.75" customHeight="1">
      <c r="A976" s="128" t="s">
        <v>38</v>
      </c>
      <c r="B976" s="128"/>
      <c r="C976" s="128"/>
      <c r="D976" s="128"/>
      <c r="E976" s="128"/>
      <c r="F976" s="128"/>
      <c r="G976" s="128"/>
      <c r="H976" s="128"/>
      <c r="I976" s="128"/>
      <c r="J976" s="128"/>
    </row>
    <row r="977" spans="1:9" ht="9.75" customHeight="1">
      <c r="A977" s="7"/>
      <c r="B977" s="7"/>
      <c r="C977" s="7"/>
      <c r="D977" s="7"/>
      <c r="E977" s="8"/>
      <c r="F977" s="7"/>
      <c r="G977" s="7"/>
      <c r="H977" s="7"/>
      <c r="I977" s="7"/>
    </row>
    <row r="978" spans="1:10" ht="9.75" customHeight="1">
      <c r="A978" s="130" t="s">
        <v>39</v>
      </c>
      <c r="B978" s="122" t="s">
        <v>5</v>
      </c>
      <c r="C978" s="122" t="s">
        <v>6</v>
      </c>
      <c r="D978" s="136" t="s">
        <v>7</v>
      </c>
      <c r="E978" s="136" t="s">
        <v>8</v>
      </c>
      <c r="F978" s="124" t="s">
        <v>9</v>
      </c>
      <c r="G978" s="142" t="s">
        <v>10</v>
      </c>
      <c r="H978" s="143"/>
      <c r="I978" s="143"/>
      <c r="J978" s="114" t="s">
        <v>11</v>
      </c>
    </row>
    <row r="979" spans="1:10" ht="9.75" customHeight="1">
      <c r="A979" s="131"/>
      <c r="B979" s="133"/>
      <c r="C979" s="135"/>
      <c r="D979" s="137"/>
      <c r="E979" s="139"/>
      <c r="F979" s="141"/>
      <c r="G979" s="144"/>
      <c r="H979" s="145"/>
      <c r="I979" s="145"/>
      <c r="J979" s="115"/>
    </row>
    <row r="980" spans="1:10" ht="9.75" customHeight="1">
      <c r="A980" s="131"/>
      <c r="B980" s="133"/>
      <c r="C980" s="135"/>
      <c r="D980" s="137"/>
      <c r="E980" s="139"/>
      <c r="F980" s="141"/>
      <c r="G980" s="117" t="s">
        <v>12</v>
      </c>
      <c r="H980" s="120" t="s">
        <v>13</v>
      </c>
      <c r="I980" s="120"/>
      <c r="J980" s="115"/>
    </row>
    <row r="981" spans="1:10" ht="9.75" customHeight="1">
      <c r="A981" s="131"/>
      <c r="B981" s="133"/>
      <c r="C981" s="135"/>
      <c r="D981" s="137"/>
      <c r="E981" s="139"/>
      <c r="F981" s="141"/>
      <c r="G981" s="118"/>
      <c r="H981" s="121"/>
      <c r="I981" s="121"/>
      <c r="J981" s="115"/>
    </row>
    <row r="982" spans="1:10" ht="9.75" customHeight="1">
      <c r="A982" s="131"/>
      <c r="B982" s="133"/>
      <c r="C982" s="135"/>
      <c r="D982" s="137"/>
      <c r="E982" s="139"/>
      <c r="F982" s="141"/>
      <c r="G982" s="118"/>
      <c r="H982" s="122" t="s">
        <v>14</v>
      </c>
      <c r="I982" s="124" t="s">
        <v>15</v>
      </c>
      <c r="J982" s="115"/>
    </row>
    <row r="983" spans="1:10" ht="9.75" customHeight="1">
      <c r="A983" s="131"/>
      <c r="B983" s="133"/>
      <c r="C983" s="123"/>
      <c r="D983" s="138"/>
      <c r="E983" s="140"/>
      <c r="F983" s="125"/>
      <c r="G983" s="119"/>
      <c r="H983" s="123"/>
      <c r="I983" s="125"/>
      <c r="J983" s="116"/>
    </row>
    <row r="984" spans="1:10" ht="9.75" customHeight="1">
      <c r="A984" s="132"/>
      <c r="B984" s="134"/>
      <c r="C984" s="9" t="s">
        <v>16</v>
      </c>
      <c r="D984" s="10" t="s">
        <v>17</v>
      </c>
      <c r="E984" s="11" t="s">
        <v>18</v>
      </c>
      <c r="F984" s="126" t="s">
        <v>19</v>
      </c>
      <c r="G984" s="127"/>
      <c r="H984" s="127"/>
      <c r="I984" s="127"/>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56.333333333333336</v>
      </c>
      <c r="D992" s="25">
        <v>9221.333333333334</v>
      </c>
      <c r="E992" s="25">
        <v>3856.794</v>
      </c>
      <c r="F992" s="25">
        <v>57967.524</v>
      </c>
      <c r="G992" s="25">
        <v>429491.836</v>
      </c>
      <c r="H992" s="25">
        <v>141113.223</v>
      </c>
      <c r="I992" s="25">
        <v>116405.953</v>
      </c>
      <c r="J992" s="18">
        <v>32.855856892236716</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54.333333333333336</v>
      </c>
      <c r="D1008" s="25">
        <v>9256.666666666666</v>
      </c>
      <c r="E1008" s="25">
        <v>3944.214</v>
      </c>
      <c r="F1008" s="25">
        <v>60906.467</v>
      </c>
      <c r="G1008" s="25">
        <v>440456.186</v>
      </c>
      <c r="H1008" s="25">
        <v>147230.252</v>
      </c>
      <c r="I1008" s="25">
        <v>116889.207</v>
      </c>
      <c r="J1008" s="18">
        <v>33.42676449548151</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c r="D1013" s="25"/>
      <c r="E1013" s="26"/>
      <c r="F1013" s="25"/>
      <c r="G1013" s="25"/>
      <c r="H1013" s="25"/>
      <c r="I1013" s="25"/>
      <c r="J1013" s="18"/>
    </row>
    <row r="1014" spans="1:10" ht="9.75" customHeight="1">
      <c r="A1014" s="13"/>
      <c r="B1014" s="28" t="s">
        <v>27</v>
      </c>
      <c r="C1014" s="25"/>
      <c r="D1014" s="25"/>
      <c r="E1014" s="26"/>
      <c r="F1014" s="25"/>
      <c r="G1014" s="25"/>
      <c r="H1014" s="25"/>
      <c r="I1014" s="25"/>
      <c r="J1014" s="18"/>
    </row>
    <row r="1015" spans="1:10" ht="9.75" customHeight="1">
      <c r="A1015" s="13"/>
      <c r="B1015" s="27" t="s">
        <v>28</v>
      </c>
      <c r="C1015" s="25"/>
      <c r="D1015" s="25"/>
      <c r="E1015" s="26"/>
      <c r="F1015" s="25"/>
      <c r="G1015" s="25"/>
      <c r="H1015" s="25"/>
      <c r="I1015" s="25"/>
      <c r="J1015" s="18"/>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8"/>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8"/>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8"/>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38.333333333333336</v>
      </c>
      <c r="D1030" s="25">
        <v>4604.666666666667</v>
      </c>
      <c r="E1030" s="25">
        <v>1976.492</v>
      </c>
      <c r="F1030" s="25">
        <v>30449.667</v>
      </c>
      <c r="G1030" s="25">
        <v>193662.445</v>
      </c>
      <c r="H1030" s="25">
        <v>63565.163</v>
      </c>
      <c r="I1030" s="25">
        <v>36614.211</v>
      </c>
      <c r="J1030" s="18">
        <v>32.82265851802088</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8"/>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8"/>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8"/>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8"/>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4807.333333333333</v>
      </c>
      <c r="E1046" s="25">
        <v>2079.378</v>
      </c>
      <c r="F1046" s="25">
        <v>32072.221</v>
      </c>
      <c r="G1046" s="25">
        <v>206977.138</v>
      </c>
      <c r="H1046" s="25">
        <v>68769.924</v>
      </c>
      <c r="I1046" s="25">
        <v>36254.653</v>
      </c>
      <c r="J1046" s="18">
        <v>33.225855118356115</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c r="D1051" s="25"/>
      <c r="E1051" s="26"/>
      <c r="F1051" s="25"/>
      <c r="G1051" s="25"/>
      <c r="H1051" s="25"/>
      <c r="I1051" s="25"/>
      <c r="J1051" s="18"/>
      <c r="K1051" s="39"/>
    </row>
    <row r="1052" spans="1:11" ht="9.75" customHeight="1">
      <c r="A1052" s="13"/>
      <c r="B1052" s="28" t="s">
        <v>27</v>
      </c>
      <c r="C1052" s="25"/>
      <c r="D1052" s="25"/>
      <c r="E1052" s="26"/>
      <c r="F1052" s="25"/>
      <c r="G1052" s="25"/>
      <c r="H1052" s="25"/>
      <c r="I1052" s="25"/>
      <c r="J1052" s="18"/>
      <c r="K1052" s="39"/>
    </row>
    <row r="1053" spans="1:11" ht="9.75" customHeight="1">
      <c r="A1053" s="13"/>
      <c r="B1053" s="27" t="s">
        <v>28</v>
      </c>
      <c r="C1053" s="25"/>
      <c r="D1053" s="25"/>
      <c r="E1053" s="26"/>
      <c r="F1053" s="25"/>
      <c r="G1053" s="25"/>
      <c r="H1053" s="25"/>
      <c r="I1053" s="25"/>
      <c r="J1053" s="18"/>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49"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9"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9"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0"/>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46" t="s">
        <v>74</v>
      </c>
      <c r="B1062" s="146"/>
      <c r="C1062" s="146"/>
      <c r="D1062" s="146"/>
      <c r="E1062" s="146"/>
      <c r="F1062" s="146"/>
      <c r="G1062" s="146"/>
      <c r="H1062" s="146"/>
      <c r="I1062" s="146"/>
      <c r="J1062" s="146"/>
      <c r="K1062" s="39"/>
    </row>
    <row r="1063" spans="1:11" ht="9.75" customHeight="1">
      <c r="A1063" s="2"/>
      <c r="B1063" s="2"/>
      <c r="C1063" s="2"/>
      <c r="D1063" s="2"/>
      <c r="E1063" s="3"/>
      <c r="F1063" s="2"/>
      <c r="G1063" s="2"/>
      <c r="H1063" s="2"/>
      <c r="K1063" s="39"/>
    </row>
    <row r="1064" spans="1:10" s="101" customFormat="1" ht="9.75" customHeight="1">
      <c r="A1064" s="128" t="s">
        <v>43</v>
      </c>
      <c r="B1064" s="128"/>
      <c r="C1064" s="128"/>
      <c r="D1064" s="128"/>
      <c r="E1064" s="128"/>
      <c r="F1064" s="128"/>
      <c r="G1064" s="128"/>
      <c r="H1064" s="128"/>
      <c r="I1064" s="128"/>
      <c r="J1064" s="128"/>
    </row>
    <row r="1065" spans="1:10" s="101" customFormat="1" ht="9.75" customHeight="1">
      <c r="A1065" s="128" t="s">
        <v>38</v>
      </c>
      <c r="B1065" s="128"/>
      <c r="C1065" s="128"/>
      <c r="D1065" s="128"/>
      <c r="E1065" s="128"/>
      <c r="F1065" s="128"/>
      <c r="G1065" s="128"/>
      <c r="H1065" s="128"/>
      <c r="I1065" s="128"/>
      <c r="J1065" s="128"/>
    </row>
    <row r="1066" spans="1:11" ht="9.75" customHeight="1">
      <c r="A1066" s="7"/>
      <c r="B1066" s="7"/>
      <c r="C1066" s="7"/>
      <c r="D1066" s="7"/>
      <c r="E1066" s="8"/>
      <c r="F1066" s="7"/>
      <c r="G1066" s="7"/>
      <c r="H1066" s="7"/>
      <c r="I1066" s="7"/>
      <c r="K1066" s="39"/>
    </row>
    <row r="1067" spans="1:11" ht="6.75" customHeight="1">
      <c r="A1067" s="130" t="s">
        <v>39</v>
      </c>
      <c r="B1067" s="122" t="s">
        <v>5</v>
      </c>
      <c r="C1067" s="122" t="s">
        <v>6</v>
      </c>
      <c r="D1067" s="136" t="s">
        <v>7</v>
      </c>
      <c r="E1067" s="136" t="s">
        <v>8</v>
      </c>
      <c r="F1067" s="124" t="s">
        <v>9</v>
      </c>
      <c r="G1067" s="142" t="s">
        <v>10</v>
      </c>
      <c r="H1067" s="143"/>
      <c r="I1067" s="143"/>
      <c r="J1067" s="114" t="s">
        <v>11</v>
      </c>
      <c r="K1067" s="39"/>
    </row>
    <row r="1068" spans="1:11" ht="10.5" customHeight="1">
      <c r="A1068" s="131"/>
      <c r="B1068" s="133"/>
      <c r="C1068" s="135"/>
      <c r="D1068" s="137"/>
      <c r="E1068" s="139"/>
      <c r="F1068" s="141"/>
      <c r="G1068" s="144"/>
      <c r="H1068" s="145"/>
      <c r="I1068" s="145"/>
      <c r="J1068" s="115"/>
      <c r="K1068" s="39"/>
    </row>
    <row r="1069" spans="1:11" ht="6" customHeight="1">
      <c r="A1069" s="131"/>
      <c r="B1069" s="133"/>
      <c r="C1069" s="135"/>
      <c r="D1069" s="137"/>
      <c r="E1069" s="139"/>
      <c r="F1069" s="141"/>
      <c r="G1069" s="117" t="s">
        <v>12</v>
      </c>
      <c r="H1069" s="120" t="s">
        <v>13</v>
      </c>
      <c r="I1069" s="120"/>
      <c r="J1069" s="115"/>
      <c r="K1069" s="39"/>
    </row>
    <row r="1070" spans="1:11" ht="14.25" customHeight="1">
      <c r="A1070" s="131"/>
      <c r="B1070" s="133"/>
      <c r="C1070" s="135"/>
      <c r="D1070" s="137"/>
      <c r="E1070" s="139"/>
      <c r="F1070" s="141"/>
      <c r="G1070" s="118"/>
      <c r="H1070" s="121"/>
      <c r="I1070" s="121"/>
      <c r="J1070" s="115"/>
      <c r="K1070" s="39"/>
    </row>
    <row r="1071" spans="1:11" ht="15.75" customHeight="1">
      <c r="A1071" s="131"/>
      <c r="B1071" s="133"/>
      <c r="C1071" s="135"/>
      <c r="D1071" s="137"/>
      <c r="E1071" s="139"/>
      <c r="F1071" s="141"/>
      <c r="G1071" s="118"/>
      <c r="H1071" s="122" t="s">
        <v>14</v>
      </c>
      <c r="I1071" s="124" t="s">
        <v>15</v>
      </c>
      <c r="J1071" s="115"/>
      <c r="K1071" s="39"/>
    </row>
    <row r="1072" spans="1:11" ht="9" customHeight="1">
      <c r="A1072" s="131"/>
      <c r="B1072" s="133"/>
      <c r="C1072" s="123"/>
      <c r="D1072" s="138"/>
      <c r="E1072" s="140"/>
      <c r="F1072" s="125"/>
      <c r="G1072" s="119"/>
      <c r="H1072" s="123"/>
      <c r="I1072" s="125"/>
      <c r="J1072" s="116"/>
      <c r="K1072" s="39"/>
    </row>
    <row r="1073" spans="1:11" ht="9.75" customHeight="1">
      <c r="A1073" s="132"/>
      <c r="B1073" s="134"/>
      <c r="C1073" s="9" t="s">
        <v>16</v>
      </c>
      <c r="D1073" s="10" t="s">
        <v>17</v>
      </c>
      <c r="E1073" s="11" t="s">
        <v>18</v>
      </c>
      <c r="F1073" s="126" t="s">
        <v>19</v>
      </c>
      <c r="G1073" s="127"/>
      <c r="H1073" s="127"/>
      <c r="I1073" s="127"/>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37.666666666666664</v>
      </c>
      <c r="D1081" s="25">
        <v>5628.333333333333</v>
      </c>
      <c r="E1081" s="25">
        <v>2439.019</v>
      </c>
      <c r="F1081" s="25">
        <v>32420.325</v>
      </c>
      <c r="G1081" s="25">
        <v>249612.233</v>
      </c>
      <c r="H1081" s="25">
        <v>44083.874</v>
      </c>
      <c r="I1081" s="25">
        <v>33693.876</v>
      </c>
      <c r="J1081" s="18">
        <v>17.66094292341834</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38.333333333333336</v>
      </c>
      <c r="D1097" s="25">
        <v>5943</v>
      </c>
      <c r="E1097" s="25">
        <v>2587.77</v>
      </c>
      <c r="F1097" s="25">
        <v>35180.536</v>
      </c>
      <c r="G1097" s="25">
        <v>289839.589</v>
      </c>
      <c r="H1097" s="25">
        <v>45364.482</v>
      </c>
      <c r="I1097" s="25">
        <v>32882.117</v>
      </c>
      <c r="J1097" s="18">
        <v>15.651582365444218</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c r="D1102" s="25"/>
      <c r="E1102" s="26"/>
      <c r="F1102" s="25"/>
      <c r="G1102" s="25"/>
      <c r="H1102" s="25"/>
      <c r="I1102" s="25"/>
      <c r="J1102" s="18"/>
    </row>
    <row r="1103" spans="1:10" ht="9.75" customHeight="1">
      <c r="A1103" s="13"/>
      <c r="B1103" s="28" t="s">
        <v>27</v>
      </c>
      <c r="C1103" s="25"/>
      <c r="D1103" s="25"/>
      <c r="E1103" s="26"/>
      <c r="F1103" s="25"/>
      <c r="G1103" s="25"/>
      <c r="H1103" s="25"/>
      <c r="I1103" s="25"/>
      <c r="J1103" s="18"/>
    </row>
    <row r="1104" spans="1:10" ht="9.75" customHeight="1">
      <c r="A1104" s="13"/>
      <c r="B1104" s="27" t="s">
        <v>28</v>
      </c>
      <c r="C1104" s="25"/>
      <c r="D1104" s="25"/>
      <c r="E1104" s="26"/>
      <c r="F1104" s="25"/>
      <c r="G1104" s="25"/>
      <c r="H1104" s="25"/>
      <c r="I1104" s="25"/>
      <c r="J1104" s="18"/>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49"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0"/>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8" t="s">
        <v>76</v>
      </c>
      <c r="B1113" s="128"/>
      <c r="C1113" s="128"/>
      <c r="D1113" s="128"/>
      <c r="E1113" s="128"/>
      <c r="F1113" s="128"/>
      <c r="G1113" s="128"/>
      <c r="H1113" s="128"/>
      <c r="I1113" s="128"/>
      <c r="J1113" s="128"/>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29" t="s">
        <v>77</v>
      </c>
      <c r="B1115" s="129"/>
      <c r="C1115" s="129"/>
      <c r="D1115" s="129"/>
      <c r="E1115" s="129"/>
      <c r="F1115" s="129"/>
      <c r="G1115" s="129"/>
      <c r="H1115" s="129"/>
      <c r="I1115" s="129"/>
      <c r="J1115" s="129"/>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29" t="s">
        <v>78</v>
      </c>
      <c r="B1116" s="129"/>
      <c r="C1116" s="129"/>
      <c r="D1116" s="129"/>
      <c r="E1116" s="129"/>
      <c r="F1116" s="129"/>
      <c r="G1116" s="129"/>
      <c r="H1116" s="129"/>
      <c r="I1116" s="129"/>
      <c r="J1116" s="129"/>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7" t="s">
        <v>1</v>
      </c>
      <c r="B1117" s="58"/>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0" t="s">
        <v>79</v>
      </c>
      <c r="B1118" s="122" t="s">
        <v>80</v>
      </c>
      <c r="C1118" s="122" t="s">
        <v>6</v>
      </c>
      <c r="D1118" s="136" t="s">
        <v>7</v>
      </c>
      <c r="E1118" s="136" t="s">
        <v>8</v>
      </c>
      <c r="F1118" s="124" t="s">
        <v>9</v>
      </c>
      <c r="G1118" s="142" t="s">
        <v>10</v>
      </c>
      <c r="H1118" s="143"/>
      <c r="I1118" s="143"/>
      <c r="J1118" s="114"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1"/>
      <c r="B1119" s="133"/>
      <c r="C1119" s="135"/>
      <c r="D1119" s="137"/>
      <c r="E1119" s="139"/>
      <c r="F1119" s="141"/>
      <c r="G1119" s="144"/>
      <c r="H1119" s="145"/>
      <c r="I1119" s="145"/>
      <c r="J1119" s="115"/>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1"/>
      <c r="B1120" s="133"/>
      <c r="C1120" s="135"/>
      <c r="D1120" s="137"/>
      <c r="E1120" s="139"/>
      <c r="F1120" s="141"/>
      <c r="G1120" s="117" t="s">
        <v>12</v>
      </c>
      <c r="H1120" s="120" t="s">
        <v>13</v>
      </c>
      <c r="I1120" s="120"/>
      <c r="J1120" s="115"/>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1"/>
      <c r="B1121" s="133"/>
      <c r="C1121" s="135"/>
      <c r="D1121" s="137"/>
      <c r="E1121" s="139"/>
      <c r="F1121" s="141"/>
      <c r="G1121" s="118"/>
      <c r="H1121" s="121"/>
      <c r="I1121" s="121"/>
      <c r="J1121" s="115"/>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1"/>
      <c r="B1122" s="133"/>
      <c r="C1122" s="135"/>
      <c r="D1122" s="137"/>
      <c r="E1122" s="139"/>
      <c r="F1122" s="141"/>
      <c r="G1122" s="118"/>
      <c r="H1122" s="122" t="s">
        <v>14</v>
      </c>
      <c r="I1122" s="124" t="s">
        <v>15</v>
      </c>
      <c r="J1122" s="115"/>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1"/>
      <c r="B1123" s="133"/>
      <c r="C1123" s="123"/>
      <c r="D1123" s="138"/>
      <c r="E1123" s="140"/>
      <c r="F1123" s="125"/>
      <c r="G1123" s="119"/>
      <c r="H1123" s="123"/>
      <c r="I1123" s="125"/>
      <c r="J1123" s="116"/>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2"/>
      <c r="B1124" s="134"/>
      <c r="C1124" s="9" t="s">
        <v>16</v>
      </c>
      <c r="D1124" s="10" t="s">
        <v>17</v>
      </c>
      <c r="E1124" s="11" t="s">
        <v>18</v>
      </c>
      <c r="F1124" s="126" t="s">
        <v>19</v>
      </c>
      <c r="G1124" s="127"/>
      <c r="H1124" s="127"/>
      <c r="I1124" s="127"/>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59"/>
      <c r="B1125" s="112" t="s">
        <v>81</v>
      </c>
      <c r="C1125" s="113"/>
      <c r="D1125" s="113"/>
      <c r="E1125" s="113"/>
      <c r="F1125" s="113"/>
      <c r="G1125" s="113"/>
      <c r="H1125" s="113"/>
      <c r="I1125" s="11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0">
        <v>2011</v>
      </c>
      <c r="C1127" s="25">
        <v>31</v>
      </c>
      <c r="D1127" s="25">
        <v>6544.333333333333</v>
      </c>
      <c r="E1127" s="25">
        <v>2767.517</v>
      </c>
      <c r="F1127" s="25">
        <v>51812.685</v>
      </c>
      <c r="G1127" s="25">
        <v>382821.432</v>
      </c>
      <c r="H1127" s="25">
        <v>130138.708</v>
      </c>
      <c r="I1127" s="25">
        <v>54261.263</v>
      </c>
      <c r="J1127" s="18">
        <v>33.99462441799758</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0">
        <v>2012</v>
      </c>
      <c r="C1128" s="25">
        <v>30.666666666666668</v>
      </c>
      <c r="D1128" s="25">
        <v>5447.666666666667</v>
      </c>
      <c r="E1128" s="25">
        <v>2297.694</v>
      </c>
      <c r="F1128" s="25">
        <v>43083.001</v>
      </c>
      <c r="G1128" s="25">
        <v>255076.328</v>
      </c>
      <c r="H1128" s="25">
        <v>76042.31</v>
      </c>
      <c r="I1128" s="25">
        <v>23641.336</v>
      </c>
      <c r="J1128" s="18">
        <v>29.811590356593186</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0"/>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0">
        <v>2011</v>
      </c>
      <c r="C1130" s="25">
        <v>20</v>
      </c>
      <c r="D1130" s="25">
        <v>2788</v>
      </c>
      <c r="E1130" s="25">
        <v>1205.47</v>
      </c>
      <c r="F1130" s="25">
        <v>16200.775</v>
      </c>
      <c r="G1130" s="25">
        <v>97246.535</v>
      </c>
      <c r="H1130" s="25">
        <v>19763.637</v>
      </c>
      <c r="I1130" s="25">
        <v>8963.247</v>
      </c>
      <c r="J1130" s="18">
        <v>20.323230025625076</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0">
        <v>2012</v>
      </c>
      <c r="C1131" s="25">
        <v>19</v>
      </c>
      <c r="D1131" s="25">
        <v>2809</v>
      </c>
      <c r="E1131" s="25">
        <v>1246.612</v>
      </c>
      <c r="F1131" s="25">
        <v>16911.039</v>
      </c>
      <c r="G1131" s="25">
        <v>100801.727</v>
      </c>
      <c r="H1131" s="25">
        <v>19029.011</v>
      </c>
      <c r="I1131" s="25">
        <v>9942.725</v>
      </c>
      <c r="J1131" s="18">
        <v>18.877663673361468</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0"/>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0">
        <v>2011</v>
      </c>
      <c r="C1133" s="25">
        <v>40.333333333333336</v>
      </c>
      <c r="D1133" s="25">
        <v>6770.333333333333</v>
      </c>
      <c r="E1133" s="25">
        <v>2943.525</v>
      </c>
      <c r="F1133" s="25">
        <v>68206.612</v>
      </c>
      <c r="G1133" s="25">
        <v>361996.712</v>
      </c>
      <c r="H1133" s="25">
        <v>177741.598</v>
      </c>
      <c r="I1133" s="25">
        <v>54850.809</v>
      </c>
      <c r="J1133" s="18">
        <v>49.100334922379076</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0">
        <v>2012</v>
      </c>
      <c r="C1134" s="25">
        <v>46</v>
      </c>
      <c r="D1134" s="25">
        <v>7523.666666666667</v>
      </c>
      <c r="E1134" s="25">
        <v>3213.769</v>
      </c>
      <c r="F1134" s="25">
        <v>75965.978</v>
      </c>
      <c r="G1134" s="25">
        <v>391552.632</v>
      </c>
      <c r="H1134" s="25">
        <v>217091.125</v>
      </c>
      <c r="I1134" s="25">
        <v>55835.814</v>
      </c>
      <c r="J1134" s="18">
        <v>55.443663829081345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0"/>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0">
        <v>2011</v>
      </c>
      <c r="C1136" s="25">
        <v>7</v>
      </c>
      <c r="D1136" s="25">
        <v>952</v>
      </c>
      <c r="E1136" s="25">
        <v>406.078</v>
      </c>
      <c r="F1136" s="25">
        <v>6322.198</v>
      </c>
      <c r="G1136" s="25">
        <v>34612.848</v>
      </c>
      <c r="H1136" s="25">
        <v>11517.17</v>
      </c>
      <c r="I1136" s="25">
        <v>10002.164</v>
      </c>
      <c r="J1136" s="18">
        <v>33.27426278242114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0">
        <v>2012</v>
      </c>
      <c r="C1137" s="25">
        <v>9</v>
      </c>
      <c r="D1137" s="25">
        <v>1184.3333333333333</v>
      </c>
      <c r="E1137" s="25">
        <v>516.322</v>
      </c>
      <c r="F1137" s="25">
        <v>8169.699</v>
      </c>
      <c r="G1137" s="25">
        <v>49045.396</v>
      </c>
      <c r="H1137" s="25">
        <v>13900.802</v>
      </c>
      <c r="I1137" s="25">
        <v>11128.634</v>
      </c>
      <c r="J1137" s="18">
        <v>28.342725584272987</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0"/>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0">
        <v>2011</v>
      </c>
      <c r="C1139" s="25">
        <v>10</v>
      </c>
      <c r="D1139" s="25">
        <v>1480</v>
      </c>
      <c r="E1139" s="25">
        <v>628.736</v>
      </c>
      <c r="F1139" s="25">
        <v>12329.447</v>
      </c>
      <c r="G1139" s="25">
        <v>67506.215</v>
      </c>
      <c r="H1139" s="25">
        <v>18690.232</v>
      </c>
      <c r="I1139" s="25">
        <v>8303.251</v>
      </c>
      <c r="J1139" s="18">
        <v>27.68668336685741</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0">
        <v>2012</v>
      </c>
      <c r="C1140" s="25">
        <v>10</v>
      </c>
      <c r="D1140" s="25">
        <v>1510</v>
      </c>
      <c r="E1140" s="25">
        <v>636.86</v>
      </c>
      <c r="F1140" s="25">
        <v>12853.105</v>
      </c>
      <c r="G1140" s="25">
        <v>68729.68</v>
      </c>
      <c r="H1140" s="25">
        <v>18080.529</v>
      </c>
      <c r="I1140" s="25">
        <v>6244.34</v>
      </c>
      <c r="J1140" s="18">
        <v>26.30672658449741</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0"/>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0">
        <v>2011</v>
      </c>
      <c r="C1142" s="25">
        <v>13</v>
      </c>
      <c r="D1142" s="25">
        <v>5610.333333333333</v>
      </c>
      <c r="E1142" s="25">
        <v>2214.51</v>
      </c>
      <c r="F1142" s="25">
        <v>51600.128</v>
      </c>
      <c r="G1142" s="25">
        <v>584442.03</v>
      </c>
      <c r="H1142" s="52" t="s">
        <v>46</v>
      </c>
      <c r="I1142" s="52"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0">
        <v>2012</v>
      </c>
      <c r="C1143" s="25">
        <v>13.666666666666666</v>
      </c>
      <c r="D1143" s="25">
        <v>5622.666666666667</v>
      </c>
      <c r="E1143" s="25">
        <v>2240.372</v>
      </c>
      <c r="F1143" s="25">
        <v>53008.933</v>
      </c>
      <c r="G1143" s="25">
        <v>546347.05</v>
      </c>
      <c r="H1143" s="52" t="s">
        <v>46</v>
      </c>
      <c r="I1143" s="52"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0">
        <v>2011</v>
      </c>
      <c r="C1146" s="25">
        <v>47.333333333333336</v>
      </c>
      <c r="D1146" s="25">
        <v>6543.666666666667</v>
      </c>
      <c r="E1146" s="25">
        <v>2877.51</v>
      </c>
      <c r="F1146" s="25">
        <v>40125.88</v>
      </c>
      <c r="G1146" s="25">
        <v>274934.503</v>
      </c>
      <c r="H1146" s="25">
        <v>73207.955</v>
      </c>
      <c r="I1146" s="25">
        <v>46878.071</v>
      </c>
      <c r="J1146" s="18">
        <v>26.62741642143038</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0">
        <v>2012</v>
      </c>
      <c r="C1147" s="25">
        <v>49.666666666666664</v>
      </c>
      <c r="D1147" s="25">
        <v>7024.666666666667</v>
      </c>
      <c r="E1147" s="25">
        <v>3176.082</v>
      </c>
      <c r="F1147" s="25">
        <v>45862.036</v>
      </c>
      <c r="G1147" s="25">
        <v>305844.21</v>
      </c>
      <c r="H1147" s="25">
        <v>80037.067</v>
      </c>
      <c r="I1147" s="25">
        <v>53491.347</v>
      </c>
      <c r="J1147" s="18">
        <v>26.16922746387777</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0"/>
      <c r="C1148" s="25"/>
      <c r="D1148" s="25"/>
      <c r="E1148" s="25"/>
      <c r="F1148" s="25"/>
      <c r="G1148" s="25"/>
      <c r="H1148" s="52"/>
      <c r="I1148" s="52"/>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0">
        <v>2011</v>
      </c>
      <c r="C1149" s="25">
        <v>29</v>
      </c>
      <c r="D1149" s="25">
        <v>4525</v>
      </c>
      <c r="E1149" s="26">
        <v>2003.994</v>
      </c>
      <c r="F1149" s="25">
        <v>30231.448</v>
      </c>
      <c r="G1149" s="25">
        <v>186736.77</v>
      </c>
      <c r="H1149" s="25">
        <v>37657.362</v>
      </c>
      <c r="I1149" s="25">
        <v>20218.993</v>
      </c>
      <c r="J1149" s="18">
        <v>20.166013367372692</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0">
        <v>2012</v>
      </c>
      <c r="C1150" s="25">
        <v>30.333333333333332</v>
      </c>
      <c r="D1150" s="25">
        <v>4799</v>
      </c>
      <c r="E1150" s="26">
        <v>2122.028</v>
      </c>
      <c r="F1150" s="25">
        <v>33123.227</v>
      </c>
      <c r="G1150" s="25">
        <v>207443.445</v>
      </c>
      <c r="H1150" s="25">
        <v>39108.779</v>
      </c>
      <c r="I1150" s="25">
        <v>24908.299</v>
      </c>
      <c r="J1150" s="18">
        <v>18.85274273188049</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0"/>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0">
        <v>2011</v>
      </c>
      <c r="C1152" s="25">
        <v>68.33333333333333</v>
      </c>
      <c r="D1152" s="25">
        <v>11584</v>
      </c>
      <c r="E1152" s="25">
        <v>5067.909</v>
      </c>
      <c r="F1152" s="25">
        <v>87083.416</v>
      </c>
      <c r="G1152" s="25">
        <v>577905.086</v>
      </c>
      <c r="H1152" s="25">
        <v>183311.149</v>
      </c>
      <c r="I1152" s="25">
        <v>99813.231</v>
      </c>
      <c r="J1152" s="18">
        <v>31.719940426341914</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0">
        <v>2012</v>
      </c>
      <c r="C1153" s="25">
        <v>70</v>
      </c>
      <c r="D1153" s="25">
        <v>12082</v>
      </c>
      <c r="E1153" s="25">
        <v>5330.592</v>
      </c>
      <c r="F1153" s="25">
        <v>93277.346</v>
      </c>
      <c r="G1153" s="25">
        <v>601159.496</v>
      </c>
      <c r="H1153" s="25">
        <v>187223.346</v>
      </c>
      <c r="I1153" s="25">
        <v>103543.356</v>
      </c>
      <c r="J1153" s="18">
        <v>31.143705995787847</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0"/>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0">
        <v>2011</v>
      </c>
      <c r="C1155" s="25">
        <v>35.666666666666664</v>
      </c>
      <c r="D1155" s="25">
        <v>4373.333333333333</v>
      </c>
      <c r="E1155" s="25">
        <v>1931.564</v>
      </c>
      <c r="F1155" s="25">
        <v>27051.059</v>
      </c>
      <c r="G1155" s="25">
        <v>202488.135</v>
      </c>
      <c r="H1155" s="25">
        <v>58100.086</v>
      </c>
      <c r="I1155" s="25">
        <v>46323.099</v>
      </c>
      <c r="J1155" s="18">
        <v>28.693081695873193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0">
        <v>2012</v>
      </c>
      <c r="C1156" s="25">
        <v>35</v>
      </c>
      <c r="D1156" s="25">
        <v>4514.333333333333</v>
      </c>
      <c r="E1156" s="25">
        <v>1961.488</v>
      </c>
      <c r="F1156" s="25">
        <v>29028.721</v>
      </c>
      <c r="G1156" s="25">
        <v>205146.978</v>
      </c>
      <c r="H1156" s="25">
        <v>54090.825</v>
      </c>
      <c r="I1156" s="25">
        <v>44097.568</v>
      </c>
      <c r="J1156" s="18">
        <v>26.366864151418305</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0"/>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0">
        <v>2011</v>
      </c>
      <c r="C1158" s="25">
        <v>17.666666666666668</v>
      </c>
      <c r="D1158" s="25">
        <v>3016</v>
      </c>
      <c r="E1158" s="25">
        <v>1259.929</v>
      </c>
      <c r="F1158" s="25">
        <v>21656.124</v>
      </c>
      <c r="G1158" s="25">
        <v>142782.419</v>
      </c>
      <c r="H1158" s="25">
        <v>54984.918</v>
      </c>
      <c r="I1158" s="25">
        <v>29726.656</v>
      </c>
      <c r="J1158" s="18">
        <v>38.50958569345992</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0">
        <v>2012</v>
      </c>
      <c r="C1159" s="25">
        <v>19</v>
      </c>
      <c r="D1159" s="25">
        <v>3174</v>
      </c>
      <c r="E1159" s="25">
        <v>1312.332</v>
      </c>
      <c r="F1159" s="25">
        <v>21887.845</v>
      </c>
      <c r="G1159" s="25">
        <v>145559.811</v>
      </c>
      <c r="H1159" s="25">
        <v>60718.625</v>
      </c>
      <c r="I1159" s="25">
        <v>32659.051</v>
      </c>
      <c r="J1159" s="18">
        <v>41.71386633636121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0"/>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0">
        <v>2011</v>
      </c>
      <c r="C1161" s="25">
        <v>66.33333333333333</v>
      </c>
      <c r="D1161" s="25">
        <v>8470.333333333334</v>
      </c>
      <c r="E1161" s="25">
        <v>3573.875</v>
      </c>
      <c r="F1161" s="25">
        <v>55183.604</v>
      </c>
      <c r="G1161" s="25">
        <v>394694.471</v>
      </c>
      <c r="H1161" s="25">
        <v>74788.499</v>
      </c>
      <c r="I1161" s="25">
        <v>48787.563</v>
      </c>
      <c r="J1161" s="18">
        <v>18.948453676210733</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0">
        <v>2012</v>
      </c>
      <c r="C1162" s="25">
        <v>71.66666666666667</v>
      </c>
      <c r="D1162" s="25">
        <v>9246.333333333334</v>
      </c>
      <c r="E1162" s="25">
        <v>3922.811</v>
      </c>
      <c r="F1162" s="25">
        <v>62755.584</v>
      </c>
      <c r="G1162" s="25">
        <v>458179.759</v>
      </c>
      <c r="H1162" s="25">
        <v>93735.883</v>
      </c>
      <c r="I1162" s="25">
        <v>52759.487</v>
      </c>
      <c r="J1162" s="18">
        <v>20.458320377264855</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0"/>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0">
        <v>2011</v>
      </c>
      <c r="C1164" s="25">
        <v>55</v>
      </c>
      <c r="D1164" s="25">
        <v>9804.666666666666</v>
      </c>
      <c r="E1164" s="25">
        <v>4139.387</v>
      </c>
      <c r="F1164" s="25">
        <v>68301.818</v>
      </c>
      <c r="G1164" s="25">
        <v>579054.233</v>
      </c>
      <c r="H1164" s="25">
        <v>185930.508</v>
      </c>
      <c r="I1164" s="25">
        <v>112969.029</v>
      </c>
      <c r="J1164" s="18">
        <v>32.109342683969295</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0">
        <v>2012</v>
      </c>
      <c r="C1165" s="25">
        <v>58</v>
      </c>
      <c r="D1165" s="25">
        <v>10352</v>
      </c>
      <c r="E1165" s="25">
        <v>4425.966</v>
      </c>
      <c r="F1165" s="25">
        <v>73874.705</v>
      </c>
      <c r="G1165" s="25">
        <v>597880.361</v>
      </c>
      <c r="H1165" s="25">
        <v>193287.392</v>
      </c>
      <c r="I1165" s="25">
        <v>115083.273</v>
      </c>
      <c r="J1165" s="18">
        <v>32.32877421775692</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0"/>
      <c r="C1166" s="25"/>
      <c r="D1166" s="25"/>
      <c r="E1166" s="25"/>
      <c r="F1166" s="25"/>
      <c r="G1166" s="25"/>
      <c r="H1166" s="25"/>
      <c r="I1166" s="25"/>
      <c r="J1166" s="18"/>
    </row>
    <row r="1167" spans="1:10" ht="9.75" customHeight="1">
      <c r="A1167" s="13" t="s">
        <v>61</v>
      </c>
      <c r="B1167" s="60">
        <v>2011</v>
      </c>
      <c r="C1167" s="25">
        <v>29.666666666666668</v>
      </c>
      <c r="D1167" s="25">
        <v>4400.666666666667</v>
      </c>
      <c r="E1167" s="25">
        <v>1967.376</v>
      </c>
      <c r="F1167" s="25">
        <v>27465.086</v>
      </c>
      <c r="G1167" s="25">
        <v>170131.45</v>
      </c>
      <c r="H1167" s="52" t="s">
        <v>46</v>
      </c>
      <c r="I1167" s="52" t="s">
        <v>46</v>
      </c>
      <c r="J1167" s="21" t="s">
        <v>46</v>
      </c>
    </row>
    <row r="1168" spans="1:10" ht="9.75" customHeight="1">
      <c r="A1168" s="13"/>
      <c r="B1168" s="60">
        <v>2012</v>
      </c>
      <c r="C1168" s="25">
        <v>30</v>
      </c>
      <c r="D1168" s="25">
        <v>4802.333333333333</v>
      </c>
      <c r="E1168" s="25">
        <v>2155.865</v>
      </c>
      <c r="F1168" s="25">
        <v>31884.183</v>
      </c>
      <c r="G1168" s="25">
        <v>190798.783</v>
      </c>
      <c r="H1168" s="52" t="s">
        <v>46</v>
      </c>
      <c r="I1168" s="52" t="s">
        <v>46</v>
      </c>
      <c r="J1168" s="21" t="s">
        <v>46</v>
      </c>
    </row>
    <row r="1169" spans="1:9" ht="9.75" customHeight="1">
      <c r="A1169" s="13"/>
      <c r="B1169" s="60"/>
      <c r="C1169" s="25"/>
      <c r="D1169" s="25"/>
      <c r="E1169" s="25"/>
      <c r="F1169" s="25"/>
      <c r="G1169" s="25"/>
      <c r="H1169" s="25"/>
      <c r="I1169" s="25"/>
    </row>
    <row r="1170" spans="1:10" ht="9.75" customHeight="1">
      <c r="A1170" s="13" t="s">
        <v>63</v>
      </c>
      <c r="B1170" s="60">
        <v>2011</v>
      </c>
      <c r="C1170" s="25">
        <v>34</v>
      </c>
      <c r="D1170" s="25">
        <v>4344.666666666667</v>
      </c>
      <c r="E1170" s="25">
        <v>1751.66</v>
      </c>
      <c r="F1170" s="25">
        <v>25112.654</v>
      </c>
      <c r="G1170" s="25">
        <v>210172.408</v>
      </c>
      <c r="H1170" s="25">
        <v>42262.235</v>
      </c>
      <c r="I1170" s="25">
        <v>25178.256</v>
      </c>
      <c r="J1170" s="18">
        <v>20.108365033339677</v>
      </c>
    </row>
    <row r="1171" spans="1:10" ht="9.75" customHeight="1">
      <c r="A1171" s="13"/>
      <c r="B1171" s="60">
        <v>2012</v>
      </c>
      <c r="C1171" s="25">
        <v>31.666666666666668</v>
      </c>
      <c r="D1171" s="25">
        <v>4418.666666666667</v>
      </c>
      <c r="E1171" s="25">
        <v>1815.789</v>
      </c>
      <c r="F1171" s="25">
        <v>27189.275</v>
      </c>
      <c r="G1171" s="25">
        <v>218959.545</v>
      </c>
      <c r="H1171" s="25">
        <v>57282.298</v>
      </c>
      <c r="I1171" s="25">
        <v>39258.123</v>
      </c>
      <c r="J1171" s="18">
        <v>26.16113309881056</v>
      </c>
    </row>
    <row r="1172" spans="1:10" ht="9.75" customHeight="1">
      <c r="A1172" s="13"/>
      <c r="B1172" s="60"/>
      <c r="C1172" s="25"/>
      <c r="D1172" s="25"/>
      <c r="E1172" s="25"/>
      <c r="F1172" s="25"/>
      <c r="G1172" s="25"/>
      <c r="H1172" s="25"/>
      <c r="I1172" s="25"/>
      <c r="J1172" s="18"/>
    </row>
    <row r="1173" spans="1:10" ht="9.75" customHeight="1">
      <c r="A1173" s="13" t="s">
        <v>64</v>
      </c>
      <c r="B1173" s="60">
        <v>2011</v>
      </c>
      <c r="C1173" s="25">
        <v>64.33333333333333</v>
      </c>
      <c r="D1173" s="25">
        <v>8598</v>
      </c>
      <c r="E1173" s="25">
        <v>3712.252</v>
      </c>
      <c r="F1173" s="25">
        <v>59652.841</v>
      </c>
      <c r="G1173" s="25">
        <v>582070.708</v>
      </c>
      <c r="H1173" s="25">
        <v>197028.463</v>
      </c>
      <c r="I1173" s="25">
        <v>165094.905</v>
      </c>
      <c r="J1173" s="18">
        <v>33.849575368083975</v>
      </c>
    </row>
    <row r="1174" spans="1:10" ht="9.75" customHeight="1">
      <c r="A1174" s="13"/>
      <c r="B1174" s="60">
        <v>2012</v>
      </c>
      <c r="C1174" s="25">
        <v>62.333333333333336</v>
      </c>
      <c r="D1174" s="25">
        <v>10341.666666666666</v>
      </c>
      <c r="E1174" s="25">
        <v>4432.699</v>
      </c>
      <c r="F1174" s="25">
        <v>76540.393</v>
      </c>
      <c r="G1174" s="25">
        <v>751584.878</v>
      </c>
      <c r="H1174" s="25">
        <v>249043.879</v>
      </c>
      <c r="I1174" s="25">
        <v>205476.646</v>
      </c>
      <c r="J1174" s="18">
        <v>33.13582887174587</v>
      </c>
    </row>
    <row r="1175" spans="1:10" ht="9.75" customHeight="1">
      <c r="A1175" s="13"/>
      <c r="B1175" s="60"/>
      <c r="C1175" s="25"/>
      <c r="D1175" s="25"/>
      <c r="E1175" s="25"/>
      <c r="F1175" s="25"/>
      <c r="G1175" s="25"/>
      <c r="H1175" s="25"/>
      <c r="I1175" s="25"/>
      <c r="J1175" s="18"/>
    </row>
    <row r="1176" spans="1:10" ht="9.75" customHeight="1">
      <c r="A1176" s="13" t="s">
        <v>66</v>
      </c>
      <c r="B1176" s="60">
        <v>2011</v>
      </c>
      <c r="C1176" s="25">
        <v>29.666666666666668</v>
      </c>
      <c r="D1176" s="25">
        <v>3627.6666666666665</v>
      </c>
      <c r="E1176" s="25">
        <v>1644.835</v>
      </c>
      <c r="F1176" s="25">
        <v>24419.466</v>
      </c>
      <c r="G1176" s="25">
        <v>184085.483</v>
      </c>
      <c r="H1176" s="25">
        <v>45860.364</v>
      </c>
      <c r="I1176" s="25">
        <v>35123.584</v>
      </c>
      <c r="J1176" s="18">
        <v>24.912536965231528</v>
      </c>
    </row>
    <row r="1177" spans="1:10" ht="9.75" customHeight="1">
      <c r="A1177" s="13"/>
      <c r="B1177" s="60">
        <v>2012</v>
      </c>
      <c r="C1177" s="25">
        <v>29.666666666666668</v>
      </c>
      <c r="D1177" s="25">
        <v>3651.6666666666665</v>
      </c>
      <c r="E1177" s="25">
        <v>1660.498</v>
      </c>
      <c r="F1177" s="25">
        <v>26430.415</v>
      </c>
      <c r="G1177" s="25">
        <v>193973.009</v>
      </c>
      <c r="H1177" s="25">
        <v>53663.444</v>
      </c>
      <c r="I1177" s="25">
        <v>42581.019</v>
      </c>
      <c r="J1177" s="18">
        <v>27.665418130416278</v>
      </c>
    </row>
    <row r="1178" spans="1:10" ht="9.75" customHeight="1">
      <c r="A1178" s="13"/>
      <c r="B1178" s="60"/>
      <c r="C1178" s="25"/>
      <c r="D1178" s="25"/>
      <c r="E1178" s="25"/>
      <c r="F1178" s="25"/>
      <c r="G1178" s="25"/>
      <c r="H1178" s="25"/>
      <c r="I1178" s="25"/>
      <c r="J1178" s="18"/>
    </row>
    <row r="1179" spans="1:10" ht="9.75" customHeight="1">
      <c r="A1179" s="13" t="s">
        <v>67</v>
      </c>
      <c r="B1179" s="60">
        <v>2011</v>
      </c>
      <c r="C1179" s="25">
        <v>44.666666666666664</v>
      </c>
      <c r="D1179" s="25">
        <v>5571.666666666667</v>
      </c>
      <c r="E1179" s="25">
        <v>2382.874</v>
      </c>
      <c r="F1179" s="25">
        <v>36234.949</v>
      </c>
      <c r="G1179" s="25">
        <v>229305.144</v>
      </c>
      <c r="H1179" s="25">
        <v>92995.304</v>
      </c>
      <c r="I1179" s="25">
        <v>47641.173</v>
      </c>
      <c r="J1179" s="18">
        <v>40.555262903304076</v>
      </c>
    </row>
    <row r="1180" spans="1:10" ht="9.75" customHeight="1">
      <c r="A1180" s="13"/>
      <c r="B1180" s="60">
        <v>2012</v>
      </c>
      <c r="C1180" s="25">
        <v>43.666666666666664</v>
      </c>
      <c r="D1180" s="25">
        <v>5822.333333333333</v>
      </c>
      <c r="E1180" s="25">
        <v>2458.329</v>
      </c>
      <c r="F1180" s="25">
        <v>38985.119</v>
      </c>
      <c r="G1180" s="25">
        <v>239957.767</v>
      </c>
      <c r="H1180" s="25">
        <v>95421.164</v>
      </c>
      <c r="I1180" s="25">
        <v>51652.016</v>
      </c>
      <c r="J1180" s="18">
        <v>39.76581595710549</v>
      </c>
    </row>
    <row r="1181" spans="1:10" ht="9.75" customHeight="1">
      <c r="A1181" s="13"/>
      <c r="B1181" s="60"/>
      <c r="C1181" s="25"/>
      <c r="D1181" s="25"/>
      <c r="E1181" s="25"/>
      <c r="F1181" s="25"/>
      <c r="G1181" s="25"/>
      <c r="H1181" s="25"/>
      <c r="I1181" s="25"/>
      <c r="J1181" s="18"/>
    </row>
    <row r="1182" spans="1:10" ht="9.75" customHeight="1">
      <c r="A1182" s="13" t="s">
        <v>69</v>
      </c>
      <c r="B1182" s="60">
        <v>2011</v>
      </c>
      <c r="C1182" s="25">
        <v>49</v>
      </c>
      <c r="D1182" s="25">
        <v>7473</v>
      </c>
      <c r="E1182" s="25">
        <v>3175.949</v>
      </c>
      <c r="F1182" s="25">
        <v>52346.112</v>
      </c>
      <c r="G1182" s="25">
        <v>415398.029</v>
      </c>
      <c r="H1182" s="25">
        <v>179134.077</v>
      </c>
      <c r="I1182" s="25">
        <v>121639.19</v>
      </c>
      <c r="J1182" s="18">
        <v>43.12347784394519</v>
      </c>
    </row>
    <row r="1183" spans="1:10" ht="9.75" customHeight="1">
      <c r="A1183" s="13"/>
      <c r="B1183" s="60">
        <v>2012</v>
      </c>
      <c r="C1183" s="25">
        <v>50.666666666666664</v>
      </c>
      <c r="D1183" s="25">
        <v>7904.666666666667</v>
      </c>
      <c r="E1183" s="25">
        <v>3313.932</v>
      </c>
      <c r="F1183" s="25">
        <v>57038.075</v>
      </c>
      <c r="G1183" s="25">
        <v>455131.484</v>
      </c>
      <c r="H1183" s="25">
        <v>216341.354</v>
      </c>
      <c r="I1183" s="25">
        <v>140029.34</v>
      </c>
      <c r="J1183" s="18">
        <v>47.533814206533776</v>
      </c>
    </row>
    <row r="1184" spans="1:10" ht="9.75" customHeight="1">
      <c r="A1184" s="13"/>
      <c r="B1184" s="60"/>
      <c r="C1184" s="25"/>
      <c r="D1184" s="25"/>
      <c r="E1184" s="25"/>
      <c r="F1184" s="25"/>
      <c r="G1184" s="25"/>
      <c r="H1184" s="52"/>
      <c r="I1184" s="52"/>
      <c r="J1184" s="21"/>
    </row>
    <row r="1185" spans="1:10" ht="9.75" customHeight="1">
      <c r="A1185" s="13" t="s">
        <v>70</v>
      </c>
      <c r="B1185" s="60">
        <v>2011</v>
      </c>
      <c r="C1185" s="25">
        <v>35.333333333333336</v>
      </c>
      <c r="D1185" s="25">
        <v>4233.333333333333</v>
      </c>
      <c r="E1185" s="25">
        <v>1805.206</v>
      </c>
      <c r="F1185" s="25">
        <v>28984.331</v>
      </c>
      <c r="G1185" s="25">
        <v>186378.858</v>
      </c>
      <c r="H1185" s="25">
        <v>48617.264</v>
      </c>
      <c r="I1185" s="25">
        <v>30207.113</v>
      </c>
      <c r="J1185" s="18">
        <v>26.08518182893899</v>
      </c>
    </row>
    <row r="1186" spans="1:10" ht="9.75" customHeight="1">
      <c r="A1186" s="13"/>
      <c r="B1186" s="60">
        <v>2012</v>
      </c>
      <c r="C1186" s="25">
        <v>38</v>
      </c>
      <c r="D1186" s="25">
        <v>4636.333333333333</v>
      </c>
      <c r="E1186" s="25">
        <v>1965.188</v>
      </c>
      <c r="F1186" s="25">
        <v>32126.726</v>
      </c>
      <c r="G1186" s="25">
        <v>216581.084</v>
      </c>
      <c r="H1186" s="25">
        <v>55296.287</v>
      </c>
      <c r="I1186" s="25">
        <v>34326.473</v>
      </c>
      <c r="J1186" s="18">
        <v>25.531448074200238</v>
      </c>
    </row>
    <row r="1187" spans="1:10" ht="9.75" customHeight="1">
      <c r="A1187" s="13"/>
      <c r="B1187" s="60"/>
      <c r="C1187" s="25"/>
      <c r="D1187" s="25"/>
      <c r="E1187" s="25"/>
      <c r="F1187" s="25"/>
      <c r="G1187" s="25"/>
      <c r="H1187" s="25"/>
      <c r="I1187" s="25"/>
      <c r="J1187" s="18"/>
    </row>
    <row r="1188" spans="1:10" ht="9.75" customHeight="1">
      <c r="A1188" s="13" t="s">
        <v>72</v>
      </c>
      <c r="B1188" s="60">
        <v>2011</v>
      </c>
      <c r="C1188" s="25">
        <v>56.333333333333336</v>
      </c>
      <c r="D1188" s="25">
        <v>9221.333333333334</v>
      </c>
      <c r="E1188" s="25">
        <v>3856.794</v>
      </c>
      <c r="F1188" s="25">
        <v>57967.524</v>
      </c>
      <c r="G1188" s="25">
        <v>429491.836</v>
      </c>
      <c r="H1188" s="25">
        <v>141113.223</v>
      </c>
      <c r="I1188" s="25">
        <v>116405.953</v>
      </c>
      <c r="J1188" s="18">
        <v>32.855856892236716</v>
      </c>
    </row>
    <row r="1189" spans="1:10" ht="9.75" customHeight="1">
      <c r="A1189" s="13"/>
      <c r="B1189" s="60">
        <v>2012</v>
      </c>
      <c r="C1189" s="25">
        <v>54.333333333333336</v>
      </c>
      <c r="D1189" s="25">
        <v>9256.666666666666</v>
      </c>
      <c r="E1189" s="25">
        <v>3944.214</v>
      </c>
      <c r="F1189" s="25">
        <v>60906.467</v>
      </c>
      <c r="G1189" s="25">
        <v>440456.186</v>
      </c>
      <c r="H1189" s="25">
        <v>147230.252</v>
      </c>
      <c r="I1189" s="25">
        <v>116889.207</v>
      </c>
      <c r="J1189" s="18">
        <v>33.42676449548151</v>
      </c>
    </row>
    <row r="1190" spans="1:9" ht="9.75" customHeight="1">
      <c r="A1190" s="13"/>
      <c r="B1190" s="60"/>
      <c r="C1190" s="25"/>
      <c r="D1190" s="25"/>
      <c r="E1190" s="25"/>
      <c r="F1190" s="25"/>
      <c r="G1190" s="25"/>
      <c r="H1190" s="25"/>
      <c r="I1190" s="25"/>
    </row>
    <row r="1191" spans="1:10" ht="9.75" customHeight="1">
      <c r="A1191" s="13" t="s">
        <v>73</v>
      </c>
      <c r="B1191" s="60">
        <v>2011</v>
      </c>
      <c r="C1191" s="25">
        <v>38.333333333333336</v>
      </c>
      <c r="D1191" s="25">
        <v>4604.666666666667</v>
      </c>
      <c r="E1191" s="25">
        <v>1976.492</v>
      </c>
      <c r="F1191" s="25">
        <v>30449.667</v>
      </c>
      <c r="G1191" s="25">
        <v>193662.445</v>
      </c>
      <c r="H1191" s="25">
        <v>63565.163</v>
      </c>
      <c r="I1191" s="25">
        <v>36614.211</v>
      </c>
      <c r="J1191" s="18">
        <v>32.82265851802088</v>
      </c>
    </row>
    <row r="1192" spans="1:10" ht="9.75" customHeight="1">
      <c r="A1192" s="13"/>
      <c r="B1192" s="60">
        <v>2012</v>
      </c>
      <c r="C1192" s="25">
        <v>40</v>
      </c>
      <c r="D1192" s="25">
        <v>4807.333333333333</v>
      </c>
      <c r="E1192" s="25">
        <v>2079.378</v>
      </c>
      <c r="F1192" s="25">
        <v>32072.221</v>
      </c>
      <c r="G1192" s="25">
        <v>206977.138</v>
      </c>
      <c r="H1192" s="25">
        <v>68769.924</v>
      </c>
      <c r="I1192" s="25">
        <v>36254.653</v>
      </c>
      <c r="J1192" s="18">
        <v>33.225855118356115</v>
      </c>
    </row>
    <row r="1193" spans="1:10" ht="9.75" customHeight="1">
      <c r="A1193" s="13"/>
      <c r="B1193" s="60"/>
      <c r="C1193" s="25"/>
      <c r="D1193" s="25"/>
      <c r="E1193" s="25"/>
      <c r="F1193" s="25"/>
      <c r="G1193" s="25"/>
      <c r="H1193" s="25"/>
      <c r="I1193" s="25"/>
      <c r="J1193" s="18"/>
    </row>
    <row r="1194" spans="1:10" ht="9.75" customHeight="1">
      <c r="A1194" s="13" t="s">
        <v>75</v>
      </c>
      <c r="B1194" s="60">
        <v>2011</v>
      </c>
      <c r="C1194" s="25">
        <v>37.666666666666664</v>
      </c>
      <c r="D1194" s="25">
        <v>5628.333333333333</v>
      </c>
      <c r="E1194" s="25">
        <v>2439.019</v>
      </c>
      <c r="F1194" s="25">
        <v>32420.325</v>
      </c>
      <c r="G1194" s="25">
        <v>249612.233</v>
      </c>
      <c r="H1194" s="25">
        <v>44083.874</v>
      </c>
      <c r="I1194" s="25">
        <v>33693.876</v>
      </c>
      <c r="J1194" s="18">
        <v>17.66094292341834</v>
      </c>
    </row>
    <row r="1195" spans="1:10" ht="9.75" customHeight="1">
      <c r="A1195" s="13"/>
      <c r="B1195" s="60">
        <v>2012</v>
      </c>
      <c r="C1195" s="25">
        <v>38.333333333333336</v>
      </c>
      <c r="D1195" s="25">
        <v>5943</v>
      </c>
      <c r="E1195" s="25">
        <v>2587.77</v>
      </c>
      <c r="F1195" s="25">
        <v>35180.536</v>
      </c>
      <c r="G1195" s="25">
        <v>289839.589</v>
      </c>
      <c r="H1195" s="25">
        <v>45364.482</v>
      </c>
      <c r="I1195" s="25">
        <v>32882.117</v>
      </c>
      <c r="J1195" s="18">
        <v>15.651582365444218</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859.6666666666666</v>
      </c>
      <c r="D1197" s="63">
        <v>130165.33333333333</v>
      </c>
      <c r="E1197" s="63">
        <v>55732.461</v>
      </c>
      <c r="F1197" s="63">
        <v>911158.149</v>
      </c>
      <c r="G1197" s="63">
        <v>6737529.983</v>
      </c>
      <c r="H1197" s="63">
        <v>2208289.14</v>
      </c>
      <c r="I1197" s="63">
        <v>1375949.394</v>
      </c>
      <c r="J1197" s="64">
        <v>32.77594527329616</v>
      </c>
    </row>
    <row r="1198" spans="1:10" ht="12.75" customHeight="1">
      <c r="A1198" s="65"/>
      <c r="B1198" s="62">
        <v>2012</v>
      </c>
      <c r="C1198" s="63">
        <v>880.6666666666666</v>
      </c>
      <c r="D1198" s="63">
        <v>136874.33333333334</v>
      </c>
      <c r="E1198" s="63">
        <v>58816.59</v>
      </c>
      <c r="F1198" s="63">
        <v>988154.629</v>
      </c>
      <c r="G1198" s="63">
        <v>7137026.336</v>
      </c>
      <c r="H1198" s="63">
        <v>2340409.713</v>
      </c>
      <c r="I1198" s="63">
        <v>1390593.668</v>
      </c>
      <c r="J1198" s="64">
        <v>32.79250492876422</v>
      </c>
    </row>
    <row r="1199" spans="1:10" ht="9" customHeight="1">
      <c r="A1199" s="66"/>
      <c r="B1199" s="67"/>
      <c r="C1199" s="25"/>
      <c r="D1199" s="25"/>
      <c r="E1199" s="25"/>
      <c r="F1199" s="25"/>
      <c r="G1199" s="25"/>
      <c r="H1199" s="25"/>
      <c r="I1199" s="25"/>
      <c r="J1199" s="18"/>
    </row>
    <row r="1200" spans="1:10" ht="9" customHeight="1">
      <c r="A1200" s="37" t="s">
        <v>82</v>
      </c>
      <c r="B1200" s="68"/>
      <c r="C1200" s="25"/>
      <c r="D1200" s="25"/>
      <c r="E1200" s="25"/>
      <c r="F1200" s="25"/>
      <c r="G1200" s="25"/>
      <c r="H1200" s="25"/>
      <c r="I1200" s="25"/>
      <c r="J1200" s="18"/>
    </row>
    <row r="1201" spans="1:10" ht="9" customHeight="1">
      <c r="A1201" s="40"/>
      <c r="B1201" s="67"/>
      <c r="C1201" s="25"/>
      <c r="D1201" s="25"/>
      <c r="E1201" s="25"/>
      <c r="F1201" s="25"/>
      <c r="G1201" s="25"/>
      <c r="H1201" s="25"/>
      <c r="I1201" s="25"/>
      <c r="J1201" s="18"/>
    </row>
    <row r="1202" spans="1:10" ht="9" customHeight="1">
      <c r="A1202" s="40"/>
      <c r="B1202" s="67"/>
      <c r="C1202" s="25"/>
      <c r="D1202" s="25"/>
      <c r="E1202" s="25"/>
      <c r="F1202" s="25"/>
      <c r="G1202" s="25"/>
      <c r="H1202" s="25"/>
      <c r="I1202" s="25"/>
      <c r="J1202" s="18"/>
    </row>
    <row r="1203" spans="1:10" ht="9" customHeight="1">
      <c r="A1203" s="40"/>
      <c r="B1203" s="67"/>
      <c r="C1203" s="25"/>
      <c r="D1203" s="25"/>
      <c r="E1203" s="25"/>
      <c r="F1203" s="25"/>
      <c r="G1203" s="25"/>
      <c r="H1203" s="25"/>
      <c r="I1203" s="25"/>
      <c r="J1203" s="18"/>
    </row>
    <row r="1204" spans="1:10" ht="9" customHeight="1">
      <c r="A1204" s="40"/>
      <c r="B1204" s="67"/>
      <c r="C1204" s="25"/>
      <c r="D1204" s="25"/>
      <c r="E1204" s="25"/>
      <c r="F1204" s="25"/>
      <c r="G1204" s="25"/>
      <c r="H1204" s="25"/>
      <c r="I1204" s="25"/>
      <c r="J1204" s="18"/>
    </row>
    <row r="1205" spans="1:10" ht="9" customHeight="1">
      <c r="A1205" s="40"/>
      <c r="B1205" s="67"/>
      <c r="C1205" s="25"/>
      <c r="D1205" s="25"/>
      <c r="E1205" s="25"/>
      <c r="F1205" s="25"/>
      <c r="G1205" s="25"/>
      <c r="H1205" s="25"/>
      <c r="I1205" s="25"/>
      <c r="J1205" s="18"/>
    </row>
    <row r="1206" spans="1:9" ht="9" customHeight="1">
      <c r="A1206" s="40"/>
      <c r="B1206" s="67"/>
      <c r="C1206" s="25"/>
      <c r="D1206" s="25"/>
      <c r="E1206" s="25"/>
      <c r="F1206" s="25"/>
      <c r="G1206" s="25"/>
      <c r="H1206" s="25"/>
      <c r="I1206" s="25"/>
    </row>
    <row r="1207" spans="1:10" ht="9" customHeight="1">
      <c r="A1207" s="40"/>
      <c r="B1207" s="67"/>
      <c r="C1207" s="25"/>
      <c r="D1207" s="25"/>
      <c r="E1207" s="25"/>
      <c r="F1207" s="25"/>
      <c r="G1207" s="25"/>
      <c r="H1207" s="25"/>
      <c r="I1207" s="25"/>
      <c r="J1207" s="18"/>
    </row>
    <row r="1208" spans="1:10" ht="9" customHeight="1">
      <c r="A1208" s="40"/>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69"/>
      <c r="E1215" s="70"/>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C1219" s="72"/>
      <c r="D1219" s="72"/>
      <c r="F1219" s="73"/>
      <c r="G1219" s="74"/>
      <c r="H1219" s="72"/>
      <c r="I1219" s="74"/>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40"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49"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9"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9"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49"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9"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9"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49"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9"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9"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2012-05-22T09:09:12Z</cp:lastPrinted>
  <dcterms:created xsi:type="dcterms:W3CDTF">2012-05-09T11:06:16Z</dcterms:created>
  <dcterms:modified xsi:type="dcterms:W3CDTF">2012-06-04T12:20:59Z</dcterms:modified>
  <cp:category/>
  <cp:version/>
  <cp:contentType/>
  <cp:contentStatus/>
</cp:coreProperties>
</file>