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<sst xmlns="http://schemas.openxmlformats.org/spreadsheetml/2006/main" count="371" uniqueCount="229">
  <si>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</si>
  <si>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</si>
  <si>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</si>
  <si>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</si>
  <si>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</si>
  <si>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</si>
  <si>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</si>
  <si>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</si>
  <si>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</si>
  <si>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</si>
  <si>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</si>
  <si>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</si>
  <si>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</si>
  <si>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</si>
  <si>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</si>
  <si>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</si>
  <si>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</si>
  <si>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</si>
  <si>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</si>
  <si>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</si>
  <si>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</si>
  <si>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</si>
  <si>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</si>
  <si>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</si>
  <si>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</si>
  <si>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</si>
  <si>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</si>
  <si>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</si>
  <si>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</si>
  <si>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</si>
  <si>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</si>
  <si>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</si>
  <si>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</si>
  <si>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</si>
  <si>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</si>
  <si>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</si>
  <si>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</si>
  <si>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</si>
  <si>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</si>
  <si>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</si>
  <si>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</si>
  <si>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</si>
  <si>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</si>
  <si>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</si>
  <si>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</si>
  <si>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</si>
  <si>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</si>
  <si>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</si>
  <si>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</si>
  <si>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</si>
  <si>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</si>
  <si>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</si>
  <si>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</si>
  <si>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</si>
  <si>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</si>
  <si>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</si>
  <si>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</si>
  <si>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</si>
  <si>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</si>
  <si>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</si>
  <si>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</si>
  <si>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</si>
  <si>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</si>
  <si>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</si>
  <si>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</si>
  <si>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</si>
  <si>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</si>
  <si>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</si>
  <si>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</si>
  <si>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</si>
  <si>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</si>
  <si>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</si>
  <si>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</si>
  <si>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</si>
  <si>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</si>
  <si>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</si>
  <si>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</si>
  <si>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</si>
  <si>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</si>
  <si>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</si>
  <si>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</si>
  <si>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</si>
  <si>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</si>
  <si>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</si>
  <si>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</si>
  <si>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</si>
  <si>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</si>
  <si>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</si>
  <si>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</si>
  <si>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</si>
  <si>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</si>
  <si>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</si>
  <si>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</si>
  <si>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</si>
  <si>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</si>
  <si>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</si>
  <si>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</si>
  <si>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</si>
  <si>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</si>
  <si>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</si>
  <si>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</si>
  <si>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</si>
  <si>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</si>
  <si>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</si>
  <si>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</si>
  <si>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</si>
  <si>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</si>
  <si>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</si>
  <si>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</si>
  <si>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</si>
  <si>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</si>
  <si>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</si>
  <si>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</si>
  <si>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</si>
  <si>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</si>
  <si>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</si>
  <si>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</si>
  <si>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</si>
  <si>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</si>
  <si>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</si>
  <si>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</si>
  <si>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</si>
  <si>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</si>
  <si>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</si>
  <si>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</si>
  <si>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</si>
  <si>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</si>
  <si>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</si>
  <si>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</si>
  <si>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</si>
  <si>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</si>
  <si>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</si>
  <si>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</si>
  <si>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</si>
  <si>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</si>
  <si>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</si>
  <si>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</si>
  <si>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</si>
  <si>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</si>
  <si>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</si>
  <si>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</si>
  <si>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</si>
  <si>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</si>
  <si>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</si>
  <si>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</si>
  <si>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</si>
  <si>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</si>
  <si>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</si>
  <si>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</si>
  <si>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</si>
  <si>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</si>
  <si>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</si>
  <si>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</si>
  <si>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</si>
  <si>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</si>
  <si>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</si>
  <si>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</si>
  <si>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</si>
  <si>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</si>
  <si>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</si>
  <si>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</si>
  <si>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</si>
  <si>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</si>
  <si>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</si>
  <si>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</si>
  <si>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</si>
  <si>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</si>
  <si>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</si>
  <si>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</si>
  <si>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</si>
  <si>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</si>
  <si>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</si>
  <si>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</si>
  <si>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</si>
  <si>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- 30.9.2012 nach Kreisen und Planungsregionen</t>
  </si>
  <si>
    <t xml:space="preserve">   2. Insolvenzverfahren 1.1. - 30.9.2012 nach Unternehmen und übrigen Schuldnern</t>
  </si>
  <si>
    <t xml:space="preserve">   3. Insolvenzverfahren der Unternehmen 1.1. - 30.9.2012 nach Wirtschaftsabschnitten</t>
  </si>
  <si>
    <t xml:space="preserve">   4. Insolvenzverfahren der Unternehmen 1.1. - 30.9.2012 nach Kammerbezirken</t>
  </si>
  <si>
    <t xml:space="preserve">   2. Insolvenzen je 100 000 Einwohner 1.1. - 30.9.2012 nach Kreisen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</si>
  <si>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</si>
  <si>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Von Januar bis September 2012 meldeten die Thüringer Amtsgerichte insgesamt 2 830 Insolvenzverfahren. Das waren 126 Anträge bzw. 4,3 Prozent weniger als im Vergleichszeitraum des vergangenen Jahres.</t>
  </si>
  <si>
    <t xml:space="preserve">2 651 Verfahren wurden eröffnet. Das waren 93,7 Prozent aller Insolvenzanträge. </t>
  </si>
  <si>
    <t>164 Verfahren (5,8 Prozent) wurden mangels Masse abgewiesen und 15 Verfahren endeten mit der Annahme eines Schuldenbereinigungsplanes.</t>
  </si>
  <si>
    <t xml:space="preserve">Die voraussichtlichen Gläubigerforderungen beliefen sich insgesamt auf rund 437 Millionen EUR. Pro Verfahren standen Forderungen von durchschnittlich 154 Tausend EUR aus. </t>
  </si>
  <si>
    <t xml:space="preserve">Die  399  insolventen Unternehmen beschäftigten zum Zeitpunkt des Antrags noch 2 281 Arbeitnehmer. </t>
  </si>
  <si>
    <t>Nach Rechtsformen betrachtet mussten am häufigsten Gesellschaften mit beschränkter Haftung (174), sowie Einzelunternehmen, Freie Berufe und Kleingewerbe (170)  Insolvenz anmelden.</t>
  </si>
  <si>
    <t>Bei den übrigen Schuldnern wurden 2 431 Verfahren gezählt, 141 Verfahren bzw. 5,5 Prozent weniger als im Vergleichszeitraum des vergangenen Jahres.    1 832 private Verbraucher  nahmen von Januar bis September 2012  das  Insolvenzrecht  in   Anspruch (48 Verfahren weniger als im gleichen Zeitraum 2011).                                                                               535  Verfahren (17,1 Prozent weniger als im Vergleichszeitraum des vergangenen Jahres) betrafen ehemals selbständig Tätige, die die erneute Aufnahme eines früheren Insolvenzverfahrens beantragt haben.</t>
  </si>
  <si>
    <t xml:space="preserve">  4. Insolvenzverfahren der Unternehmen 1.1. - 30.9.2012 nach Kammerbezirken</t>
  </si>
  <si>
    <t xml:space="preserve">14,1 Prozent der Insolvenzanträge entfielen auf Unternehmen und 85,9 Prozent auf übrige Schuldner (natürliche Personen als Gesellschafter u. Ä., ehemals selbständig Tätige, Verbraucher und Nachlässe). Damit gab es in den ersten neun Monaten 2012  gegenüber dem Vorjahreszeitraum 3,9 Prozent mehr insolvente Unternehmen. </t>
  </si>
  <si>
    <t xml:space="preserve">Regional betrachtet wurde in den kreisfreien Städten des Freistaates öfter der Gang zum Insolvenzgericht angetreten (141 Insolvenzfälle je 100 000 Einwohner) als in den Landkreisen (122 Insolvenzfälle je                                            100 000 Einwohner). 
Die meisten Insolvenzfälle je 100 000 Einwohner wurden in der kreisfreien Stadt Gera (191), sowie in den Landkreisen Weimarer Land (167) und Altenburger Land (164) registriert, die wenigsten Fälle in der kreisfreien Stadt Jena (63), im Saale-Holzland-Kreis (73) und im Kyffhäuserkreis mit 83 Insolvenzfällen festgestellt. </t>
  </si>
  <si>
    <t xml:space="preserve">Der wirtschaftliche Schwerpunkt der Unternehmensinsolvenzen lag mit 85 Verfahren im Baugewerbe, gefolgt vom Handel; Instandhaltung und Reparatur von Kraftfahrzeugen mit 74 Verfahren. Gegenüber dem Vergleichszeitraum 2011 sank die Zahl der Unternehmensinsolvenzen im Baugewerbe um 15,0 Prozent und im Bereich Handel; Instandhaltung und Reparatur von Kraftfahrzeugen stieg sie um 19,4 Prozent. Im Verarbeitenden Gewerbe  gab es mit 52  Unternehmensinsolvenzen 8,3 Prozent bzw. 4 Verfahren  mehr.  </t>
  </si>
  <si>
    <t>Ein Verbraucherinsolvenzverfahren stellt ein vereinfachtes Insolvenzverfahren dar, das bis 30. No- vember 2001 für Verbraucher und Kleingewerbetreibende galt.  Seit Ende 2001 kommt ein Verbraucherinsolvenzverfahren außer für Verbraucher nur noch für ehemals selbständig Tätige zur  Anwendung, deren  Verhältnisse  überschaubar  sind  (d.h. weniger als 20 Gläubiger und keine Verbindlichkeiten durch Arbeitsverhältnisse).</t>
  </si>
  <si>
    <t>Eine Abweisung mangels Masse erfolgt für ein Insolvenzverfahren, wenn das Vermögen des Schuldners nicht ausreicht, um die Verfahrenskosten zu begleichen. Für Verbraucher gilt seit 1. Dezember 2001, dass sie sich die Verfahrenskosten stunden lassen können.</t>
  </si>
  <si>
    <t xml:space="preserve">   1. Gemeldete Insolvenzverfahren von September 2010 bis September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</si>
  <si>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</si>
  <si>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</si>
  <si>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</si>
  <si>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</si>
  <si>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</si>
  <si>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</si>
  <si>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</si>
  <si>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</si>
  <si>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</si>
  <si>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</si>
  <si>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</si>
  <si>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</si>
  <si>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</si>
  <si>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- 30.09.2012</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</si>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</sst>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7">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10"/>
      <color indexed="8"/>
      <name val="Arial"/>
      <family val="2"/>
    </font>
    <font>
      <sz val="10"/>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382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286</c:v>
                </c:pt>
                <c:pt idx="1">
                  <c:v>350</c:v>
                </c:pt>
                <c:pt idx="2">
                  <c:v>388</c:v>
                </c:pt>
                <c:pt idx="3">
                  <c:v>289</c:v>
                </c:pt>
                <c:pt idx="4">
                  <c:v>371</c:v>
                </c:pt>
                <c:pt idx="5">
                  <c:v>329</c:v>
                </c:pt>
                <c:pt idx="6">
                  <c:v>340</c:v>
                </c:pt>
                <c:pt idx="7">
                  <c:v>282</c:v>
                </c:pt>
                <c:pt idx="8">
                  <c:v>396</c:v>
                </c:pt>
                <c:pt idx="9">
                  <c:v>315</c:v>
                </c:pt>
                <c:pt idx="10">
                  <c:v>279</c:v>
                </c:pt>
                <c:pt idx="11">
                  <c:v>335</c:v>
                </c:pt>
                <c:pt idx="12">
                  <c:v>309</c:v>
                </c:pt>
                <c:pt idx="13">
                  <c:v>269</c:v>
                </c:pt>
                <c:pt idx="14">
                  <c:v>301</c:v>
                </c:pt>
                <c:pt idx="15">
                  <c:v>253</c:v>
                </c:pt>
                <c:pt idx="16">
                  <c:v>331</c:v>
                </c:pt>
                <c:pt idx="17">
                  <c:v>321</c:v>
                </c:pt>
                <c:pt idx="18">
                  <c:v>300</c:v>
                </c:pt>
                <c:pt idx="19">
                  <c:v>288</c:v>
                </c:pt>
                <c:pt idx="20">
                  <c:v>316</c:v>
                </c:pt>
                <c:pt idx="21">
                  <c:v>291</c:v>
                </c:pt>
                <c:pt idx="22">
                  <c:v>413</c:v>
                </c:pt>
                <c:pt idx="23">
                  <c:v>317</c:v>
                </c:pt>
                <c:pt idx="24">
                  <c:v>253</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45</c:v>
                </c:pt>
                <c:pt idx="1">
                  <c:v>47</c:v>
                </c:pt>
                <c:pt idx="2">
                  <c:v>67</c:v>
                </c:pt>
                <c:pt idx="3">
                  <c:v>50</c:v>
                </c:pt>
                <c:pt idx="4">
                  <c:v>32</c:v>
                </c:pt>
                <c:pt idx="5">
                  <c:v>51</c:v>
                </c:pt>
                <c:pt idx="6">
                  <c:v>44</c:v>
                </c:pt>
                <c:pt idx="7">
                  <c:v>47</c:v>
                </c:pt>
                <c:pt idx="8">
                  <c:v>56</c:v>
                </c:pt>
                <c:pt idx="9">
                  <c:v>41</c:v>
                </c:pt>
                <c:pt idx="10">
                  <c:v>31</c:v>
                </c:pt>
                <c:pt idx="11">
                  <c:v>31</c:v>
                </c:pt>
                <c:pt idx="12">
                  <c:v>51</c:v>
                </c:pt>
                <c:pt idx="13">
                  <c:v>20</c:v>
                </c:pt>
                <c:pt idx="14">
                  <c:v>41</c:v>
                </c:pt>
                <c:pt idx="15">
                  <c:v>36</c:v>
                </c:pt>
                <c:pt idx="16">
                  <c:v>42</c:v>
                </c:pt>
                <c:pt idx="17">
                  <c:v>56</c:v>
                </c:pt>
                <c:pt idx="18">
                  <c:v>46</c:v>
                </c:pt>
                <c:pt idx="19">
                  <c:v>47</c:v>
                </c:pt>
                <c:pt idx="20">
                  <c:v>29</c:v>
                </c:pt>
                <c:pt idx="21">
                  <c:v>41</c:v>
                </c:pt>
                <c:pt idx="22">
                  <c:v>56</c:v>
                </c:pt>
                <c:pt idx="23">
                  <c:v>44</c:v>
                </c:pt>
                <c:pt idx="24">
                  <c:v>38</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'[1]Tabelle1'!$E$3:$E$27</c:f>
              <c:numCache>
                <c:ptCount val="25"/>
                <c:pt idx="0">
                  <c:v>241</c:v>
                </c:pt>
                <c:pt idx="1">
                  <c:v>303</c:v>
                </c:pt>
                <c:pt idx="2">
                  <c:v>321</c:v>
                </c:pt>
                <c:pt idx="3">
                  <c:v>239</c:v>
                </c:pt>
                <c:pt idx="4">
                  <c:v>339</c:v>
                </c:pt>
                <c:pt idx="5">
                  <c:v>278</c:v>
                </c:pt>
                <c:pt idx="6">
                  <c:v>296</c:v>
                </c:pt>
                <c:pt idx="7">
                  <c:v>235</c:v>
                </c:pt>
                <c:pt idx="8">
                  <c:v>340</c:v>
                </c:pt>
                <c:pt idx="9">
                  <c:v>274</c:v>
                </c:pt>
                <c:pt idx="10">
                  <c:v>248</c:v>
                </c:pt>
                <c:pt idx="11">
                  <c:v>304</c:v>
                </c:pt>
                <c:pt idx="12">
                  <c:v>258</c:v>
                </c:pt>
                <c:pt idx="13">
                  <c:v>249</c:v>
                </c:pt>
                <c:pt idx="14">
                  <c:v>260</c:v>
                </c:pt>
                <c:pt idx="15">
                  <c:v>217</c:v>
                </c:pt>
                <c:pt idx="16">
                  <c:v>289</c:v>
                </c:pt>
                <c:pt idx="17">
                  <c:v>265</c:v>
                </c:pt>
                <c:pt idx="18">
                  <c:v>254</c:v>
                </c:pt>
                <c:pt idx="19">
                  <c:v>241</c:v>
                </c:pt>
                <c:pt idx="20">
                  <c:v>287</c:v>
                </c:pt>
                <c:pt idx="21">
                  <c:v>250</c:v>
                </c:pt>
                <c:pt idx="22">
                  <c:v>357</c:v>
                </c:pt>
                <c:pt idx="23">
                  <c:v>273</c:v>
                </c:pt>
                <c:pt idx="24">
                  <c:v>215</c:v>
                </c:pt>
              </c:numCache>
            </c:numRef>
          </c:val>
          <c:smooth val="0"/>
        </c:ser>
        <c:marker val="1"/>
        <c:axId val="55056423"/>
        <c:axId val="2998604"/>
      </c:lineChart>
      <c:catAx>
        <c:axId val="5505642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2998604"/>
        <c:crosses val="autoZero"/>
        <c:auto val="0"/>
        <c:lblOffset val="100"/>
        <c:tickLblSkip val="1"/>
        <c:noMultiLvlLbl val="0"/>
      </c:catAx>
      <c:valAx>
        <c:axId val="2998604"/>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55056423"/>
        <c:crossesAt val="1"/>
        <c:crossBetween val="between"/>
        <c:dispUnits/>
        <c:majorUnit val="50"/>
      </c:valAx>
      <c:spPr>
        <a:noFill/>
        <a:ln w="12700">
          <a:solidFill>
            <a:srgbClr val="808080"/>
          </a:solidFill>
        </a:ln>
      </c:spPr>
    </c:plotArea>
    <c:legend>
      <c:legendPos val="b"/>
      <c:layout>
        <c:manualLayout>
          <c:xMode val="edge"/>
          <c:yMode val="edge"/>
          <c:x val="0.29825"/>
          <c:y val="0.8577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- 30.9.2012
</a:t>
            </a:r>
            <a:r>
              <a:rPr lang="en-US" cap="none" sz="1075" b="1" i="0" u="none" baseline="0">
                <a:solidFill>
                  <a:srgbClr val="000000"/>
                </a:solidFill>
                <a:latin typeface="Arial"/>
                <a:ea typeface="Arial"/>
                <a:cs typeface="Arial"/>
              </a:rPr>
              <a:t> nach Kreisen</a:t>
            </a:r>
          </a:p>
        </c:rich>
      </c:tx>
      <c:layout>
        <c:manualLayout>
          <c:xMode val="factor"/>
          <c:yMode val="factor"/>
          <c:x val="0.008"/>
          <c:y val="-0.0025"/>
        </c:manualLayout>
      </c:layout>
      <c:spPr>
        <a:noFill/>
        <a:ln w="3175">
          <a:noFill/>
        </a:ln>
      </c:spPr>
    </c:title>
    <c:plotArea>
      <c:layout>
        <c:manualLayout>
          <c:xMode val="edge"/>
          <c:yMode val="edge"/>
          <c:x val="-0.01375"/>
          <c:y val="0.1215"/>
          <c:w val="0.9965"/>
          <c:h val="0.861"/>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152.7370478983382</c:v>
                </c:pt>
                <c:pt idx="1">
                  <c:v>121.74678541660812</c:v>
                </c:pt>
                <c:pt idx="2">
                  <c:v>83.52880599576635</c:v>
                </c:pt>
                <c:pt idx="3">
                  <c:v>61.31207847946045</c:v>
                </c:pt>
                <c:pt idx="4">
                  <c:v>104.9453338035802</c:v>
                </c:pt>
                <c:pt idx="5">
                  <c:v>154.34946732656658</c:v>
                </c:pt>
                <c:pt idx="6">
                  <c:v>159.8522254982061</c:v>
                </c:pt>
                <c:pt idx="7">
                  <c:v>114.36842716607548</c:v>
                </c:pt>
                <c:pt idx="8">
                  <c:v>126.05231170935939</c:v>
                </c:pt>
                <c:pt idx="9">
                  <c:v>122.60641961702714</c:v>
                </c:pt>
                <c:pt idx="10">
                  <c:v>147.38126007347282</c:v>
                </c:pt>
                <c:pt idx="11">
                  <c:v>126.08877268437581</c:v>
                </c:pt>
                <c:pt idx="12">
                  <c:v>78.97627009884374</c:v>
                </c:pt>
                <c:pt idx="13">
                  <c:v>91.27452426611595</c:v>
                </c:pt>
                <c:pt idx="14">
                  <c:v>96.15014807122803</c:v>
                </c:pt>
                <c:pt idx="15">
                  <c:v>88.17751584962943</c:v>
                </c:pt>
                <c:pt idx="16">
                  <c:v>118.26080321974572</c:v>
                </c:pt>
                <c:pt idx="17">
                  <c:v>0</c:v>
                </c:pt>
                <c:pt idx="18">
                  <c:v>140.41328309658093</c:v>
                </c:pt>
                <c:pt idx="19">
                  <c:v>119.28429423459245</c:v>
                </c:pt>
                <c:pt idx="20">
                  <c:v>153.06784278116487</c:v>
                </c:pt>
                <c:pt idx="21">
                  <c:v>50.56962387649562</c:v>
                </c:pt>
                <c:pt idx="22">
                  <c:v>176.7766048790343</c:v>
                </c:pt>
                <c:pt idx="23">
                  <c:v>152.41527074405923</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11.200716845878135</c:v>
                </c:pt>
                <c:pt idx="1">
                  <c:v>6.555596137817361</c:v>
                </c:pt>
                <c:pt idx="2">
                  <c:v>4.576920876480348</c:v>
                </c:pt>
                <c:pt idx="3">
                  <c:v>11.56831669423782</c:v>
                </c:pt>
                <c:pt idx="4">
                  <c:v>7.741868887149358</c:v>
                </c:pt>
                <c:pt idx="5">
                  <c:v>0</c:v>
                </c:pt>
                <c:pt idx="6">
                  <c:v>4.736362236983885</c:v>
                </c:pt>
                <c:pt idx="7">
                  <c:v>7.148026697879717</c:v>
                </c:pt>
                <c:pt idx="8">
                  <c:v>4.501868275334264</c:v>
                </c:pt>
                <c:pt idx="9">
                  <c:v>6.888001102080176</c:v>
                </c:pt>
                <c:pt idx="10">
                  <c:v>8.712192713702827</c:v>
                </c:pt>
                <c:pt idx="11">
                  <c:v>12.376812042638118</c:v>
                </c:pt>
                <c:pt idx="12">
                  <c:v>3.7020126608833004</c:v>
                </c:pt>
                <c:pt idx="13">
                  <c:v>4.609824457884644</c:v>
                </c:pt>
                <c:pt idx="14">
                  <c:v>6.922810661128418</c:v>
                </c:pt>
                <c:pt idx="15">
                  <c:v>6.6970265202250205</c:v>
                </c:pt>
                <c:pt idx="16">
                  <c:v>8.583445394981545</c:v>
                </c:pt>
                <c:pt idx="17">
                  <c:v>0</c:v>
                </c:pt>
                <c:pt idx="18">
                  <c:v>4.680442769886031</c:v>
                </c:pt>
                <c:pt idx="19">
                  <c:v>9.175714941122495</c:v>
                </c:pt>
                <c:pt idx="20">
                  <c:v>7.78311064988974</c:v>
                </c:pt>
                <c:pt idx="21">
                  <c:v>12.403870007442322</c:v>
                </c:pt>
                <c:pt idx="22">
                  <c:v>14.142128390322743</c:v>
                </c:pt>
                <c:pt idx="23">
                  <c:v>2.4347487339306584</c:v>
                </c:pt>
              </c:numCache>
            </c:numRef>
          </c:val>
        </c:ser>
        <c:overlap val="100"/>
        <c:axId val="48697117"/>
        <c:axId val="17734122"/>
      </c:barChart>
      <c:catAx>
        <c:axId val="486971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17734122"/>
        <c:crosses val="autoZero"/>
        <c:auto val="1"/>
        <c:lblOffset val="100"/>
        <c:tickLblSkip val="1"/>
        <c:noMultiLvlLbl val="0"/>
      </c:catAx>
      <c:valAx>
        <c:axId val="17734122"/>
        <c:scaling>
          <c:orientation val="minMax"/>
          <c:max val="2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697117"/>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0.1275</cdr:x>
      <cdr:y>0.74275</cdr:y>
    </cdr:from>
    <cdr:to>
      <cdr:x>0.19675</cdr:x>
      <cdr:y>0.76975</cdr:y>
    </cdr:to>
    <cdr:sp fLocksText="0">
      <cdr:nvSpPr>
        <cdr:cNvPr id="1" name="Text Box 14"/>
        <cdr:cNvSpPr txBox="1">
          <a:spLocks noChangeArrowheads="1"/>
        </cdr:cNvSpPr>
      </cdr:nvSpPr>
      <cdr:spPr>
        <a:xfrm>
          <a:off x="619125" y="5724525"/>
          <a:ext cx="33337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0.2225</cdr:x>
      <cdr:y>0.73175</cdr:y>
    </cdr:from>
    <cdr:to>
      <cdr:x>0.2225</cdr:x>
      <cdr:y>0.7945</cdr:y>
    </cdr:to>
    <cdr:sp>
      <cdr:nvSpPr>
        <cdr:cNvPr id="2" name="Line 20"/>
        <cdr:cNvSpPr>
          <a:spLocks/>
        </cdr:cNvSpPr>
      </cdr:nvSpPr>
      <cdr:spPr>
        <a:xfrm>
          <a:off x="1076325" y="563880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0.97125</cdr:x>
      <cdr:y>0.7025</cdr:y>
    </cdr:from>
    <cdr:to>
      <cdr:x>0.97125</cdr:x>
      <cdr:y>0.7025</cdr:y>
    </cdr:to>
    <cdr:sp>
      <cdr:nvSpPr>
        <cdr:cNvPr id="3" name="Line 23"/>
        <cdr:cNvSpPr>
          <a:spLocks/>
        </cdr:cNvSpPr>
      </cdr:nvSpPr>
      <cdr:spPr>
        <a:xfrm>
          <a:off x="4733925" y="54197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0.73075</cdr:y>
    </cdr:from>
    <cdr:to>
      <cdr:x>0.651</cdr:x>
      <cdr:y>0.79075</cdr:y>
    </cdr:to>
    <cdr:sp>
      <cdr:nvSpPr>
        <cdr:cNvPr id="4" name="Line 24"/>
        <cdr:cNvSpPr>
          <a:spLocks/>
        </cdr:cNvSpPr>
      </cdr:nvSpPr>
      <cdr:spPr>
        <a:xfrm>
          <a:off x="3171825" y="56292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0.41725</cdr:x>
      <cdr:y>0.7615</cdr:y>
    </cdr:from>
    <cdr:to>
      <cdr:x>0.49375</cdr:x>
      <cdr:y>0.7845</cdr:y>
    </cdr:to>
    <cdr:sp>
      <cdr:nvSpPr>
        <cdr:cNvPr id="5" name="Text Box 28"/>
        <cdr:cNvSpPr txBox="1">
          <a:spLocks noChangeArrowheads="1"/>
        </cdr:cNvSpPr>
      </cdr:nvSpPr>
      <cdr:spPr>
        <a:xfrm>
          <a:off x="2028825" y="5867400"/>
          <a:ext cx="3714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0.76925</cdr:x>
      <cdr:y>0.7605</cdr:y>
    </cdr:from>
    <cdr:to>
      <cdr:x>0.83325</cdr:x>
      <cdr:y>0.782</cdr:y>
    </cdr:to>
    <cdr:sp>
      <cdr:nvSpPr>
        <cdr:cNvPr id="6" name="Text Box 30"/>
        <cdr:cNvSpPr txBox="1">
          <a:spLocks noChangeArrowheads="1"/>
        </cdr:cNvSpPr>
      </cdr:nvSpPr>
      <cdr:spPr>
        <a:xfrm>
          <a:off x="3743325" y="5867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0.1105</cdr:x>
      <cdr:y>0.73925</cdr:y>
    </cdr:from>
    <cdr:to>
      <cdr:x>0.172</cdr:x>
      <cdr:y>0.7585</cdr:y>
    </cdr:to>
    <cdr:sp fLocksText="0">
      <cdr:nvSpPr>
        <cdr:cNvPr id="7" name="Text Box 31"/>
        <cdr:cNvSpPr txBox="1">
          <a:spLocks noChangeArrowheads="1"/>
        </cdr:cNvSpPr>
      </cdr:nvSpPr>
      <cdr:spPr>
        <a:xfrm>
          <a:off x="533400" y="5695950"/>
          <a:ext cx="295275"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0.1025</cdr:x>
      <cdr:y>0.76025</cdr:y>
    </cdr:from>
    <cdr:to>
      <cdr:x>0.22075</cdr:x>
      <cdr:y>0.7875</cdr:y>
    </cdr:to>
    <cdr:sp>
      <cdr:nvSpPr>
        <cdr:cNvPr id="8" name="Text Box 28"/>
        <cdr:cNvSpPr txBox="1">
          <a:spLocks noChangeArrowheads="1"/>
        </cdr:cNvSpPr>
      </cdr:nvSpPr>
      <cdr:spPr>
        <a:xfrm>
          <a:off x="495300" y="5857875"/>
          <a:ext cx="5810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0.03275</cdr:x>
      <cdr:y>0.0275</cdr:y>
    </cdr:from>
    <cdr:to>
      <cdr:x>1</cdr:x>
      <cdr:y>0.05925</cdr:y>
    </cdr:to>
    <cdr:sp>
      <cdr:nvSpPr>
        <cdr:cNvPr id="9" name="Textfeld 1"/>
        <cdr:cNvSpPr txBox="1">
          <a:spLocks noChangeArrowheads="1"/>
        </cdr:cNvSpPr>
      </cdr:nvSpPr>
      <cdr:spPr>
        <a:xfrm>
          <a:off x="152400" y="209550"/>
          <a:ext cx="4772025" cy="2476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1. Gemeldete Insolvenzverfahren von September 2010 bis September 2012</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0.01925</cdr:x>
      <cdr:y>0.027</cdr:y>
    </cdr:from>
    <cdr:to>
      <cdr:x>1</cdr:x>
      <cdr:y>0.071</cdr:y>
    </cdr:to>
    <cdr:sp fLocksText="0">
      <cdr:nvSpPr>
        <cdr:cNvPr id="10" name="Textfeld 2"/>
        <cdr:cNvSpPr txBox="1">
          <a:spLocks noChangeArrowheads="1"/>
        </cdr:cNvSpPr>
      </cdr:nvSpPr>
      <cdr:spPr>
        <a:xfrm>
          <a:off x="85725" y="200025"/>
          <a:ext cx="483870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0.0195</cdr:y>
    </cdr:from>
    <cdr:to>
      <cdr:x>1</cdr:x>
      <cdr:y>0.0775</cdr:y>
    </cdr:to>
    <cdr:sp fLocksText="0">
      <cdr:nvSpPr>
        <cdr:cNvPr id="11" name="Textfeld 4"/>
        <cdr:cNvSpPr txBox="1">
          <a:spLocks noChangeArrowheads="1"/>
        </cdr:cNvSpPr>
      </cdr:nvSpPr>
      <cdr:spPr>
        <a:xfrm>
          <a:off x="-47624" y="142875"/>
          <a:ext cx="4981575" cy="447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371475</xdr:colOff>
      <xdr:row>49</xdr:row>
      <xdr:rowOff>114300</xdr:rowOff>
    </xdr:to>
    <xdr:graphicFrame>
      <xdr:nvGraphicFramePr>
        <xdr:cNvPr id="1" name="Diagramm 1026"/>
        <xdr:cNvGraphicFramePr/>
      </xdr:nvGraphicFramePr>
      <xdr:xfrm>
        <a:off x="66675" y="323850"/>
        <a:ext cx="4876800" cy="77152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200025</xdr:colOff>
      <xdr:row>0</xdr:row>
      <xdr:rowOff>114300</xdr:rowOff>
    </xdr:from>
    <xdr:to>
      <xdr:col>6</xdr:col>
      <xdr:colOff>542925</xdr:colOff>
      <xdr:row>46</xdr:row>
      <xdr:rowOff>9525</xdr:rowOff>
    </xdr:to>
    <xdr:graphicFrame>
      <xdr:nvGraphicFramePr>
        <xdr:cNvPr id="8" name="Diagramm 1030"/>
        <xdr:cNvGraphicFramePr/>
      </xdr:nvGraphicFramePr>
      <xdr:xfrm>
        <a:off x="200025" y="114300"/>
        <a:ext cx="49149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S</v>
          </cell>
          <cell r="C3">
            <v>286</v>
          </cell>
          <cell r="D3">
            <v>45</v>
          </cell>
          <cell r="E3">
            <v>241</v>
          </cell>
        </row>
        <row r="4">
          <cell r="B4" t="str">
            <v>O</v>
          </cell>
          <cell r="C4">
            <v>350</v>
          </cell>
          <cell r="D4">
            <v>47</v>
          </cell>
          <cell r="E4">
            <v>303</v>
          </cell>
        </row>
        <row r="5">
          <cell r="B5" t="str">
            <v>N</v>
          </cell>
          <cell r="C5">
            <v>388</v>
          </cell>
          <cell r="D5">
            <v>67</v>
          </cell>
          <cell r="E5">
            <v>321</v>
          </cell>
        </row>
        <row r="6">
          <cell r="B6" t="str">
            <v>D</v>
          </cell>
          <cell r="C6">
            <v>289</v>
          </cell>
          <cell r="D6">
            <v>50</v>
          </cell>
          <cell r="E6">
            <v>239</v>
          </cell>
        </row>
        <row r="7">
          <cell r="B7" t="str">
            <v>J</v>
          </cell>
          <cell r="C7">
            <v>371</v>
          </cell>
          <cell r="D7">
            <v>32</v>
          </cell>
          <cell r="E7">
            <v>339</v>
          </cell>
        </row>
        <row r="8">
          <cell r="B8" t="str">
            <v>F</v>
          </cell>
          <cell r="C8">
            <v>329</v>
          </cell>
          <cell r="D8">
            <v>51</v>
          </cell>
          <cell r="E8">
            <v>278</v>
          </cell>
        </row>
        <row r="9">
          <cell r="B9" t="str">
            <v>M</v>
          </cell>
          <cell r="C9">
            <v>340</v>
          </cell>
          <cell r="D9">
            <v>44</v>
          </cell>
          <cell r="E9">
            <v>296</v>
          </cell>
        </row>
        <row r="10">
          <cell r="B10" t="str">
            <v>A</v>
          </cell>
          <cell r="C10">
            <v>282</v>
          </cell>
          <cell r="D10">
            <v>47</v>
          </cell>
          <cell r="E10">
            <v>235</v>
          </cell>
        </row>
        <row r="11">
          <cell r="B11" t="str">
            <v>M</v>
          </cell>
          <cell r="C11">
            <v>396</v>
          </cell>
          <cell r="D11">
            <v>56</v>
          </cell>
          <cell r="E11">
            <v>340</v>
          </cell>
        </row>
        <row r="12">
          <cell r="B12" t="str">
            <v>J</v>
          </cell>
          <cell r="C12">
            <v>315</v>
          </cell>
          <cell r="D12">
            <v>41</v>
          </cell>
          <cell r="E12">
            <v>274</v>
          </cell>
        </row>
        <row r="13">
          <cell r="B13" t="str">
            <v>J</v>
          </cell>
          <cell r="C13">
            <v>279</v>
          </cell>
          <cell r="D13">
            <v>31</v>
          </cell>
          <cell r="E13">
            <v>248</v>
          </cell>
        </row>
        <row r="14">
          <cell r="B14" t="str">
            <v>A</v>
          </cell>
          <cell r="C14">
            <v>335</v>
          </cell>
          <cell r="D14">
            <v>31</v>
          </cell>
          <cell r="E14">
            <v>304</v>
          </cell>
        </row>
        <row r="15">
          <cell r="B15" t="str">
            <v>S</v>
          </cell>
          <cell r="C15">
            <v>309</v>
          </cell>
          <cell r="D15">
            <v>51</v>
          </cell>
          <cell r="E15">
            <v>258</v>
          </cell>
        </row>
        <row r="16">
          <cell r="B16" t="str">
            <v>O</v>
          </cell>
          <cell r="C16">
            <v>269</v>
          </cell>
          <cell r="D16">
            <v>20</v>
          </cell>
          <cell r="E16">
            <v>249</v>
          </cell>
        </row>
        <row r="17">
          <cell r="B17" t="str">
            <v>N</v>
          </cell>
          <cell r="C17">
            <v>301</v>
          </cell>
          <cell r="D17">
            <v>41</v>
          </cell>
          <cell r="E17">
            <v>260</v>
          </cell>
        </row>
        <row r="18">
          <cell r="B18" t="str">
            <v>D</v>
          </cell>
          <cell r="C18">
            <v>253</v>
          </cell>
          <cell r="D18">
            <v>36</v>
          </cell>
          <cell r="E18">
            <v>217</v>
          </cell>
        </row>
        <row r="19">
          <cell r="B19" t="str">
            <v>J</v>
          </cell>
          <cell r="C19">
            <v>331</v>
          </cell>
          <cell r="D19">
            <v>42</v>
          </cell>
          <cell r="E19">
            <v>289</v>
          </cell>
        </row>
        <row r="20">
          <cell r="B20" t="str">
            <v>F</v>
          </cell>
          <cell r="C20">
            <v>321</v>
          </cell>
          <cell r="D20">
            <v>56</v>
          </cell>
          <cell r="E20">
            <v>265</v>
          </cell>
        </row>
        <row r="21">
          <cell r="B21" t="str">
            <v>M</v>
          </cell>
          <cell r="C21">
            <v>300</v>
          </cell>
          <cell r="D21">
            <v>46</v>
          </cell>
          <cell r="E21">
            <v>254</v>
          </cell>
        </row>
        <row r="22">
          <cell r="B22" t="str">
            <v>A</v>
          </cell>
          <cell r="C22">
            <v>288</v>
          </cell>
          <cell r="D22">
            <v>47</v>
          </cell>
          <cell r="E22">
            <v>241</v>
          </cell>
        </row>
        <row r="23">
          <cell r="B23" t="str">
            <v>M</v>
          </cell>
          <cell r="C23">
            <v>316</v>
          </cell>
          <cell r="D23">
            <v>29</v>
          </cell>
          <cell r="E23">
            <v>287</v>
          </cell>
        </row>
        <row r="24">
          <cell r="B24" t="str">
            <v>J</v>
          </cell>
          <cell r="C24">
            <v>291</v>
          </cell>
          <cell r="D24">
            <v>41</v>
          </cell>
          <cell r="E24">
            <v>250</v>
          </cell>
        </row>
        <row r="25">
          <cell r="B25" t="str">
            <v>J</v>
          </cell>
          <cell r="C25">
            <v>413</v>
          </cell>
          <cell r="D25">
            <v>56</v>
          </cell>
          <cell r="E25">
            <v>357</v>
          </cell>
        </row>
        <row r="26">
          <cell r="B26" t="str">
            <v>A</v>
          </cell>
          <cell r="C26">
            <v>317</v>
          </cell>
          <cell r="D26">
            <v>44</v>
          </cell>
          <cell r="E26">
            <v>273</v>
          </cell>
        </row>
        <row r="27">
          <cell r="B27" t="str">
            <v>S</v>
          </cell>
          <cell r="C27">
            <v>253</v>
          </cell>
          <cell r="D27">
            <v>38</v>
          </cell>
          <cell r="E27">
            <v>215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152.7370478983382</v>
          </cell>
          <cell r="B3">
            <v>11.200716845878135</v>
          </cell>
          <cell r="C3" t="str">
            <v>Altenburger Land</v>
          </cell>
        </row>
        <row r="4">
          <cell r="A4">
            <v>121.74678541660812</v>
          </cell>
          <cell r="B4">
            <v>6.555596137817361</v>
          </cell>
          <cell r="C4" t="str">
            <v>Greiz</v>
          </cell>
        </row>
        <row r="5">
          <cell r="A5">
            <v>83.52880599576635</v>
          </cell>
          <cell r="B5">
            <v>4.576920876480348</v>
          </cell>
          <cell r="C5" t="str">
            <v>Saale-Orla-Kreis</v>
          </cell>
        </row>
        <row r="6">
          <cell r="A6">
            <v>61.31207847946045</v>
          </cell>
          <cell r="B6">
            <v>11.56831669423782</v>
          </cell>
          <cell r="C6" t="str">
            <v>Saale-Holzland-Kreis</v>
          </cell>
        </row>
        <row r="7">
          <cell r="A7">
            <v>104.9453338035802</v>
          </cell>
          <cell r="B7">
            <v>7.741868887149358</v>
          </cell>
          <cell r="C7" t="str">
            <v>Saalfeld-Rudolstadt</v>
          </cell>
        </row>
        <row r="8">
          <cell r="A8">
            <v>154.34946732656658</v>
          </cell>
          <cell r="B8" t="str">
            <v>-</v>
          </cell>
          <cell r="C8" t="str">
            <v>Sonneberg</v>
          </cell>
        </row>
        <row r="9">
          <cell r="A9">
            <v>159.8522254982061</v>
          </cell>
          <cell r="B9">
            <v>4.736362236983885</v>
          </cell>
          <cell r="C9" t="str">
            <v>Weimarer Land</v>
          </cell>
        </row>
        <row r="10">
          <cell r="A10">
            <v>114.36842716607548</v>
          </cell>
          <cell r="B10">
            <v>7.148026697879717</v>
          </cell>
          <cell r="C10" t="str">
            <v>Ilm-Kreis</v>
          </cell>
        </row>
        <row r="11">
          <cell r="A11">
            <v>126.05231170935939</v>
          </cell>
          <cell r="B11">
            <v>4.501868275334264</v>
          </cell>
          <cell r="C11" t="str">
            <v>Hildburghausen</v>
          </cell>
        </row>
        <row r="12">
          <cell r="A12">
            <v>122.60641961702714</v>
          </cell>
          <cell r="B12">
            <v>6.888001102080176</v>
          </cell>
          <cell r="C12" t="str">
            <v>Sömmerda</v>
          </cell>
        </row>
        <row r="13">
          <cell r="A13">
            <v>147.38126007347282</v>
          </cell>
          <cell r="B13">
            <v>8.712192713702827</v>
          </cell>
          <cell r="C13" t="str">
            <v>Gotha</v>
          </cell>
        </row>
        <row r="14">
          <cell r="A14">
            <v>126.08877268437581</v>
          </cell>
          <cell r="B14">
            <v>12.376812042638118</v>
          </cell>
          <cell r="C14" t="str">
            <v>Schmalkalden-Meiningen</v>
          </cell>
        </row>
        <row r="15">
          <cell r="A15">
            <v>78.97627009884374</v>
          </cell>
          <cell r="B15">
            <v>3.7020126608833004</v>
          </cell>
          <cell r="C15" t="str">
            <v>Kyffhäuserkreis</v>
          </cell>
        </row>
        <row r="16">
          <cell r="A16">
            <v>91.27452426611595</v>
          </cell>
          <cell r="B16">
            <v>4.609824457884644</v>
          </cell>
          <cell r="C16" t="str">
            <v>Unstrut-Hainich-Kreis</v>
          </cell>
        </row>
        <row r="17">
          <cell r="A17">
            <v>96.15014807122803</v>
          </cell>
          <cell r="B17">
            <v>6.922810661128418</v>
          </cell>
          <cell r="C17" t="str">
            <v>Wartburgkreis</v>
          </cell>
        </row>
        <row r="18">
          <cell r="A18">
            <v>88.17751584962943</v>
          </cell>
          <cell r="B18">
            <v>6.6970265202250205</v>
          </cell>
          <cell r="C18" t="str">
            <v>Nordhausen</v>
          </cell>
        </row>
        <row r="19">
          <cell r="A19">
            <v>118.26080321974572</v>
          </cell>
          <cell r="B19">
            <v>8.583445394981545</v>
          </cell>
          <cell r="C19" t="str">
            <v>Eichsfeld</v>
          </cell>
        </row>
        <row r="20">
          <cell r="A20">
            <v>0</v>
          </cell>
          <cell r="B20">
            <v>0</v>
          </cell>
        </row>
        <row r="21">
          <cell r="A21">
            <v>140.41328309658093</v>
          </cell>
          <cell r="B21">
            <v>4.680442769886031</v>
          </cell>
          <cell r="C21" t="str">
            <v>Stadt Eisenach</v>
          </cell>
        </row>
        <row r="22">
          <cell r="A22">
            <v>119.28429423459245</v>
          </cell>
          <cell r="B22">
            <v>9.175714941122495</v>
          </cell>
          <cell r="C22" t="str">
            <v>Stadt Weimar</v>
          </cell>
        </row>
        <row r="23">
          <cell r="A23">
            <v>153.06784278116487</v>
          </cell>
          <cell r="B23">
            <v>7.78311064988974</v>
          </cell>
          <cell r="C23" t="str">
            <v>Stadt Suhl</v>
          </cell>
        </row>
        <row r="24">
          <cell r="A24">
            <v>50.56962387649562</v>
          </cell>
          <cell r="B24">
            <v>12.403870007442322</v>
          </cell>
          <cell r="C24" t="str">
            <v>Stadt Jena</v>
          </cell>
        </row>
        <row r="25">
          <cell r="A25">
            <v>176.7766048790343</v>
          </cell>
          <cell r="B25">
            <v>14.142128390322743</v>
          </cell>
          <cell r="C25" t="str">
            <v>Stadt Gera</v>
          </cell>
        </row>
        <row r="26">
          <cell r="A26">
            <v>152.41527074405923</v>
          </cell>
          <cell r="B26">
            <v>2.4347487339306584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8" customWidth="1"/>
  </cols>
  <sheetData>
    <row r="1" spans="1:2" ht="15.75">
      <c r="A1" s="217" t="s">
        <v>194</v>
      </c>
      <c r="B1" s="217"/>
    </row>
    <row r="4" spans="1:2" ht="12.75">
      <c r="A4" s="145" t="s">
        <v>207</v>
      </c>
      <c r="B4" s="145"/>
    </row>
    <row r="5" spans="1:2" ht="14.25">
      <c r="A5" s="219"/>
      <c r="B5" s="219"/>
    </row>
    <row r="6" spans="1:2" ht="14.25">
      <c r="A6" s="219"/>
      <c r="B6" s="219"/>
    </row>
    <row r="7" spans="1:2" ht="12.75">
      <c r="A7" s="218" t="s">
        <v>195</v>
      </c>
      <c r="B7" s="220"/>
    </row>
    <row r="10" spans="1:2" ht="12.75">
      <c r="A10" s="220" t="s">
        <v>208</v>
      </c>
      <c r="B10" s="220"/>
    </row>
    <row r="11" ht="12.75">
      <c r="A11" s="218" t="s">
        <v>196</v>
      </c>
    </row>
    <row r="14" ht="12.75">
      <c r="A14" s="218" t="s">
        <v>197</v>
      </c>
    </row>
    <row r="17" ht="12.75">
      <c r="A17" s="218" t="s">
        <v>198</v>
      </c>
    </row>
    <row r="18" ht="12.75">
      <c r="A18" s="218" t="s">
        <v>199</v>
      </c>
    </row>
    <row r="19" ht="12.75">
      <c r="A19" s="218" t="s">
        <v>200</v>
      </c>
    </row>
    <row r="20" ht="12.75">
      <c r="A20" s="218" t="s">
        <v>201</v>
      </c>
    </row>
    <row r="21" ht="12.75">
      <c r="A21" s="218" t="s">
        <v>202</v>
      </c>
    </row>
    <row r="24" spans="1:2" ht="12.75">
      <c r="A24" s="221" t="s">
        <v>203</v>
      </c>
      <c r="B24" s="221"/>
    </row>
    <row r="25" spans="1:2" ht="38.25">
      <c r="A25" s="222" t="s">
        <v>204</v>
      </c>
      <c r="B25" s="222"/>
    </row>
    <row r="28" spans="1:2" ht="12.75">
      <c r="A28" s="221" t="s">
        <v>205</v>
      </c>
      <c r="B28" s="221"/>
    </row>
    <row r="29" spans="1:2" ht="51">
      <c r="A29" s="222" t="s">
        <v>206</v>
      </c>
      <c r="B29" s="222"/>
    </row>
    <row r="30" ht="12.75">
      <c r="A30" s="218"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I8" sqref="I8"/>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3" t="s">
        <v>209</v>
      </c>
      <c r="B1" s="224"/>
    </row>
    <row r="6" spans="1:2" ht="14.25">
      <c r="A6" s="225">
        <v>0</v>
      </c>
      <c r="B6" s="226" t="s">
        <v>210</v>
      </c>
    </row>
    <row r="7" spans="1:2" ht="14.25">
      <c r="A7" s="58"/>
      <c r="B7" s="226" t="s">
        <v>211</v>
      </c>
    </row>
    <row r="8" spans="1:2" ht="14.25">
      <c r="A8" s="225" t="s">
        <v>40</v>
      </c>
      <c r="B8" s="226" t="s">
        <v>212</v>
      </c>
    </row>
    <row r="9" spans="1:2" ht="14.25">
      <c r="A9" s="225" t="s">
        <v>172</v>
      </c>
      <c r="B9" s="226" t="s">
        <v>213</v>
      </c>
    </row>
    <row r="10" spans="1:2" ht="14.25">
      <c r="A10" s="225" t="s">
        <v>214</v>
      </c>
      <c r="B10" s="226" t="s">
        <v>215</v>
      </c>
    </row>
    <row r="11" spans="1:2" ht="14.25">
      <c r="A11" s="225" t="s">
        <v>216</v>
      </c>
      <c r="B11" s="226" t="s">
        <v>217</v>
      </c>
    </row>
    <row r="12" spans="1:2" ht="14.25">
      <c r="A12" s="225" t="s">
        <v>55</v>
      </c>
      <c r="B12" s="226" t="s">
        <v>218</v>
      </c>
    </row>
    <row r="13" spans="1:2" ht="14.25">
      <c r="A13" s="225" t="s">
        <v>219</v>
      </c>
      <c r="B13" s="226" t="s">
        <v>220</v>
      </c>
    </row>
    <row r="14" spans="1:2" ht="14.25">
      <c r="A14" s="225" t="s">
        <v>221</v>
      </c>
      <c r="B14" s="226" t="s">
        <v>222</v>
      </c>
    </row>
    <row r="15" spans="1:2" ht="14.25">
      <c r="A15" s="225" t="s">
        <v>223</v>
      </c>
      <c r="B15" s="226" t="s">
        <v>224</v>
      </c>
    </row>
    <row r="16" ht="14.25">
      <c r="A16" s="226"/>
    </row>
    <row r="17" spans="1:2" ht="14.25">
      <c r="A17" s="226" t="s">
        <v>225</v>
      </c>
      <c r="B17" s="226" t="s">
        <v>226</v>
      </c>
    </row>
    <row r="18" spans="1:2" ht="14.25">
      <c r="A18" s="226" t="s">
        <v>227</v>
      </c>
      <c r="B18" s="226"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174</v>
      </c>
      <c r="B18" s="2">
        <v>5</v>
      </c>
    </row>
    <row r="19" spans="1:2" ht="12.75">
      <c r="A19" s="6"/>
      <c r="B19" s="2"/>
    </row>
    <row r="20" spans="1:2" ht="12.75">
      <c r="A20" s="161" t="s">
        <v>175</v>
      </c>
      <c r="B20" s="2">
        <v>6</v>
      </c>
    </row>
    <row r="21" spans="1:2" ht="12.75">
      <c r="A21" s="6"/>
      <c r="B21" s="2"/>
    </row>
    <row r="22" spans="1:2" ht="12.75">
      <c r="A22" s="161" t="s">
        <v>176</v>
      </c>
      <c r="B22" s="2">
        <v>7</v>
      </c>
    </row>
    <row r="23" spans="1:2" ht="12.75">
      <c r="A23" s="6"/>
      <c r="B23" s="7"/>
    </row>
    <row r="24" spans="1:2" ht="12.75">
      <c r="A24" s="161" t="s">
        <v>177</v>
      </c>
      <c r="B24" s="2">
        <v>8</v>
      </c>
    </row>
    <row r="25" spans="1:2" ht="12.75">
      <c r="A25" s="6"/>
      <c r="B25" s="2"/>
    </row>
    <row r="26" spans="1:2" ht="12.75">
      <c r="A26" s="6"/>
      <c r="B26" s="2"/>
    </row>
    <row r="27" spans="1:2" ht="53.25" customHeight="1">
      <c r="A27" s="8" t="s">
        <v>5</v>
      </c>
      <c r="B27" s="2"/>
    </row>
    <row r="28" spans="1:2" ht="12.75">
      <c r="A28" s="1"/>
      <c r="B28" s="2"/>
    </row>
    <row r="29" spans="1:2" ht="12.75">
      <c r="A29" s="116" t="s">
        <v>193</v>
      </c>
      <c r="B29" s="2">
        <v>9</v>
      </c>
    </row>
    <row r="30" spans="1:2" ht="12.75">
      <c r="A30" s="1"/>
      <c r="B30" s="2"/>
    </row>
    <row r="31" spans="1:2" ht="12.75">
      <c r="A31" s="162" t="s">
        <v>178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123</v>
      </c>
      <c r="B6" s="97"/>
    </row>
    <row r="7" spans="1:2" ht="76.5">
      <c r="A7" s="118" t="s">
        <v>126</v>
      </c>
      <c r="B7" s="9"/>
    </row>
    <row r="8" spans="1:2" ht="60" customHeight="1">
      <c r="A8" s="118" t="s">
        <v>115</v>
      </c>
      <c r="B8" s="97"/>
    </row>
    <row r="9" spans="1:2" ht="12.75">
      <c r="A9" s="97"/>
      <c r="B9" s="9"/>
    </row>
    <row r="10" spans="1:2" ht="12.75">
      <c r="A10" s="109" t="s">
        <v>116</v>
      </c>
      <c r="B10" s="97"/>
    </row>
    <row r="11" spans="1:2" ht="78">
      <c r="A11" s="119" t="s">
        <v>128</v>
      </c>
      <c r="B11" s="97"/>
    </row>
    <row r="12" spans="1:2" ht="51">
      <c r="A12" s="119" t="s">
        <v>129</v>
      </c>
      <c r="B12" s="97"/>
    </row>
    <row r="13" spans="1:2" ht="12.75">
      <c r="A13" s="120"/>
      <c r="B13" s="97"/>
    </row>
    <row r="14" spans="1:2" ht="12.75">
      <c r="A14" s="121" t="s">
        <v>124</v>
      </c>
      <c r="B14" s="97"/>
    </row>
    <row r="15" spans="1:2" ht="53.25" customHeight="1">
      <c r="A15" s="118" t="s">
        <v>125</v>
      </c>
      <c r="B15" s="97"/>
    </row>
    <row r="16" spans="1:2" ht="12.75">
      <c r="A16" s="120"/>
      <c r="B16" s="97"/>
    </row>
    <row r="17" spans="1:2" ht="12.75">
      <c r="A17" s="117" t="s">
        <v>117</v>
      </c>
      <c r="B17" s="9"/>
    </row>
    <row r="18" spans="1:2" ht="78" customHeight="1">
      <c r="A18" s="119" t="s">
        <v>127</v>
      </c>
      <c r="B18" s="9"/>
    </row>
    <row r="19" spans="1:2" ht="51">
      <c r="A19" s="119" t="s">
        <v>130</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131</v>
      </c>
      <c r="B31" s="9"/>
    </row>
    <row r="32" spans="1:2" ht="12" customHeight="1">
      <c r="A32" s="97"/>
      <c r="B32" s="97"/>
    </row>
    <row r="33" spans="1:2" ht="17.25" customHeight="1">
      <c r="A33" s="109" t="s">
        <v>99</v>
      </c>
      <c r="B33" s="109"/>
    </row>
    <row r="34" spans="1:2" ht="77.25" customHeight="1">
      <c r="A34" s="194" t="s">
        <v>179</v>
      </c>
      <c r="B34" s="9"/>
    </row>
    <row r="35" ht="12" customHeight="1"/>
    <row r="36" spans="1:2" ht="12.75">
      <c r="A36" s="109" t="s">
        <v>100</v>
      </c>
      <c r="B36" s="109"/>
    </row>
    <row r="37" spans="1:2" ht="64.5" customHeight="1">
      <c r="A37" s="195" t="s">
        <v>191</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195" t="s">
        <v>192</v>
      </c>
      <c r="B46" s="9"/>
    </row>
    <row r="47" spans="1:2" ht="12" customHeight="1">
      <c r="A47" s="97"/>
      <c r="B47" s="97"/>
    </row>
    <row r="48" spans="1:2" ht="12.75">
      <c r="A48" s="109" t="s">
        <v>104</v>
      </c>
      <c r="B48" s="109"/>
    </row>
    <row r="49" spans="1:2" ht="24.75" customHeight="1">
      <c r="A49" s="97" t="s">
        <v>121</v>
      </c>
      <c r="B49" s="9"/>
    </row>
    <row r="50" spans="1:2" ht="12" customHeight="1">
      <c r="A50" s="97"/>
      <c r="B50" s="97"/>
    </row>
    <row r="51" spans="1:2" ht="12.75">
      <c r="A51" s="109" t="s">
        <v>105</v>
      </c>
      <c r="B51" s="109"/>
    </row>
    <row r="52" spans="1:2" ht="25.5" customHeight="1">
      <c r="A52" s="97" t="s">
        <v>122</v>
      </c>
      <c r="B52" s="9"/>
    </row>
    <row r="53" spans="1:2" ht="12.75">
      <c r="A53" s="97"/>
      <c r="B53" s="97"/>
    </row>
    <row r="54" spans="1:2" ht="12.75">
      <c r="A54" s="109" t="s">
        <v>132</v>
      </c>
      <c r="B54" s="9"/>
    </row>
    <row r="55" spans="1:2" ht="12.75">
      <c r="A55" s="6" t="s">
        <v>106</v>
      </c>
      <c r="B55" s="97"/>
    </row>
    <row r="56" spans="1:2" ht="6" customHeight="1">
      <c r="A56" s="6"/>
      <c r="B56" s="6"/>
    </row>
    <row r="57" spans="1:2" ht="38.25">
      <c r="A57" s="97" t="s">
        <v>160</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180</v>
      </c>
    </row>
    <row r="9" ht="12.75">
      <c r="A9" s="138"/>
    </row>
    <row r="10" ht="12.75">
      <c r="A10" s="159" t="s">
        <v>181</v>
      </c>
    </row>
    <row r="11" ht="29.25" customHeight="1">
      <c r="A11" s="159" t="s">
        <v>182</v>
      </c>
    </row>
    <row r="12" ht="9.75" customHeight="1">
      <c r="A12" s="138"/>
    </row>
    <row r="13" ht="29.25" customHeight="1">
      <c r="A13" s="160" t="s">
        <v>183</v>
      </c>
    </row>
    <row r="14" ht="12.75">
      <c r="A14" s="138"/>
    </row>
    <row r="15" ht="50.25" customHeight="1">
      <c r="A15" s="159" t="s">
        <v>188</v>
      </c>
    </row>
    <row r="16" ht="12.75">
      <c r="A16" s="138"/>
    </row>
    <row r="17" ht="12.75">
      <c r="A17" s="159" t="s">
        <v>184</v>
      </c>
    </row>
    <row r="18" ht="12.75">
      <c r="A18" s="138"/>
    </row>
    <row r="19" ht="78" customHeight="1">
      <c r="A19" s="159" t="s">
        <v>190</v>
      </c>
    </row>
    <row r="20" ht="12.75">
      <c r="A20" s="138"/>
    </row>
    <row r="21" ht="27" customHeight="1">
      <c r="A21" s="159" t="s">
        <v>185</v>
      </c>
    </row>
    <row r="22" ht="12.75">
      <c r="A22" s="138"/>
    </row>
    <row r="23" ht="64.5" customHeight="1">
      <c r="A23" s="159" t="s">
        <v>186</v>
      </c>
    </row>
    <row r="24" ht="12.75">
      <c r="A24" s="138"/>
    </row>
    <row r="25" ht="95.25" customHeight="1">
      <c r="A25" s="160" t="s">
        <v>189</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5" t="s">
        <v>91</v>
      </c>
      <c r="B2" s="205"/>
      <c r="C2" s="205"/>
      <c r="D2" s="205"/>
      <c r="E2" s="205"/>
      <c r="F2" s="205"/>
      <c r="G2" s="205"/>
      <c r="H2" s="205"/>
      <c r="I2" s="205"/>
      <c r="J2" s="205"/>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174</v>
      </c>
      <c r="B7" s="16"/>
      <c r="C7" s="16"/>
      <c r="D7" s="16"/>
      <c r="E7" s="16"/>
      <c r="F7" s="16"/>
      <c r="G7" s="16"/>
      <c r="H7" s="16"/>
      <c r="I7" s="16"/>
      <c r="J7" s="16"/>
    </row>
    <row r="8" spans="1:10" ht="12.75">
      <c r="A8" s="17"/>
      <c r="B8" s="18"/>
      <c r="C8" s="18"/>
      <c r="D8" s="18"/>
      <c r="E8" s="18"/>
      <c r="F8" s="18"/>
      <c r="G8" s="18"/>
      <c r="H8" s="18"/>
      <c r="I8" s="18"/>
      <c r="J8" s="18"/>
    </row>
    <row r="9" spans="1:11" ht="12.75" customHeight="1">
      <c r="A9" s="202" t="s">
        <v>47</v>
      </c>
      <c r="B9" s="196" t="s">
        <v>31</v>
      </c>
      <c r="C9" s="197"/>
      <c r="D9" s="197"/>
      <c r="E9" s="197"/>
      <c r="F9" s="198"/>
      <c r="G9" s="199" t="s">
        <v>112</v>
      </c>
      <c r="H9" s="199" t="s">
        <v>43</v>
      </c>
      <c r="I9" s="212" t="s">
        <v>44</v>
      </c>
      <c r="J9" s="206" t="s">
        <v>45</v>
      </c>
      <c r="K9" s="64" t="s">
        <v>108</v>
      </c>
    </row>
    <row r="10" spans="1:13" ht="12.75" customHeight="1">
      <c r="A10" s="203"/>
      <c r="B10" s="209" t="s">
        <v>41</v>
      </c>
      <c r="C10" s="209" t="s">
        <v>39</v>
      </c>
      <c r="D10" s="199" t="s">
        <v>42</v>
      </c>
      <c r="E10" s="199" t="s">
        <v>46</v>
      </c>
      <c r="F10" s="199" t="s">
        <v>50</v>
      </c>
      <c r="G10" s="200"/>
      <c r="H10" s="200"/>
      <c r="I10" s="213"/>
      <c r="J10" s="207"/>
      <c r="K10"/>
      <c r="L10"/>
      <c r="M10"/>
    </row>
    <row r="11" spans="1:13" ht="12.75">
      <c r="A11" s="203"/>
      <c r="B11" s="210"/>
      <c r="C11" s="210"/>
      <c r="D11" s="200"/>
      <c r="E11" s="200"/>
      <c r="F11" s="200"/>
      <c r="G11" s="200"/>
      <c r="H11" s="200"/>
      <c r="I11" s="213"/>
      <c r="J11" s="207"/>
      <c r="K11"/>
      <c r="L11"/>
      <c r="M11"/>
    </row>
    <row r="12" spans="1:13" ht="12.75">
      <c r="A12" s="203"/>
      <c r="B12" s="210"/>
      <c r="C12" s="210"/>
      <c r="D12" s="200"/>
      <c r="E12" s="200"/>
      <c r="F12" s="200"/>
      <c r="G12" s="200"/>
      <c r="H12" s="200"/>
      <c r="I12" s="213"/>
      <c r="J12" s="207"/>
      <c r="K12" s="21"/>
      <c r="L12" s="21"/>
      <c r="M12" s="21" t="s">
        <v>91</v>
      </c>
    </row>
    <row r="13" spans="1:13" ht="12.75">
      <c r="A13" s="203"/>
      <c r="B13" s="211"/>
      <c r="C13" s="211"/>
      <c r="D13" s="201"/>
      <c r="E13" s="201"/>
      <c r="F13" s="201"/>
      <c r="G13" s="201"/>
      <c r="H13" s="201"/>
      <c r="I13" s="214"/>
      <c r="J13" s="208"/>
      <c r="K13" s="21"/>
      <c r="L13" s="21"/>
      <c r="M13" s="21"/>
    </row>
    <row r="14" spans="1:13" ht="12.75">
      <c r="A14" s="204"/>
      <c r="B14" s="196" t="s">
        <v>6</v>
      </c>
      <c r="C14" s="197"/>
      <c r="D14" s="197"/>
      <c r="E14" s="197"/>
      <c r="F14" s="197"/>
      <c r="G14" s="198"/>
      <c r="H14" s="19" t="s">
        <v>7</v>
      </c>
      <c r="I14" s="19" t="s">
        <v>6</v>
      </c>
      <c r="J14" s="20" t="s">
        <v>162</v>
      </c>
      <c r="K14" s="21"/>
      <c r="L14" s="21"/>
      <c r="M14" s="21"/>
    </row>
    <row r="15" spans="1:13" ht="12.75">
      <c r="A15" s="21"/>
      <c r="B15" s="87"/>
      <c r="C15" s="88"/>
      <c r="D15" s="88"/>
      <c r="E15" s="88"/>
      <c r="F15" s="89"/>
      <c r="G15" s="88"/>
      <c r="H15" s="90"/>
      <c r="I15" s="88"/>
      <c r="J15" s="88"/>
      <c r="K15" s="21"/>
      <c r="L15" s="21"/>
      <c r="M15" s="21"/>
    </row>
    <row r="16" spans="1:13" ht="12.75">
      <c r="A16" s="191" t="s">
        <v>14</v>
      </c>
      <c r="B16" s="184">
        <v>133</v>
      </c>
      <c r="C16" s="185">
        <v>124</v>
      </c>
      <c r="D16" s="185">
        <v>9</v>
      </c>
      <c r="E16" s="185" t="s">
        <v>40</v>
      </c>
      <c r="F16" s="186">
        <v>126.84424861472729</v>
      </c>
      <c r="G16" s="185">
        <v>96</v>
      </c>
      <c r="H16" s="187">
        <v>38.54166666666667</v>
      </c>
      <c r="I16" s="185">
        <v>177</v>
      </c>
      <c r="J16" s="185">
        <v>24712</v>
      </c>
      <c r="K16" s="21"/>
      <c r="L16" s="21"/>
      <c r="M16" s="21"/>
    </row>
    <row r="17" spans="1:13" ht="12.75">
      <c r="A17" s="191" t="s">
        <v>15</v>
      </c>
      <c r="B17" s="184">
        <v>85</v>
      </c>
      <c r="C17" s="185">
        <v>79</v>
      </c>
      <c r="D17" s="185">
        <v>6</v>
      </c>
      <c r="E17" s="185" t="s">
        <v>40</v>
      </c>
      <c r="F17" s="186">
        <v>94.87454236985445</v>
      </c>
      <c r="G17" s="185">
        <v>131</v>
      </c>
      <c r="H17" s="187">
        <v>-35.11450381679389</v>
      </c>
      <c r="I17" s="185">
        <v>30</v>
      </c>
      <c r="J17" s="185">
        <v>6606</v>
      </c>
      <c r="K17" s="21"/>
      <c r="L17" s="21"/>
      <c r="M17" s="21"/>
    </row>
    <row r="18" spans="1:13" ht="12.75">
      <c r="A18" s="191" t="s">
        <v>16</v>
      </c>
      <c r="B18" s="184">
        <v>104</v>
      </c>
      <c r="C18" s="185">
        <v>99</v>
      </c>
      <c r="D18" s="185">
        <v>5</v>
      </c>
      <c r="E18" s="185" t="s">
        <v>40</v>
      </c>
      <c r="F18" s="186">
        <v>95.88434872400059</v>
      </c>
      <c r="G18" s="185">
        <v>129</v>
      </c>
      <c r="H18" s="187">
        <v>-19.379844961240313</v>
      </c>
      <c r="I18" s="185">
        <v>57</v>
      </c>
      <c r="J18" s="185">
        <v>16543</v>
      </c>
      <c r="K18"/>
      <c r="L18"/>
      <c r="M18"/>
    </row>
    <row r="19" spans="1:13" ht="12.75">
      <c r="A19" s="191" t="s">
        <v>17</v>
      </c>
      <c r="B19" s="184">
        <v>67</v>
      </c>
      <c r="C19" s="185">
        <v>64</v>
      </c>
      <c r="D19" s="185">
        <v>3</v>
      </c>
      <c r="E19" s="185" t="s">
        <v>40</v>
      </c>
      <c r="F19" s="186">
        <v>82.67828275972704</v>
      </c>
      <c r="G19" s="185">
        <v>104</v>
      </c>
      <c r="H19" s="187">
        <v>-35.57692307692308</v>
      </c>
      <c r="I19" s="185">
        <v>21</v>
      </c>
      <c r="J19" s="185">
        <v>6111</v>
      </c>
      <c r="K19"/>
      <c r="L19"/>
      <c r="M19"/>
    </row>
    <row r="20" spans="1:13" ht="12.75">
      <c r="A20" s="191"/>
      <c r="B20" s="184"/>
      <c r="C20" s="185"/>
      <c r="D20" s="185"/>
      <c r="E20" s="185"/>
      <c r="F20" s="186"/>
      <c r="G20" s="185"/>
      <c r="H20" s="187"/>
      <c r="I20" s="185"/>
      <c r="J20" s="185"/>
      <c r="K20"/>
      <c r="L20"/>
      <c r="M20"/>
    </row>
    <row r="21" spans="1:13" ht="12.75">
      <c r="A21" s="192" t="s">
        <v>35</v>
      </c>
      <c r="B21" s="188">
        <v>389</v>
      </c>
      <c r="C21" s="178">
        <v>366</v>
      </c>
      <c r="D21" s="178">
        <v>23</v>
      </c>
      <c r="E21" s="178" t="s">
        <v>40</v>
      </c>
      <c r="F21" s="189">
        <v>101.3163309423721</v>
      </c>
      <c r="G21" s="178">
        <v>460</v>
      </c>
      <c r="H21" s="190">
        <v>-15.434782608695652</v>
      </c>
      <c r="I21" s="139">
        <v>285</v>
      </c>
      <c r="J21" s="178">
        <v>53972</v>
      </c>
      <c r="K21"/>
      <c r="L21"/>
      <c r="M21"/>
    </row>
    <row r="22" spans="1:13" ht="12.75">
      <c r="A22" s="191"/>
      <c r="B22" s="184"/>
      <c r="C22" s="185"/>
      <c r="D22" s="185"/>
      <c r="E22" s="185"/>
      <c r="F22" s="186"/>
      <c r="G22" s="185"/>
      <c r="H22" s="187"/>
      <c r="I22" s="185"/>
      <c r="J22" s="185"/>
      <c r="K22"/>
      <c r="L22"/>
      <c r="M22"/>
    </row>
    <row r="23" spans="1:13" ht="12.75">
      <c r="A23" s="191" t="s">
        <v>8</v>
      </c>
      <c r="B23" s="184">
        <v>320</v>
      </c>
      <c r="C23" s="185">
        <v>313</v>
      </c>
      <c r="D23" s="185">
        <v>5</v>
      </c>
      <c r="E23" s="185">
        <v>2</v>
      </c>
      <c r="F23" s="186">
        <v>155.82391897156214</v>
      </c>
      <c r="G23" s="185">
        <v>337</v>
      </c>
      <c r="H23" s="187">
        <v>-5.044510385756676</v>
      </c>
      <c r="I23" s="185">
        <v>47</v>
      </c>
      <c r="J23" s="185">
        <v>25087</v>
      </c>
      <c r="K23"/>
      <c r="L23"/>
      <c r="M23"/>
    </row>
    <row r="24" spans="1:13" ht="12.75">
      <c r="A24" s="191" t="s">
        <v>12</v>
      </c>
      <c r="B24" s="184">
        <v>87</v>
      </c>
      <c r="C24" s="185">
        <v>78</v>
      </c>
      <c r="D24" s="185">
        <v>6</v>
      </c>
      <c r="E24" s="185">
        <v>3</v>
      </c>
      <c r="F24" s="186">
        <v>133.0478666462762</v>
      </c>
      <c r="G24" s="185">
        <v>98</v>
      </c>
      <c r="H24" s="187">
        <v>-11.224489795918368</v>
      </c>
      <c r="I24" s="185">
        <v>7</v>
      </c>
      <c r="J24" s="185">
        <v>12497</v>
      </c>
      <c r="K24" s="74"/>
      <c r="L24" s="74"/>
      <c r="M24" s="74"/>
    </row>
    <row r="25" spans="1:13" ht="12.75">
      <c r="A25" s="191" t="s">
        <v>19</v>
      </c>
      <c r="B25" s="184">
        <v>216</v>
      </c>
      <c r="C25" s="185">
        <v>203</v>
      </c>
      <c r="D25" s="185">
        <v>12</v>
      </c>
      <c r="E25" s="185">
        <v>1</v>
      </c>
      <c r="F25" s="186">
        <v>156.8194688466509</v>
      </c>
      <c r="G25" s="185">
        <v>200</v>
      </c>
      <c r="H25" s="187">
        <v>8</v>
      </c>
      <c r="I25" s="185">
        <v>42</v>
      </c>
      <c r="J25" s="185">
        <v>38505</v>
      </c>
      <c r="K25"/>
      <c r="L25"/>
      <c r="M25"/>
    </row>
    <row r="26" spans="1:13" ht="12.75">
      <c r="A26" s="191" t="s">
        <v>20</v>
      </c>
      <c r="B26" s="184">
        <v>94</v>
      </c>
      <c r="C26" s="185">
        <v>89</v>
      </c>
      <c r="D26" s="185">
        <v>5</v>
      </c>
      <c r="E26" s="185" t="s">
        <v>40</v>
      </c>
      <c r="F26" s="186">
        <v>129.49442071910732</v>
      </c>
      <c r="G26" s="185">
        <v>112</v>
      </c>
      <c r="H26" s="187">
        <v>-16.071428571428573</v>
      </c>
      <c r="I26" s="185">
        <v>37</v>
      </c>
      <c r="J26" s="185">
        <v>7544</v>
      </c>
      <c r="K26"/>
      <c r="L26"/>
      <c r="M26"/>
    </row>
    <row r="27" spans="1:13" ht="12.75">
      <c r="A27" s="191" t="s">
        <v>22</v>
      </c>
      <c r="B27" s="184">
        <v>138</v>
      </c>
      <c r="C27" s="185">
        <v>128</v>
      </c>
      <c r="D27" s="185">
        <v>8</v>
      </c>
      <c r="E27" s="185">
        <v>2</v>
      </c>
      <c r="F27" s="186">
        <v>123.3034605384251</v>
      </c>
      <c r="G27" s="185">
        <v>132</v>
      </c>
      <c r="H27" s="187">
        <v>4.545454545454546</v>
      </c>
      <c r="I27" s="185">
        <v>192</v>
      </c>
      <c r="J27" s="185">
        <v>23540</v>
      </c>
      <c r="K27"/>
      <c r="L27"/>
      <c r="M27"/>
    </row>
    <row r="28" spans="1:13" ht="12.75">
      <c r="A28" s="191" t="s">
        <v>23</v>
      </c>
      <c r="B28" s="184">
        <v>141</v>
      </c>
      <c r="C28" s="185">
        <v>135</v>
      </c>
      <c r="D28" s="185">
        <v>4</v>
      </c>
      <c r="E28" s="185">
        <v>2</v>
      </c>
      <c r="F28" s="186">
        <v>166.95676885368192</v>
      </c>
      <c r="G28" s="185">
        <v>101</v>
      </c>
      <c r="H28" s="187">
        <v>39.603960396039604</v>
      </c>
      <c r="I28" s="185">
        <v>7</v>
      </c>
      <c r="J28" s="185">
        <v>18072</v>
      </c>
      <c r="K28"/>
      <c r="L28"/>
      <c r="M28"/>
    </row>
    <row r="29" spans="1:13" ht="12.75">
      <c r="A29" s="191"/>
      <c r="B29" s="184"/>
      <c r="C29" s="185"/>
      <c r="D29" s="185"/>
      <c r="E29" s="185"/>
      <c r="F29" s="186"/>
      <c r="G29" s="185"/>
      <c r="H29" s="187"/>
      <c r="I29" s="185"/>
      <c r="J29" s="185"/>
      <c r="K29"/>
      <c r="L29"/>
      <c r="M29"/>
    </row>
    <row r="30" spans="1:13" ht="12.75">
      <c r="A30" s="192" t="s">
        <v>36</v>
      </c>
      <c r="B30" s="188">
        <v>996</v>
      </c>
      <c r="C30" s="178">
        <v>946</v>
      </c>
      <c r="D30" s="178">
        <v>40</v>
      </c>
      <c r="E30" s="178">
        <v>10</v>
      </c>
      <c r="F30" s="189">
        <v>147.02192043693262</v>
      </c>
      <c r="G30" s="178">
        <v>980</v>
      </c>
      <c r="H30" s="190">
        <v>1.6326530612244898</v>
      </c>
      <c r="I30" s="178">
        <v>332</v>
      </c>
      <c r="J30" s="178">
        <v>125245</v>
      </c>
      <c r="K30"/>
      <c r="L30"/>
      <c r="M30"/>
    </row>
    <row r="31" spans="1:13" ht="12.75">
      <c r="A31" s="191"/>
      <c r="B31" s="184"/>
      <c r="C31" s="185"/>
      <c r="D31" s="185"/>
      <c r="E31" s="185"/>
      <c r="F31" s="186"/>
      <c r="G31" s="185"/>
      <c r="H31" s="187"/>
      <c r="I31" s="185"/>
      <c r="J31" s="185"/>
      <c r="K31"/>
      <c r="L31"/>
      <c r="M31"/>
    </row>
    <row r="32" spans="1:13" ht="12.75">
      <c r="A32" s="191" t="s">
        <v>9</v>
      </c>
      <c r="B32" s="184">
        <v>189</v>
      </c>
      <c r="C32" s="185">
        <v>175</v>
      </c>
      <c r="D32" s="185">
        <v>14</v>
      </c>
      <c r="E32" s="185" t="s">
        <v>40</v>
      </c>
      <c r="F32" s="186">
        <v>190.91873326935703</v>
      </c>
      <c r="G32" s="185">
        <v>196</v>
      </c>
      <c r="H32" s="187">
        <v>-3.571428571428571</v>
      </c>
      <c r="I32" s="185">
        <v>87</v>
      </c>
      <c r="J32" s="185">
        <v>20133</v>
      </c>
      <c r="K32"/>
      <c r="L32"/>
      <c r="M32"/>
    </row>
    <row r="33" spans="1:13" ht="12.75">
      <c r="A33" s="191" t="s">
        <v>10</v>
      </c>
      <c r="B33" s="184">
        <v>66</v>
      </c>
      <c r="C33" s="185">
        <v>53</v>
      </c>
      <c r="D33" s="185">
        <v>13</v>
      </c>
      <c r="E33" s="185" t="s">
        <v>40</v>
      </c>
      <c r="F33" s="186">
        <v>62.97349388393795</v>
      </c>
      <c r="G33" s="185">
        <v>108</v>
      </c>
      <c r="H33" s="187">
        <v>-38.88888888888889</v>
      </c>
      <c r="I33" s="185">
        <v>42</v>
      </c>
      <c r="J33" s="185">
        <v>22003</v>
      </c>
      <c r="K33" s="74"/>
      <c r="L33" s="74"/>
      <c r="M33" s="74"/>
    </row>
    <row r="34" spans="1:13" ht="12.75">
      <c r="A34" s="191" t="s">
        <v>25</v>
      </c>
      <c r="B34" s="184">
        <v>131</v>
      </c>
      <c r="C34" s="185">
        <v>122</v>
      </c>
      <c r="D34" s="185">
        <v>9</v>
      </c>
      <c r="E34" s="185" t="s">
        <v>40</v>
      </c>
      <c r="F34" s="186">
        <v>112.68720269072955</v>
      </c>
      <c r="G34" s="185">
        <v>131</v>
      </c>
      <c r="H34" s="187" t="s">
        <v>40</v>
      </c>
      <c r="I34" s="185">
        <v>149</v>
      </c>
      <c r="J34" s="185">
        <v>31289</v>
      </c>
      <c r="K34"/>
      <c r="L34"/>
      <c r="M34"/>
    </row>
    <row r="35" spans="1:13" ht="12.75">
      <c r="A35" s="191" t="s">
        <v>26</v>
      </c>
      <c r="B35" s="184">
        <v>63</v>
      </c>
      <c r="C35" s="185">
        <v>53</v>
      </c>
      <c r="D35" s="185">
        <v>10</v>
      </c>
      <c r="E35" s="185" t="s">
        <v>40</v>
      </c>
      <c r="F35" s="186">
        <v>72.88039517369828</v>
      </c>
      <c r="G35" s="185">
        <v>98</v>
      </c>
      <c r="H35" s="187">
        <v>-35.714285714285715</v>
      </c>
      <c r="I35" s="185">
        <v>12</v>
      </c>
      <c r="J35" s="185">
        <v>8099</v>
      </c>
      <c r="K35"/>
      <c r="L35"/>
      <c r="M35"/>
    </row>
    <row r="36" spans="1:13" ht="12.75">
      <c r="A36" s="191" t="s">
        <v>27</v>
      </c>
      <c r="B36" s="184">
        <v>77</v>
      </c>
      <c r="C36" s="185">
        <v>73</v>
      </c>
      <c r="D36" s="185">
        <v>4</v>
      </c>
      <c r="E36" s="185" t="s">
        <v>40</v>
      </c>
      <c r="F36" s="186">
        <v>88.1057268722467</v>
      </c>
      <c r="G36" s="185">
        <v>95</v>
      </c>
      <c r="H36" s="187">
        <v>-18.947368421052634</v>
      </c>
      <c r="I36" s="185">
        <v>126</v>
      </c>
      <c r="J36" s="185">
        <v>7762</v>
      </c>
      <c r="K36"/>
      <c r="L36"/>
      <c r="M36"/>
    </row>
    <row r="37" spans="1:13" ht="12.75">
      <c r="A37" s="191" t="s">
        <v>28</v>
      </c>
      <c r="B37" s="184">
        <v>137</v>
      </c>
      <c r="C37" s="185">
        <v>130</v>
      </c>
      <c r="D37" s="185">
        <v>7</v>
      </c>
      <c r="E37" s="185" t="s">
        <v>40</v>
      </c>
      <c r="F37" s="186">
        <v>128.3023815544255</v>
      </c>
      <c r="G37" s="185">
        <v>137</v>
      </c>
      <c r="H37" s="187" t="s">
        <v>40</v>
      </c>
      <c r="I37" s="185">
        <v>63</v>
      </c>
      <c r="J37" s="185">
        <v>10818</v>
      </c>
      <c r="K37"/>
      <c r="L37"/>
      <c r="M37"/>
    </row>
    <row r="38" spans="1:13" ht="12.75">
      <c r="A38" s="191" t="s">
        <v>29</v>
      </c>
      <c r="B38" s="184">
        <v>161</v>
      </c>
      <c r="C38" s="185">
        <v>150</v>
      </c>
      <c r="D38" s="185">
        <v>11</v>
      </c>
      <c r="E38" s="185" t="s">
        <v>40</v>
      </c>
      <c r="F38" s="186">
        <v>163.93776474421634</v>
      </c>
      <c r="G38" s="185">
        <v>126</v>
      </c>
      <c r="H38" s="187">
        <v>27.77777777777778</v>
      </c>
      <c r="I38" s="185">
        <v>167</v>
      </c>
      <c r="J38" s="185">
        <v>22975</v>
      </c>
      <c r="K38"/>
      <c r="L38"/>
      <c r="M38"/>
    </row>
    <row r="39" spans="1:13" ht="12.75">
      <c r="A39" s="191"/>
      <c r="B39" s="184"/>
      <c r="C39" s="185"/>
      <c r="D39" s="185"/>
      <c r="E39" s="185"/>
      <c r="F39" s="186"/>
      <c r="G39" s="185"/>
      <c r="H39" s="187"/>
      <c r="I39" s="185"/>
      <c r="J39" s="185"/>
      <c r="K39"/>
      <c r="L39"/>
      <c r="M39"/>
    </row>
    <row r="40" spans="1:13" ht="12.75">
      <c r="A40" s="192" t="s">
        <v>37</v>
      </c>
      <c r="B40" s="188">
        <v>824</v>
      </c>
      <c r="C40" s="178">
        <v>756</v>
      </c>
      <c r="D40" s="178">
        <v>68</v>
      </c>
      <c r="E40" s="178" t="s">
        <v>40</v>
      </c>
      <c r="F40" s="189">
        <v>117.90343651314895</v>
      </c>
      <c r="G40" s="178">
        <v>891</v>
      </c>
      <c r="H40" s="190">
        <v>-7.519640852974187</v>
      </c>
      <c r="I40" s="178">
        <v>646</v>
      </c>
      <c r="J40" s="178">
        <v>123079</v>
      </c>
      <c r="K40"/>
      <c r="L40"/>
      <c r="M40"/>
    </row>
    <row r="41" spans="1:13" ht="12.75">
      <c r="A41" s="191"/>
      <c r="B41" s="184"/>
      <c r="C41" s="185"/>
      <c r="D41" s="185"/>
      <c r="E41" s="185"/>
      <c r="F41" s="186"/>
      <c r="G41" s="185"/>
      <c r="H41" s="187"/>
      <c r="I41" s="185"/>
      <c r="J41" s="185"/>
      <c r="K41"/>
      <c r="L41"/>
      <c r="M41"/>
    </row>
    <row r="42" spans="1:13" ht="12.75">
      <c r="A42" s="191" t="s">
        <v>11</v>
      </c>
      <c r="B42" s="184">
        <v>62</v>
      </c>
      <c r="C42" s="185">
        <v>59</v>
      </c>
      <c r="D42" s="185">
        <v>3</v>
      </c>
      <c r="E42" s="185" t="s">
        <v>40</v>
      </c>
      <c r="F42" s="186">
        <v>160.8509534310546</v>
      </c>
      <c r="G42" s="185">
        <v>70</v>
      </c>
      <c r="H42" s="187">
        <v>-11.428571428571429</v>
      </c>
      <c r="I42" s="185">
        <v>43</v>
      </c>
      <c r="J42" s="185">
        <v>11147</v>
      </c>
      <c r="K42"/>
      <c r="L42"/>
      <c r="M42"/>
    </row>
    <row r="43" spans="1:13" ht="12.75">
      <c r="A43" s="191" t="s">
        <v>13</v>
      </c>
      <c r="B43" s="184">
        <v>62</v>
      </c>
      <c r="C43" s="185">
        <v>60</v>
      </c>
      <c r="D43" s="185">
        <v>2</v>
      </c>
      <c r="E43" s="185" t="s">
        <v>40</v>
      </c>
      <c r="F43" s="186">
        <v>145.09372586646697</v>
      </c>
      <c r="G43" s="185">
        <v>80</v>
      </c>
      <c r="H43" s="187">
        <v>-22.5</v>
      </c>
      <c r="I43" s="185">
        <v>81</v>
      </c>
      <c r="J43" s="185">
        <v>8274</v>
      </c>
      <c r="K43" s="74"/>
      <c r="L43" s="74"/>
      <c r="M43" s="74"/>
    </row>
    <row r="44" spans="1:13" ht="12.75">
      <c r="A44" s="191" t="s">
        <v>38</v>
      </c>
      <c r="B44" s="184">
        <v>135</v>
      </c>
      <c r="C44" s="185">
        <v>125</v>
      </c>
      <c r="D44" s="185">
        <v>9</v>
      </c>
      <c r="E44" s="185">
        <v>1</v>
      </c>
      <c r="F44" s="186">
        <v>103.84215991692626</v>
      </c>
      <c r="G44" s="185">
        <v>141</v>
      </c>
      <c r="H44" s="187">
        <v>-4.25531914893617</v>
      </c>
      <c r="I44" s="185">
        <v>92</v>
      </c>
      <c r="J44" s="185">
        <v>27902</v>
      </c>
      <c r="K44"/>
      <c r="L44"/>
      <c r="M44"/>
    </row>
    <row r="45" spans="1:13" ht="12.75">
      <c r="A45" s="191" t="s">
        <v>18</v>
      </c>
      <c r="B45" s="184">
        <v>180</v>
      </c>
      <c r="C45" s="185">
        <v>163</v>
      </c>
      <c r="D45" s="185">
        <v>16</v>
      </c>
      <c r="E45" s="185">
        <v>1</v>
      </c>
      <c r="F45" s="186">
        <v>139.23913547967882</v>
      </c>
      <c r="G45" s="185">
        <v>154</v>
      </c>
      <c r="H45" s="187">
        <v>16.883116883116884</v>
      </c>
      <c r="I45" s="185">
        <v>90</v>
      </c>
      <c r="J45" s="185">
        <v>28559</v>
      </c>
      <c r="K45"/>
      <c r="L45"/>
      <c r="M45"/>
    </row>
    <row r="46" spans="1:13" ht="12.75">
      <c r="A46" s="191" t="s">
        <v>21</v>
      </c>
      <c r="B46" s="184">
        <v>88</v>
      </c>
      <c r="C46" s="185">
        <v>84</v>
      </c>
      <c r="D46" s="185">
        <v>3</v>
      </c>
      <c r="E46" s="185">
        <v>1</v>
      </c>
      <c r="F46" s="186">
        <v>132.0548027431384</v>
      </c>
      <c r="G46" s="185">
        <v>82</v>
      </c>
      <c r="H46" s="187">
        <v>7.317073170731707</v>
      </c>
      <c r="I46" s="185">
        <v>368</v>
      </c>
      <c r="J46" s="185">
        <v>33446</v>
      </c>
      <c r="K46"/>
      <c r="L46"/>
      <c r="M46"/>
    </row>
    <row r="47" spans="1:13" ht="12.75">
      <c r="A47" s="191" t="s">
        <v>24</v>
      </c>
      <c r="B47" s="184">
        <v>94</v>
      </c>
      <c r="C47" s="185">
        <v>92</v>
      </c>
      <c r="D47" s="185" t="s">
        <v>40</v>
      </c>
      <c r="E47" s="185">
        <v>2</v>
      </c>
      <c r="F47" s="186">
        <v>157.704890529318</v>
      </c>
      <c r="G47" s="185">
        <v>98</v>
      </c>
      <c r="H47" s="187">
        <v>-4.081632653061225</v>
      </c>
      <c r="I47" s="185">
        <v>344</v>
      </c>
      <c r="J47" s="185">
        <v>25091</v>
      </c>
      <c r="K47"/>
      <c r="L47"/>
      <c r="M47"/>
    </row>
    <row r="48" spans="1:13" ht="12.75">
      <c r="A48" s="191"/>
      <c r="B48" s="184"/>
      <c r="C48" s="185"/>
      <c r="D48" s="185"/>
      <c r="E48" s="185"/>
      <c r="F48" s="186"/>
      <c r="G48" s="185"/>
      <c r="H48" s="187"/>
      <c r="I48" s="185"/>
      <c r="J48" s="185"/>
      <c r="K48"/>
      <c r="L48"/>
      <c r="M48"/>
    </row>
    <row r="49" spans="1:13" ht="12.75">
      <c r="A49" s="192" t="s">
        <v>48</v>
      </c>
      <c r="B49" s="188">
        <v>621</v>
      </c>
      <c r="C49" s="178">
        <v>583</v>
      </c>
      <c r="D49" s="178">
        <v>33</v>
      </c>
      <c r="E49" s="178">
        <v>5</v>
      </c>
      <c r="F49" s="189">
        <v>133.0337040139332</v>
      </c>
      <c r="G49" s="178">
        <v>625</v>
      </c>
      <c r="H49" s="190">
        <v>-0.64</v>
      </c>
      <c r="I49" s="178">
        <v>1018</v>
      </c>
      <c r="J49" s="178">
        <v>134419</v>
      </c>
      <c r="K49"/>
      <c r="L49"/>
      <c r="M49"/>
    </row>
    <row r="50" spans="1:13" ht="12.75">
      <c r="A50" s="191"/>
      <c r="B50" s="184"/>
      <c r="C50" s="185"/>
      <c r="D50" s="185"/>
      <c r="E50" s="185"/>
      <c r="F50" s="186"/>
      <c r="G50" s="185"/>
      <c r="H50" s="187"/>
      <c r="I50" s="185"/>
      <c r="J50" s="185"/>
      <c r="K50"/>
      <c r="L50"/>
      <c r="M50"/>
    </row>
    <row r="51" spans="1:13" ht="12.75">
      <c r="A51" s="193" t="s">
        <v>30</v>
      </c>
      <c r="B51" s="188">
        <v>2830</v>
      </c>
      <c r="C51" s="178">
        <v>2651</v>
      </c>
      <c r="D51" s="178">
        <v>164</v>
      </c>
      <c r="E51" s="178">
        <v>15</v>
      </c>
      <c r="F51" s="189">
        <v>127.07267659060867</v>
      </c>
      <c r="G51" s="178">
        <v>2956</v>
      </c>
      <c r="H51" s="190">
        <v>-4.2625169147496615</v>
      </c>
      <c r="I51" s="178">
        <v>2281</v>
      </c>
      <c r="J51" s="178">
        <v>436715</v>
      </c>
      <c r="K51"/>
      <c r="L51"/>
      <c r="M51"/>
    </row>
    <row r="52" spans="1:13" ht="12.75">
      <c r="A52" s="191" t="s">
        <v>32</v>
      </c>
      <c r="B52" s="184"/>
      <c r="C52" s="185"/>
      <c r="D52" s="185"/>
      <c r="E52" s="185"/>
      <c r="F52" s="186"/>
      <c r="G52" s="185"/>
      <c r="H52" s="187"/>
      <c r="I52" s="185"/>
      <c r="J52" s="185"/>
      <c r="K52" s="74"/>
      <c r="L52" s="74"/>
      <c r="M52" s="74"/>
    </row>
    <row r="53" spans="1:13" ht="12.75">
      <c r="A53" s="191" t="s">
        <v>33</v>
      </c>
      <c r="B53" s="184">
        <v>786</v>
      </c>
      <c r="C53" s="185">
        <v>738</v>
      </c>
      <c r="D53" s="185">
        <v>43</v>
      </c>
      <c r="E53" s="185">
        <v>5</v>
      </c>
      <c r="F53" s="186">
        <v>141.41090663102008</v>
      </c>
      <c r="G53" s="185">
        <v>889</v>
      </c>
      <c r="H53" s="187">
        <v>-11.586051743532058</v>
      </c>
      <c r="I53" s="185">
        <v>307</v>
      </c>
      <c r="J53" s="185">
        <v>99140</v>
      </c>
      <c r="K53"/>
      <c r="L53"/>
      <c r="M53"/>
    </row>
    <row r="54" spans="1:13" ht="12.75">
      <c r="A54" s="191" t="s">
        <v>34</v>
      </c>
      <c r="B54" s="184">
        <v>2044</v>
      </c>
      <c r="C54" s="185">
        <v>1913</v>
      </c>
      <c r="D54" s="185">
        <v>121</v>
      </c>
      <c r="E54" s="185">
        <v>10</v>
      </c>
      <c r="F54" s="186">
        <v>122.30403082731736</v>
      </c>
      <c r="G54" s="185">
        <v>2067</v>
      </c>
      <c r="H54" s="187">
        <v>-1.1127237542331883</v>
      </c>
      <c r="I54" s="185">
        <v>1974</v>
      </c>
      <c r="J54" s="185">
        <v>337575</v>
      </c>
      <c r="K54" s="74"/>
      <c r="L54" s="74"/>
      <c r="M54" s="74"/>
    </row>
    <row r="55" spans="1:13" ht="12.75">
      <c r="A55" s="191"/>
      <c r="B55" s="73"/>
      <c r="C55" s="136"/>
      <c r="D55" s="136"/>
      <c r="E55" s="136"/>
      <c r="F55" s="69"/>
      <c r="G55" s="136"/>
      <c r="H55" s="69"/>
      <c r="I55" s="136"/>
      <c r="J55" s="136"/>
      <c r="K55"/>
      <c r="L55"/>
      <c r="M55"/>
    </row>
    <row r="56" spans="1:13" ht="12.75">
      <c r="A56" s="22" t="s">
        <v>173</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175</v>
      </c>
      <c r="B6" s="16"/>
      <c r="C6" s="16"/>
      <c r="D6" s="16"/>
      <c r="E6" s="16"/>
      <c r="F6" s="16"/>
      <c r="G6" s="16"/>
      <c r="H6" s="16"/>
      <c r="I6" s="16"/>
    </row>
    <row r="7" spans="1:9" ht="12.75">
      <c r="A7" s="23"/>
      <c r="B7" s="23"/>
      <c r="C7" s="23"/>
      <c r="D7" s="23"/>
      <c r="E7" s="23"/>
      <c r="F7" s="23"/>
      <c r="G7" s="23"/>
      <c r="H7" s="23"/>
      <c r="I7" s="23"/>
    </row>
    <row r="8" spans="1:9" ht="12.75">
      <c r="A8" s="202" t="s">
        <v>51</v>
      </c>
      <c r="B8" s="196" t="s">
        <v>31</v>
      </c>
      <c r="C8" s="197"/>
      <c r="D8" s="197"/>
      <c r="E8" s="198"/>
      <c r="F8" s="199" t="s">
        <v>113</v>
      </c>
      <c r="G8" s="199" t="s">
        <v>43</v>
      </c>
      <c r="H8" s="212" t="s">
        <v>44</v>
      </c>
      <c r="I8" s="206" t="s">
        <v>45</v>
      </c>
    </row>
    <row r="9" spans="1:9" ht="12.75">
      <c r="A9" s="203"/>
      <c r="B9" s="209" t="s">
        <v>41</v>
      </c>
      <c r="C9" s="209" t="s">
        <v>39</v>
      </c>
      <c r="D9" s="199" t="s">
        <v>42</v>
      </c>
      <c r="E9" s="199" t="s">
        <v>46</v>
      </c>
      <c r="F9" s="200"/>
      <c r="G9" s="200"/>
      <c r="H9" s="213"/>
      <c r="I9" s="207"/>
    </row>
    <row r="10" spans="1:9" ht="12.75">
      <c r="A10" s="203"/>
      <c r="B10" s="210"/>
      <c r="C10" s="210"/>
      <c r="D10" s="200"/>
      <c r="E10" s="200"/>
      <c r="F10" s="200"/>
      <c r="G10" s="200"/>
      <c r="H10" s="213"/>
      <c r="I10" s="207"/>
    </row>
    <row r="11" spans="1:9" ht="12.75">
      <c r="A11" s="203"/>
      <c r="B11" s="210"/>
      <c r="C11" s="210"/>
      <c r="D11" s="200"/>
      <c r="E11" s="200"/>
      <c r="F11" s="200"/>
      <c r="G11" s="200"/>
      <c r="H11" s="213"/>
      <c r="I11" s="207"/>
    </row>
    <row r="12" spans="1:9" ht="12.75">
      <c r="A12" s="203"/>
      <c r="B12" s="211"/>
      <c r="C12" s="211"/>
      <c r="D12" s="201"/>
      <c r="E12" s="201"/>
      <c r="F12" s="201"/>
      <c r="G12" s="201"/>
      <c r="H12" s="214"/>
      <c r="I12" s="208"/>
    </row>
    <row r="13" spans="1:9" ht="12.75">
      <c r="A13" s="204"/>
      <c r="B13" s="24" t="s">
        <v>6</v>
      </c>
      <c r="C13" s="25"/>
      <c r="D13" s="25"/>
      <c r="E13" s="25"/>
      <c r="F13" s="26"/>
      <c r="G13" s="19" t="s">
        <v>7</v>
      </c>
      <c r="H13" s="19" t="s">
        <v>6</v>
      </c>
      <c r="I13" s="20" t="s">
        <v>162</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5" t="s">
        <v>52</v>
      </c>
      <c r="B16" s="215"/>
      <c r="C16" s="215"/>
      <c r="D16" s="215"/>
      <c r="E16" s="215"/>
      <c r="F16" s="215"/>
      <c r="G16" s="215"/>
      <c r="H16" s="215"/>
      <c r="I16" s="215"/>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170</v>
      </c>
      <c r="C19" s="130">
        <v>147</v>
      </c>
      <c r="D19" s="130">
        <v>23</v>
      </c>
      <c r="E19" s="130" t="s">
        <v>55</v>
      </c>
      <c r="F19" s="130">
        <v>162</v>
      </c>
      <c r="G19" s="124">
        <v>4.938271604938271</v>
      </c>
      <c r="H19" s="130">
        <v>617</v>
      </c>
      <c r="I19" s="130">
        <v>46068</v>
      </c>
    </row>
    <row r="20" spans="1:9" ht="12.75">
      <c r="A20" s="174"/>
      <c r="B20" s="177"/>
      <c r="C20" s="130"/>
      <c r="D20" s="130"/>
      <c r="E20" s="130"/>
      <c r="F20" s="130"/>
      <c r="G20" s="124"/>
      <c r="H20" s="130"/>
      <c r="I20" s="130"/>
    </row>
    <row r="21" spans="1:9" ht="12.75">
      <c r="A21" s="174" t="s">
        <v>56</v>
      </c>
      <c r="B21" s="176">
        <v>32</v>
      </c>
      <c r="C21" s="130">
        <v>23</v>
      </c>
      <c r="D21" s="130">
        <v>9</v>
      </c>
      <c r="E21" s="130" t="s">
        <v>55</v>
      </c>
      <c r="F21" s="130">
        <v>23</v>
      </c>
      <c r="G21" s="124">
        <v>39.130434782608695</v>
      </c>
      <c r="H21" s="130">
        <v>228</v>
      </c>
      <c r="I21" s="130">
        <v>28632</v>
      </c>
    </row>
    <row r="22" spans="1:9" ht="12.75">
      <c r="A22" s="174" t="s">
        <v>57</v>
      </c>
      <c r="B22" s="176">
        <v>16</v>
      </c>
      <c r="C22" s="130">
        <v>14</v>
      </c>
      <c r="D22" s="130">
        <v>2</v>
      </c>
      <c r="E22" s="130" t="s">
        <v>55</v>
      </c>
      <c r="F22" s="130">
        <v>13</v>
      </c>
      <c r="G22" s="124">
        <v>23.076923076923077</v>
      </c>
      <c r="H22" s="130">
        <v>214</v>
      </c>
      <c r="I22" s="130">
        <v>24823</v>
      </c>
    </row>
    <row r="23" spans="1:9" ht="12.75">
      <c r="A23" s="174"/>
      <c r="B23" s="176"/>
      <c r="C23" s="130"/>
      <c r="D23" s="130"/>
      <c r="E23" s="130"/>
      <c r="F23" s="130"/>
      <c r="G23" s="124"/>
      <c r="H23" s="130"/>
      <c r="I23" s="130"/>
    </row>
    <row r="24" spans="1:9" ht="12.75">
      <c r="A24" s="174" t="s">
        <v>58</v>
      </c>
      <c r="B24" s="176">
        <v>174</v>
      </c>
      <c r="C24" s="130">
        <v>133</v>
      </c>
      <c r="D24" s="130">
        <v>41</v>
      </c>
      <c r="E24" s="130" t="s">
        <v>55</v>
      </c>
      <c r="F24" s="130">
        <v>177</v>
      </c>
      <c r="G24" s="124">
        <v>-1.694915254237288</v>
      </c>
      <c r="H24" s="130">
        <v>1326</v>
      </c>
      <c r="I24" s="130">
        <v>117392</v>
      </c>
    </row>
    <row r="25" spans="1:9" ht="12.75">
      <c r="A25" s="174"/>
      <c r="B25" s="176"/>
      <c r="C25" s="130"/>
      <c r="D25" s="130"/>
      <c r="E25" s="130"/>
      <c r="F25" s="130"/>
      <c r="G25" s="124"/>
      <c r="H25" s="130"/>
      <c r="I25" s="130"/>
    </row>
    <row r="26" spans="1:9" ht="12.75">
      <c r="A26" s="174" t="s">
        <v>59</v>
      </c>
      <c r="B26" s="176">
        <v>4</v>
      </c>
      <c r="C26" s="130">
        <v>2</v>
      </c>
      <c r="D26" s="130">
        <v>2</v>
      </c>
      <c r="E26" s="130" t="s">
        <v>55</v>
      </c>
      <c r="F26" s="130">
        <v>3</v>
      </c>
      <c r="G26" s="124">
        <v>33.33333333333333</v>
      </c>
      <c r="H26" s="178" t="s">
        <v>172</v>
      </c>
      <c r="I26" s="178" t="s">
        <v>172</v>
      </c>
    </row>
    <row r="27" spans="1:9" ht="12.75">
      <c r="A27" s="174" t="s">
        <v>110</v>
      </c>
      <c r="B27" s="176">
        <v>4</v>
      </c>
      <c r="C27" s="130">
        <v>1</v>
      </c>
      <c r="D27" s="130">
        <v>3</v>
      </c>
      <c r="E27" s="130" t="s">
        <v>55</v>
      </c>
      <c r="F27" s="130">
        <v>7</v>
      </c>
      <c r="G27" s="124">
        <v>-42.857142857142854</v>
      </c>
      <c r="H27" s="130" t="s">
        <v>172</v>
      </c>
      <c r="I27" s="130" t="s">
        <v>172</v>
      </c>
    </row>
    <row r="28" spans="1:9" ht="12.75">
      <c r="A28" s="174" t="s">
        <v>109</v>
      </c>
      <c r="B28" s="176">
        <v>3</v>
      </c>
      <c r="C28" s="130">
        <v>3</v>
      </c>
      <c r="D28" s="130" t="s">
        <v>40</v>
      </c>
      <c r="E28" s="130" t="s">
        <v>55</v>
      </c>
      <c r="F28" s="130">
        <v>2</v>
      </c>
      <c r="G28" s="179">
        <v>50</v>
      </c>
      <c r="H28" s="130">
        <v>13</v>
      </c>
      <c r="I28" s="130">
        <v>620</v>
      </c>
    </row>
    <row r="29" spans="1:9" ht="12.75">
      <c r="A29" s="174" t="s">
        <v>60</v>
      </c>
      <c r="B29" s="176">
        <v>12</v>
      </c>
      <c r="C29" s="130">
        <v>5</v>
      </c>
      <c r="D29" s="130">
        <v>7</v>
      </c>
      <c r="E29" s="130" t="s">
        <v>55</v>
      </c>
      <c r="F29" s="130">
        <v>10</v>
      </c>
      <c r="G29" s="124">
        <v>20</v>
      </c>
      <c r="H29" s="130">
        <v>4</v>
      </c>
      <c r="I29" s="130">
        <v>1600</v>
      </c>
    </row>
    <row r="30" spans="1:9" ht="12.75">
      <c r="A30" s="174"/>
      <c r="B30" s="176"/>
      <c r="C30" s="130"/>
      <c r="D30" s="130"/>
      <c r="E30" s="130"/>
      <c r="F30" s="130"/>
      <c r="G30" s="124"/>
      <c r="H30" s="130"/>
      <c r="I30" s="130"/>
    </row>
    <row r="31" spans="1:9" ht="12.75">
      <c r="A31" s="175" t="s">
        <v>61</v>
      </c>
      <c r="B31" s="180">
        <v>399</v>
      </c>
      <c r="C31" s="139">
        <v>314</v>
      </c>
      <c r="D31" s="139">
        <v>85</v>
      </c>
      <c r="E31" s="178" t="s">
        <v>55</v>
      </c>
      <c r="F31" s="139">
        <v>384</v>
      </c>
      <c r="G31" s="181">
        <v>3.90625</v>
      </c>
      <c r="H31" s="139">
        <v>2281</v>
      </c>
      <c r="I31" s="139">
        <v>224106</v>
      </c>
    </row>
    <row r="32" spans="1:9" ht="12.75">
      <c r="A32" s="174" t="s">
        <v>62</v>
      </c>
      <c r="B32" s="177"/>
      <c r="C32" s="182"/>
      <c r="D32" s="182"/>
      <c r="E32" s="130"/>
      <c r="F32" s="182"/>
      <c r="G32" s="90"/>
      <c r="H32" s="182"/>
      <c r="I32" s="182"/>
    </row>
    <row r="33" spans="1:9" ht="12.75">
      <c r="A33" s="174" t="s">
        <v>63</v>
      </c>
      <c r="B33" s="176">
        <v>197</v>
      </c>
      <c r="C33" s="130">
        <v>151</v>
      </c>
      <c r="D33" s="130">
        <v>46</v>
      </c>
      <c r="E33" s="130" t="s">
        <v>55</v>
      </c>
      <c r="F33" s="130">
        <v>178</v>
      </c>
      <c r="G33" s="124">
        <v>10.674157303370785</v>
      </c>
      <c r="H33" s="130">
        <v>690</v>
      </c>
      <c r="I33" s="130">
        <v>77074</v>
      </c>
    </row>
    <row r="34" spans="1:9" ht="12.75">
      <c r="A34" s="174" t="s">
        <v>64</v>
      </c>
      <c r="B34" s="176">
        <v>104</v>
      </c>
      <c r="C34" s="130">
        <v>80</v>
      </c>
      <c r="D34" s="130">
        <v>24</v>
      </c>
      <c r="E34" s="130" t="s">
        <v>55</v>
      </c>
      <c r="F34" s="130">
        <v>90</v>
      </c>
      <c r="G34" s="124">
        <v>15.555555555555555</v>
      </c>
      <c r="H34" s="130">
        <v>351</v>
      </c>
      <c r="I34" s="130">
        <v>40298</v>
      </c>
    </row>
    <row r="35" spans="1:9" ht="12.75">
      <c r="A35" s="174" t="s">
        <v>65</v>
      </c>
      <c r="B35" s="176">
        <v>193</v>
      </c>
      <c r="C35" s="130">
        <v>156</v>
      </c>
      <c r="D35" s="130">
        <v>37</v>
      </c>
      <c r="E35" s="130" t="s">
        <v>55</v>
      </c>
      <c r="F35" s="130">
        <v>183</v>
      </c>
      <c r="G35" s="124">
        <v>5.46448087431694</v>
      </c>
      <c r="H35" s="130">
        <v>1590</v>
      </c>
      <c r="I35" s="130">
        <v>146275</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5" t="s">
        <v>66</v>
      </c>
      <c r="B38" s="215"/>
      <c r="C38" s="215"/>
      <c r="D38" s="215"/>
      <c r="E38" s="215"/>
      <c r="F38" s="215"/>
      <c r="G38" s="215"/>
      <c r="H38" s="215"/>
      <c r="I38" s="215"/>
    </row>
    <row r="39" spans="1:9" ht="12.75">
      <c r="A39" s="31"/>
      <c r="B39" s="32"/>
      <c r="C39" s="32"/>
      <c r="D39" s="32"/>
      <c r="E39" s="34"/>
      <c r="F39" s="39"/>
      <c r="G39" s="36"/>
      <c r="H39" s="46"/>
      <c r="I39" s="41"/>
    </row>
    <row r="40" spans="1:9" ht="12.75">
      <c r="A40" s="174" t="s">
        <v>67</v>
      </c>
      <c r="B40" s="176">
        <v>18</v>
      </c>
      <c r="C40" s="130">
        <v>15</v>
      </c>
      <c r="D40" s="130">
        <v>3</v>
      </c>
      <c r="E40" s="130" t="s">
        <v>55</v>
      </c>
      <c r="F40" s="130">
        <v>13</v>
      </c>
      <c r="G40" s="179">
        <v>38.46153846153847</v>
      </c>
      <c r="H40" s="130" t="s">
        <v>55</v>
      </c>
      <c r="I40" s="130">
        <v>6335</v>
      </c>
    </row>
    <row r="41" spans="1:9" ht="12.75">
      <c r="A41" s="174"/>
      <c r="B41" s="176"/>
      <c r="C41" s="130"/>
      <c r="D41" s="130"/>
      <c r="E41" s="130"/>
      <c r="F41" s="130"/>
      <c r="G41" s="124"/>
      <c r="H41" s="130"/>
      <c r="I41" s="130"/>
    </row>
    <row r="42" spans="1:9" ht="12.75">
      <c r="A42" s="174" t="s">
        <v>68</v>
      </c>
      <c r="B42" s="176">
        <v>535</v>
      </c>
      <c r="C42" s="130">
        <v>487</v>
      </c>
      <c r="D42" s="130">
        <v>48</v>
      </c>
      <c r="E42" s="130" t="s">
        <v>40</v>
      </c>
      <c r="F42" s="130">
        <v>645</v>
      </c>
      <c r="G42" s="124">
        <v>-17.05426356589147</v>
      </c>
      <c r="H42" s="130" t="s">
        <v>55</v>
      </c>
      <c r="I42" s="130">
        <v>88872</v>
      </c>
    </row>
    <row r="43" spans="1:9" ht="12.75">
      <c r="A43" s="174" t="s">
        <v>32</v>
      </c>
      <c r="B43" s="176"/>
      <c r="C43" s="130"/>
      <c r="D43" s="130"/>
      <c r="E43" s="130"/>
      <c r="F43" s="130"/>
      <c r="G43" s="124"/>
      <c r="H43" s="130"/>
      <c r="I43" s="130"/>
    </row>
    <row r="44" spans="1:9" ht="12.75">
      <c r="A44" s="174" t="s">
        <v>69</v>
      </c>
      <c r="B44" s="176">
        <v>440</v>
      </c>
      <c r="C44" s="130">
        <v>393</v>
      </c>
      <c r="D44" s="130">
        <v>47</v>
      </c>
      <c r="E44" s="130" t="s">
        <v>55</v>
      </c>
      <c r="F44" s="130">
        <v>541</v>
      </c>
      <c r="G44" s="124">
        <v>-18.66913123844732</v>
      </c>
      <c r="H44" s="130" t="s">
        <v>55</v>
      </c>
      <c r="I44" s="130">
        <v>78395</v>
      </c>
    </row>
    <row r="45" spans="1:9" ht="12.75">
      <c r="A45" s="174" t="s">
        <v>70</v>
      </c>
      <c r="B45" s="176">
        <v>95</v>
      </c>
      <c r="C45" s="130">
        <v>94</v>
      </c>
      <c r="D45" s="130">
        <v>1</v>
      </c>
      <c r="E45" s="130" t="s">
        <v>40</v>
      </c>
      <c r="F45" s="130">
        <v>104</v>
      </c>
      <c r="G45" s="124">
        <v>-8.653846153846153</v>
      </c>
      <c r="H45" s="130" t="s">
        <v>55</v>
      </c>
      <c r="I45" s="130">
        <v>10477</v>
      </c>
    </row>
    <row r="46" spans="1:9" ht="12.75">
      <c r="A46" s="174"/>
      <c r="B46" s="176"/>
      <c r="C46" s="130"/>
      <c r="D46" s="130"/>
      <c r="E46" s="130"/>
      <c r="F46" s="130"/>
      <c r="G46" s="183"/>
      <c r="H46" s="130"/>
      <c r="I46" s="130"/>
    </row>
    <row r="47" spans="1:9" ht="12.75">
      <c r="A47" s="174" t="s">
        <v>71</v>
      </c>
      <c r="B47" s="176">
        <v>1832</v>
      </c>
      <c r="C47" s="130">
        <v>1814</v>
      </c>
      <c r="D47" s="130">
        <v>3</v>
      </c>
      <c r="E47" s="130">
        <v>15</v>
      </c>
      <c r="F47" s="130">
        <v>1880</v>
      </c>
      <c r="G47" s="124">
        <v>-2.553191489361702</v>
      </c>
      <c r="H47" s="130" t="s">
        <v>55</v>
      </c>
      <c r="I47" s="130">
        <v>112687</v>
      </c>
    </row>
    <row r="48" spans="1:9" ht="12.75">
      <c r="A48" s="174"/>
      <c r="B48" s="176"/>
      <c r="C48" s="130"/>
      <c r="D48" s="130"/>
      <c r="E48" s="130"/>
      <c r="F48" s="130"/>
      <c r="G48" s="124"/>
      <c r="H48" s="130"/>
      <c r="I48" s="130"/>
    </row>
    <row r="49" spans="1:9" ht="12.75">
      <c r="A49" s="174" t="s">
        <v>72</v>
      </c>
      <c r="B49" s="176">
        <v>46</v>
      </c>
      <c r="C49" s="130">
        <v>21</v>
      </c>
      <c r="D49" s="130">
        <v>25</v>
      </c>
      <c r="E49" s="130" t="s">
        <v>55</v>
      </c>
      <c r="F49" s="130">
        <v>34</v>
      </c>
      <c r="G49" s="124">
        <v>35.294117647058826</v>
      </c>
      <c r="H49" s="130" t="s">
        <v>55</v>
      </c>
      <c r="I49" s="130">
        <v>4715</v>
      </c>
    </row>
    <row r="50" spans="1:9" ht="12.75">
      <c r="A50" s="174"/>
      <c r="B50" s="176"/>
      <c r="C50" s="130"/>
      <c r="D50" s="130"/>
      <c r="E50" s="130"/>
      <c r="F50" s="130"/>
      <c r="G50" s="124"/>
      <c r="H50" s="130"/>
      <c r="I50" s="130"/>
    </row>
    <row r="51" spans="1:9" ht="12.75">
      <c r="A51" s="175" t="s">
        <v>61</v>
      </c>
      <c r="B51" s="180">
        <v>2431</v>
      </c>
      <c r="C51" s="139">
        <v>2337</v>
      </c>
      <c r="D51" s="139">
        <v>79</v>
      </c>
      <c r="E51" s="139">
        <v>15</v>
      </c>
      <c r="F51" s="139">
        <v>2572</v>
      </c>
      <c r="G51" s="181">
        <v>-5.482115085536547</v>
      </c>
      <c r="H51" s="139" t="s">
        <v>55</v>
      </c>
      <c r="I51" s="139">
        <v>212609</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5" t="s">
        <v>73</v>
      </c>
      <c r="B54" s="215"/>
      <c r="C54" s="215"/>
      <c r="D54" s="215"/>
      <c r="E54" s="215"/>
      <c r="F54" s="215"/>
      <c r="G54" s="215"/>
      <c r="H54" s="215"/>
      <c r="I54" s="215"/>
    </row>
    <row r="55" spans="1:9" ht="12.75">
      <c r="A55" s="44"/>
      <c r="B55" s="47"/>
      <c r="C55" s="47"/>
      <c r="D55" s="47"/>
      <c r="E55" s="53"/>
      <c r="F55" s="49"/>
      <c r="G55" s="40"/>
      <c r="H55" s="40"/>
      <c r="I55" s="52"/>
    </row>
    <row r="56" spans="1:9" ht="12.75">
      <c r="A56" s="175" t="s">
        <v>49</v>
      </c>
      <c r="B56" s="180">
        <v>2830</v>
      </c>
      <c r="C56" s="139">
        <v>2651</v>
      </c>
      <c r="D56" s="139">
        <v>164</v>
      </c>
      <c r="E56" s="139">
        <v>15</v>
      </c>
      <c r="F56" s="139">
        <v>2956</v>
      </c>
      <c r="G56" s="181">
        <v>-4.2625169147496615</v>
      </c>
      <c r="H56" s="139">
        <v>2281</v>
      </c>
      <c r="I56" s="139">
        <v>436715</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176</v>
      </c>
      <c r="B6" s="16"/>
      <c r="C6" s="16"/>
      <c r="D6" s="16"/>
      <c r="E6" s="16"/>
      <c r="F6" s="16"/>
      <c r="G6" s="16"/>
      <c r="H6" s="16"/>
      <c r="I6" s="16"/>
    </row>
    <row r="7" spans="1:9" ht="12.75">
      <c r="A7" s="17"/>
      <c r="B7" s="17"/>
      <c r="C7" s="18"/>
      <c r="D7" s="17"/>
      <c r="E7" s="17"/>
      <c r="F7" s="17"/>
      <c r="G7" s="17"/>
      <c r="H7" s="17"/>
      <c r="I7" s="17"/>
    </row>
    <row r="8" spans="1:9" ht="12.75" customHeight="1">
      <c r="A8" s="202" t="s">
        <v>158</v>
      </c>
      <c r="B8" s="209" t="s">
        <v>161</v>
      </c>
      <c r="C8" s="196" t="s">
        <v>31</v>
      </c>
      <c r="D8" s="197"/>
      <c r="E8" s="198"/>
      <c r="F8" s="199" t="s">
        <v>114</v>
      </c>
      <c r="G8" s="199" t="s">
        <v>43</v>
      </c>
      <c r="H8" s="212" t="s">
        <v>44</v>
      </c>
      <c r="I8" s="206" t="s">
        <v>45</v>
      </c>
    </row>
    <row r="9" spans="1:9" ht="12.75" customHeight="1">
      <c r="A9" s="203"/>
      <c r="B9" s="210"/>
      <c r="C9" s="209" t="s">
        <v>41</v>
      </c>
      <c r="D9" s="209" t="s">
        <v>39</v>
      </c>
      <c r="E9" s="199" t="s">
        <v>42</v>
      </c>
      <c r="F9" s="200"/>
      <c r="G9" s="200"/>
      <c r="H9" s="213"/>
      <c r="I9" s="207"/>
    </row>
    <row r="10" spans="1:9" ht="12.75">
      <c r="A10" s="203"/>
      <c r="B10" s="210"/>
      <c r="C10" s="210"/>
      <c r="D10" s="210"/>
      <c r="E10" s="200"/>
      <c r="F10" s="200"/>
      <c r="G10" s="200"/>
      <c r="H10" s="213"/>
      <c r="I10" s="207"/>
    </row>
    <row r="11" spans="1:9" ht="12.75">
      <c r="A11" s="203"/>
      <c r="B11" s="210"/>
      <c r="C11" s="210"/>
      <c r="D11" s="210"/>
      <c r="E11" s="200"/>
      <c r="F11" s="200"/>
      <c r="G11" s="200"/>
      <c r="H11" s="213"/>
      <c r="I11" s="207"/>
    </row>
    <row r="12" spans="1:9" ht="12.75">
      <c r="A12" s="203"/>
      <c r="B12" s="210"/>
      <c r="C12" s="211"/>
      <c r="D12" s="211"/>
      <c r="E12" s="201"/>
      <c r="F12" s="201"/>
      <c r="G12" s="201"/>
      <c r="H12" s="214"/>
      <c r="I12" s="208"/>
    </row>
    <row r="13" spans="1:9" ht="12.75">
      <c r="A13" s="204"/>
      <c r="B13" s="211"/>
      <c r="C13" s="196" t="s">
        <v>6</v>
      </c>
      <c r="D13" s="197"/>
      <c r="E13" s="197"/>
      <c r="F13" s="198"/>
      <c r="G13" s="19" t="s">
        <v>7</v>
      </c>
      <c r="H13" s="19" t="s">
        <v>6</v>
      </c>
      <c r="I13" s="20" t="s">
        <v>162</v>
      </c>
    </row>
    <row r="14" spans="1:9" ht="12.75">
      <c r="A14" s="56"/>
      <c r="B14" s="131"/>
      <c r="C14" s="143"/>
      <c r="D14" s="21"/>
      <c r="E14" s="21"/>
      <c r="F14" s="21"/>
      <c r="G14" s="21"/>
      <c r="H14" s="21"/>
      <c r="I14" s="21"/>
    </row>
    <row r="15" spans="1:9" ht="21" customHeight="1">
      <c r="A15" s="122" t="s">
        <v>74</v>
      </c>
      <c r="B15" s="132" t="s">
        <v>133</v>
      </c>
      <c r="C15" s="130">
        <v>3</v>
      </c>
      <c r="D15" s="123">
        <v>3</v>
      </c>
      <c r="E15" s="123" t="s">
        <v>40</v>
      </c>
      <c r="F15" s="123">
        <v>2</v>
      </c>
      <c r="G15" s="124">
        <v>50</v>
      </c>
      <c r="H15" s="123">
        <v>1</v>
      </c>
      <c r="I15" s="123">
        <v>310</v>
      </c>
    </row>
    <row r="16" spans="1:9" ht="21" customHeight="1">
      <c r="A16" s="122" t="s">
        <v>165</v>
      </c>
      <c r="B16" s="129" t="s">
        <v>75</v>
      </c>
      <c r="C16" s="130" t="s">
        <v>171</v>
      </c>
      <c r="D16" s="130" t="s">
        <v>40</v>
      </c>
      <c r="E16" s="130" t="s">
        <v>40</v>
      </c>
      <c r="F16" s="130" t="s">
        <v>40</v>
      </c>
      <c r="G16" s="130" t="s">
        <v>55</v>
      </c>
      <c r="H16" s="130" t="s">
        <v>171</v>
      </c>
      <c r="I16" s="130" t="s">
        <v>171</v>
      </c>
    </row>
    <row r="17" spans="1:9" ht="12.75">
      <c r="A17" s="122"/>
      <c r="B17" s="129" t="s">
        <v>163</v>
      </c>
      <c r="C17" s="65"/>
      <c r="D17" s="65"/>
      <c r="E17" s="65"/>
      <c r="F17" s="65"/>
      <c r="G17" s="65"/>
      <c r="H17" s="65"/>
      <c r="I17" s="65"/>
    </row>
    <row r="18" spans="1:9" ht="21" customHeight="1">
      <c r="A18" s="122" t="s">
        <v>166</v>
      </c>
      <c r="B18" s="129" t="s">
        <v>76</v>
      </c>
      <c r="C18" s="130">
        <v>52</v>
      </c>
      <c r="D18" s="123">
        <v>46</v>
      </c>
      <c r="E18" s="123">
        <v>6</v>
      </c>
      <c r="F18" s="123">
        <v>48</v>
      </c>
      <c r="G18" s="124">
        <v>8.3</v>
      </c>
      <c r="H18" s="123">
        <v>1312</v>
      </c>
      <c r="I18" s="123">
        <v>105629</v>
      </c>
    </row>
    <row r="19" spans="1:9" ht="21" customHeight="1">
      <c r="A19" s="122" t="s">
        <v>167</v>
      </c>
      <c r="B19" s="129" t="s">
        <v>134</v>
      </c>
      <c r="C19" s="130" t="s">
        <v>40</v>
      </c>
      <c r="D19" s="123" t="s">
        <v>40</v>
      </c>
      <c r="E19" s="123" t="s">
        <v>40</v>
      </c>
      <c r="F19" s="123">
        <v>2</v>
      </c>
      <c r="G19" s="124" t="s">
        <v>55</v>
      </c>
      <c r="H19" s="137" t="s">
        <v>40</v>
      </c>
      <c r="I19" s="123" t="s">
        <v>40</v>
      </c>
    </row>
    <row r="20" spans="1:9" ht="21" customHeight="1">
      <c r="A20" s="125" t="s">
        <v>77</v>
      </c>
      <c r="B20" s="129" t="s">
        <v>157</v>
      </c>
      <c r="C20" s="31"/>
      <c r="D20" s="65"/>
      <c r="E20" s="65"/>
      <c r="F20" s="65"/>
      <c r="G20" s="65"/>
      <c r="H20" s="65"/>
      <c r="I20" s="65"/>
    </row>
    <row r="21" spans="1:9" ht="12.75">
      <c r="A21" s="122"/>
      <c r="B21" s="129" t="s">
        <v>135</v>
      </c>
      <c r="C21" s="130"/>
      <c r="D21" s="123"/>
      <c r="E21" s="123"/>
      <c r="F21" s="123"/>
      <c r="G21" s="124"/>
      <c r="H21" s="123"/>
      <c r="I21" s="144"/>
    </row>
    <row r="22" spans="1:9" ht="12.75">
      <c r="A22" s="122"/>
      <c r="B22" s="129" t="s">
        <v>136</v>
      </c>
      <c r="C22" s="130">
        <v>7</v>
      </c>
      <c r="D22" s="130">
        <v>6</v>
      </c>
      <c r="E22" s="130">
        <v>1</v>
      </c>
      <c r="F22" s="130">
        <v>3</v>
      </c>
      <c r="G22" s="124">
        <v>133.33333333333331</v>
      </c>
      <c r="H22" s="123">
        <v>102</v>
      </c>
      <c r="I22" s="123">
        <v>4934</v>
      </c>
    </row>
    <row r="23" spans="1:11" ht="21" customHeight="1">
      <c r="A23" s="122" t="s">
        <v>78</v>
      </c>
      <c r="B23" s="129" t="s">
        <v>79</v>
      </c>
      <c r="C23" s="130">
        <v>85</v>
      </c>
      <c r="D23" s="130">
        <v>64</v>
      </c>
      <c r="E23" s="130">
        <v>21</v>
      </c>
      <c r="F23" s="130">
        <v>100</v>
      </c>
      <c r="G23" s="124">
        <v>-15</v>
      </c>
      <c r="H23" s="123">
        <v>195</v>
      </c>
      <c r="I23" s="123">
        <v>17262</v>
      </c>
      <c r="K23" s="145"/>
    </row>
    <row r="24" spans="1:9" ht="21" customHeight="1">
      <c r="A24" s="122" t="s">
        <v>80</v>
      </c>
      <c r="B24" s="129" t="s">
        <v>81</v>
      </c>
      <c r="C24" s="65"/>
      <c r="D24" s="65"/>
      <c r="E24" s="65"/>
      <c r="F24" s="65"/>
      <c r="G24" s="134"/>
      <c r="H24" s="65"/>
      <c r="I24" s="65"/>
    </row>
    <row r="25" spans="1:11" ht="12.75">
      <c r="A25" s="122"/>
      <c r="B25" s="129" t="s">
        <v>164</v>
      </c>
      <c r="C25" s="130">
        <v>74</v>
      </c>
      <c r="D25" s="130">
        <v>55</v>
      </c>
      <c r="E25" s="130">
        <v>19</v>
      </c>
      <c r="F25" s="130">
        <v>62</v>
      </c>
      <c r="G25" s="124">
        <v>19.35483870967742</v>
      </c>
      <c r="H25" s="130">
        <v>157</v>
      </c>
      <c r="I25" s="130">
        <v>18848</v>
      </c>
      <c r="K25" s="145"/>
    </row>
    <row r="26" spans="1:9" ht="21" customHeight="1">
      <c r="A26" s="122" t="s">
        <v>82</v>
      </c>
      <c r="B26" s="129" t="s">
        <v>137</v>
      </c>
      <c r="C26" s="130">
        <v>21</v>
      </c>
      <c r="D26" s="130">
        <v>20</v>
      </c>
      <c r="E26" s="130">
        <v>1</v>
      </c>
      <c r="F26" s="130">
        <v>22</v>
      </c>
      <c r="G26" s="124">
        <v>-4.545454545454546</v>
      </c>
      <c r="H26" s="123">
        <v>75</v>
      </c>
      <c r="I26" s="130">
        <v>5533</v>
      </c>
    </row>
    <row r="27" spans="1:9" ht="21" customHeight="1">
      <c r="A27" s="122" t="s">
        <v>168</v>
      </c>
      <c r="B27" s="129" t="s">
        <v>83</v>
      </c>
      <c r="C27" s="130">
        <v>27</v>
      </c>
      <c r="D27" s="130">
        <v>24</v>
      </c>
      <c r="E27" s="130">
        <v>3</v>
      </c>
      <c r="F27" s="130">
        <v>24</v>
      </c>
      <c r="G27" s="124">
        <v>12.5</v>
      </c>
      <c r="H27" s="123">
        <v>59</v>
      </c>
      <c r="I27" s="130">
        <v>2622</v>
      </c>
    </row>
    <row r="28" spans="1:9" ht="21" customHeight="1">
      <c r="A28" s="122" t="s">
        <v>84</v>
      </c>
      <c r="B28" s="129" t="s">
        <v>159</v>
      </c>
      <c r="C28" s="130">
        <v>5</v>
      </c>
      <c r="D28" s="130">
        <v>3</v>
      </c>
      <c r="E28" s="130">
        <v>2</v>
      </c>
      <c r="F28" s="130">
        <v>11</v>
      </c>
      <c r="G28" s="124">
        <v>-54.54545454545454</v>
      </c>
      <c r="H28" s="130">
        <v>5</v>
      </c>
      <c r="I28" s="130">
        <v>8480</v>
      </c>
    </row>
    <row r="29" spans="1:9" ht="21" customHeight="1">
      <c r="A29" s="122" t="s">
        <v>169</v>
      </c>
      <c r="B29" s="129" t="s">
        <v>138</v>
      </c>
      <c r="C29" s="65"/>
      <c r="D29" s="65"/>
      <c r="E29" s="65"/>
      <c r="F29" s="65"/>
      <c r="G29" s="134"/>
      <c r="H29" s="65"/>
      <c r="I29" s="133"/>
    </row>
    <row r="30" spans="1:9" ht="12.75">
      <c r="A30" s="122"/>
      <c r="B30" s="129" t="s">
        <v>139</v>
      </c>
      <c r="C30" s="130">
        <v>6</v>
      </c>
      <c r="D30" s="130">
        <v>4</v>
      </c>
      <c r="E30" s="130">
        <v>2</v>
      </c>
      <c r="F30" s="130">
        <v>9</v>
      </c>
      <c r="G30" s="124">
        <v>-33.33333333333333</v>
      </c>
      <c r="H30" s="123">
        <v>3</v>
      </c>
      <c r="I30" s="130">
        <v>3166</v>
      </c>
    </row>
    <row r="31" spans="1:9" ht="21" customHeight="1">
      <c r="A31" s="122" t="s">
        <v>140</v>
      </c>
      <c r="B31" s="129" t="s">
        <v>141</v>
      </c>
      <c r="C31" s="130">
        <v>9</v>
      </c>
      <c r="D31" s="130">
        <v>7</v>
      </c>
      <c r="E31" s="130">
        <v>2</v>
      </c>
      <c r="F31" s="130">
        <v>11</v>
      </c>
      <c r="G31" s="124">
        <v>-18.181818181818183</v>
      </c>
      <c r="H31" s="123">
        <v>9</v>
      </c>
      <c r="I31" s="130">
        <v>938</v>
      </c>
    </row>
    <row r="32" spans="1:9" ht="21" customHeight="1">
      <c r="A32" s="122" t="s">
        <v>85</v>
      </c>
      <c r="B32" s="129" t="s">
        <v>142</v>
      </c>
      <c r="C32" s="65"/>
      <c r="D32" s="65"/>
      <c r="E32" s="65"/>
      <c r="F32" s="65"/>
      <c r="G32" s="65"/>
      <c r="H32" s="65"/>
      <c r="I32" s="133"/>
    </row>
    <row r="33" spans="1:9" ht="12.75">
      <c r="A33" s="122"/>
      <c r="B33" s="129" t="s">
        <v>143</v>
      </c>
      <c r="C33" s="130"/>
      <c r="D33" s="123"/>
      <c r="E33" s="123"/>
      <c r="F33" s="123"/>
      <c r="G33" s="124"/>
      <c r="H33" s="123"/>
      <c r="I33" s="130"/>
    </row>
    <row r="34" spans="1:9" ht="12.75">
      <c r="A34" s="122"/>
      <c r="B34" s="129" t="s">
        <v>144</v>
      </c>
      <c r="C34" s="130">
        <v>33</v>
      </c>
      <c r="D34" s="130">
        <v>23</v>
      </c>
      <c r="E34" s="130">
        <v>10</v>
      </c>
      <c r="F34" s="130">
        <v>24</v>
      </c>
      <c r="G34" s="124">
        <v>37.5</v>
      </c>
      <c r="H34" s="123">
        <v>28</v>
      </c>
      <c r="I34" s="130">
        <v>30899</v>
      </c>
    </row>
    <row r="35" spans="1:9" ht="21" customHeight="1">
      <c r="A35" s="122" t="s">
        <v>87</v>
      </c>
      <c r="B35" s="129" t="s">
        <v>145</v>
      </c>
      <c r="C35" s="65"/>
      <c r="D35" s="65"/>
      <c r="E35" s="65"/>
      <c r="F35" s="65"/>
      <c r="G35" s="134"/>
      <c r="H35" s="65"/>
      <c r="I35" s="133"/>
    </row>
    <row r="36" spans="1:9" ht="12.75">
      <c r="A36" s="122"/>
      <c r="B36" s="129" t="s">
        <v>146</v>
      </c>
      <c r="C36" s="130">
        <v>36</v>
      </c>
      <c r="D36" s="130">
        <v>30</v>
      </c>
      <c r="E36" s="130">
        <v>6</v>
      </c>
      <c r="F36" s="130">
        <v>33</v>
      </c>
      <c r="G36" s="124">
        <v>9.090909090909092</v>
      </c>
      <c r="H36" s="123">
        <v>91</v>
      </c>
      <c r="I36" s="130">
        <v>3847</v>
      </c>
    </row>
    <row r="37" spans="1:9" ht="21" customHeight="1">
      <c r="A37" s="122" t="s">
        <v>170</v>
      </c>
      <c r="B37" s="129" t="s">
        <v>147</v>
      </c>
      <c r="C37" s="65"/>
      <c r="D37" s="65"/>
      <c r="E37" s="65"/>
      <c r="F37" s="65"/>
      <c r="G37" s="65"/>
      <c r="H37" s="65"/>
      <c r="I37" s="133"/>
    </row>
    <row r="38" spans="1:9" ht="12.75">
      <c r="A38" s="126"/>
      <c r="B38" s="129" t="s">
        <v>148</v>
      </c>
      <c r="C38" s="130" t="s">
        <v>171</v>
      </c>
      <c r="D38" s="130" t="s">
        <v>40</v>
      </c>
      <c r="E38" s="130" t="s">
        <v>40</v>
      </c>
      <c r="F38" s="130" t="s">
        <v>40</v>
      </c>
      <c r="G38" s="130" t="s">
        <v>55</v>
      </c>
      <c r="H38" s="130" t="s">
        <v>171</v>
      </c>
      <c r="I38" s="130" t="s">
        <v>171</v>
      </c>
    </row>
    <row r="39" spans="1:9" ht="21" customHeight="1">
      <c r="A39" s="122" t="s">
        <v>149</v>
      </c>
      <c r="B39" s="129" t="s">
        <v>86</v>
      </c>
      <c r="C39" s="130">
        <v>7</v>
      </c>
      <c r="D39" s="130">
        <v>5</v>
      </c>
      <c r="E39" s="130">
        <v>2</v>
      </c>
      <c r="F39" s="130">
        <v>6</v>
      </c>
      <c r="G39" s="124">
        <v>16.666666666666664</v>
      </c>
      <c r="H39" s="123">
        <v>12</v>
      </c>
      <c r="I39" s="123">
        <v>1646</v>
      </c>
    </row>
    <row r="40" spans="1:9" ht="21" customHeight="1">
      <c r="A40" s="122" t="s">
        <v>150</v>
      </c>
      <c r="B40" s="129" t="s">
        <v>151</v>
      </c>
      <c r="C40" s="130">
        <v>9</v>
      </c>
      <c r="D40" s="130">
        <v>6</v>
      </c>
      <c r="E40" s="130">
        <v>3</v>
      </c>
      <c r="F40" s="130">
        <v>4</v>
      </c>
      <c r="G40" s="124">
        <v>125</v>
      </c>
      <c r="H40" s="123">
        <v>221</v>
      </c>
      <c r="I40" s="123">
        <v>17803</v>
      </c>
    </row>
    <row r="41" spans="1:9" ht="21" customHeight="1">
      <c r="A41" s="122" t="s">
        <v>152</v>
      </c>
      <c r="B41" s="129" t="s">
        <v>153</v>
      </c>
      <c r="C41" s="130">
        <v>6</v>
      </c>
      <c r="D41" s="130">
        <v>4</v>
      </c>
      <c r="E41" s="130">
        <v>2</v>
      </c>
      <c r="F41" s="130">
        <v>7</v>
      </c>
      <c r="G41" s="124">
        <v>-14.285714285714285</v>
      </c>
      <c r="H41" s="123">
        <v>3</v>
      </c>
      <c r="I41" s="130">
        <v>1352</v>
      </c>
    </row>
    <row r="42" spans="1:9" ht="21" customHeight="1">
      <c r="A42" s="122" t="s">
        <v>154</v>
      </c>
      <c r="B42" s="129" t="s">
        <v>155</v>
      </c>
      <c r="C42" s="65"/>
      <c r="D42" s="65"/>
      <c r="E42" s="65"/>
      <c r="F42" s="65"/>
      <c r="G42" s="65"/>
      <c r="H42" s="65"/>
      <c r="I42" s="133"/>
    </row>
    <row r="43" spans="1:9" ht="12.75">
      <c r="A43" s="122"/>
      <c r="B43" s="129" t="s">
        <v>156</v>
      </c>
      <c r="C43" s="130">
        <v>19</v>
      </c>
      <c r="D43" s="130">
        <v>14</v>
      </c>
      <c r="E43" s="130">
        <v>5</v>
      </c>
      <c r="F43" s="130">
        <v>16</v>
      </c>
      <c r="G43" s="124">
        <v>18.75</v>
      </c>
      <c r="H43" s="123">
        <v>8</v>
      </c>
      <c r="I43" s="130">
        <v>837</v>
      </c>
    </row>
    <row r="44" spans="1:9" ht="21" customHeight="1">
      <c r="A44" s="126"/>
      <c r="B44" s="128" t="s">
        <v>49</v>
      </c>
      <c r="C44" s="139">
        <v>399</v>
      </c>
      <c r="D44" s="139">
        <v>314</v>
      </c>
      <c r="E44" s="139">
        <v>85</v>
      </c>
      <c r="F44" s="139">
        <v>384</v>
      </c>
      <c r="G44" s="135">
        <v>3.90625</v>
      </c>
      <c r="H44" s="139">
        <v>2281</v>
      </c>
      <c r="I44" s="139">
        <v>224106</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187</v>
      </c>
      <c r="B3" s="16"/>
      <c r="C3" s="16"/>
      <c r="D3" s="16"/>
      <c r="E3" s="16"/>
      <c r="F3" s="16"/>
      <c r="G3" s="16"/>
      <c r="H3"/>
      <c r="I3"/>
    </row>
    <row r="4" spans="1:9" ht="12.75">
      <c r="A4" s="17"/>
      <c r="B4" s="17"/>
      <c r="C4" s="17"/>
      <c r="D4" s="17"/>
      <c r="E4" s="18"/>
      <c r="F4" s="17"/>
      <c r="G4" s="17"/>
      <c r="H4"/>
      <c r="I4"/>
    </row>
    <row r="5" spans="1:9" ht="16.5" customHeight="1">
      <c r="A5" s="77"/>
      <c r="B5" s="196" t="s">
        <v>31</v>
      </c>
      <c r="C5" s="197"/>
      <c r="D5" s="198"/>
      <c r="E5" s="199" t="s">
        <v>112</v>
      </c>
      <c r="F5" s="212" t="s">
        <v>44</v>
      </c>
      <c r="G5" s="206" t="s">
        <v>45</v>
      </c>
      <c r="H5" s="21"/>
      <c r="I5" s="21"/>
    </row>
    <row r="6" spans="1:9" ht="12.75" customHeight="1">
      <c r="A6" s="78" t="s">
        <v>94</v>
      </c>
      <c r="B6" s="209" t="s">
        <v>41</v>
      </c>
      <c r="C6" s="209" t="s">
        <v>39</v>
      </c>
      <c r="D6" s="199" t="s">
        <v>42</v>
      </c>
      <c r="E6" s="200"/>
      <c r="F6" s="213"/>
      <c r="G6" s="207"/>
      <c r="H6" s="21"/>
      <c r="I6" s="21"/>
    </row>
    <row r="7" spans="1:9" ht="12.75">
      <c r="A7" s="78" t="s">
        <v>95</v>
      </c>
      <c r="B7" s="210"/>
      <c r="C7" s="210"/>
      <c r="D7" s="200"/>
      <c r="E7" s="200"/>
      <c r="F7" s="213"/>
      <c r="G7" s="207"/>
      <c r="H7" s="21"/>
      <c r="I7" s="21"/>
    </row>
    <row r="8" spans="1:9" ht="12.75">
      <c r="A8" s="78" t="s">
        <v>92</v>
      </c>
      <c r="B8" s="210"/>
      <c r="C8" s="210"/>
      <c r="D8" s="200"/>
      <c r="E8" s="200"/>
      <c r="F8" s="213"/>
      <c r="G8" s="207"/>
      <c r="H8" s="21"/>
      <c r="I8" s="21"/>
    </row>
    <row r="9" spans="1:9" ht="12.75">
      <c r="A9" s="78" t="s">
        <v>93</v>
      </c>
      <c r="B9" s="211"/>
      <c r="C9" s="211"/>
      <c r="D9" s="201"/>
      <c r="E9" s="201"/>
      <c r="F9" s="214"/>
      <c r="G9" s="208"/>
      <c r="H9" s="21"/>
      <c r="I9" s="21"/>
    </row>
    <row r="10" spans="1:9" ht="16.5" customHeight="1">
      <c r="A10" s="86"/>
      <c r="B10" s="196" t="s">
        <v>6</v>
      </c>
      <c r="C10" s="197"/>
      <c r="D10" s="197"/>
      <c r="E10" s="197"/>
      <c r="F10" s="198"/>
      <c r="G10" s="20" t="s">
        <v>162</v>
      </c>
      <c r="H10" s="21"/>
      <c r="I10" s="21"/>
    </row>
    <row r="11" spans="1:9" ht="16.5" customHeight="1">
      <c r="A11" s="60"/>
      <c r="B11" s="61"/>
      <c r="C11" s="29"/>
      <c r="D11" s="29"/>
      <c r="E11" s="55"/>
      <c r="F11" s="29"/>
      <c r="G11" s="30"/>
      <c r="H11" s="85"/>
      <c r="I11" s="21"/>
    </row>
    <row r="12" spans="1:9" ht="14.25" customHeight="1">
      <c r="A12" s="216" t="s">
        <v>88</v>
      </c>
      <c r="B12" s="216"/>
      <c r="C12" s="216"/>
      <c r="D12" s="216"/>
      <c r="E12" s="216"/>
      <c r="F12" s="216"/>
      <c r="G12" s="216"/>
      <c r="H12"/>
      <c r="I12"/>
    </row>
    <row r="13" spans="1:9" ht="12" customHeight="1">
      <c r="A13" s="11"/>
      <c r="H13"/>
      <c r="I13"/>
    </row>
    <row r="14" spans="1:11" ht="14.25" customHeight="1">
      <c r="A14" s="169" t="s">
        <v>8</v>
      </c>
      <c r="B14" s="110">
        <v>25</v>
      </c>
      <c r="C14" s="110">
        <v>22</v>
      </c>
      <c r="D14" s="110">
        <v>3</v>
      </c>
      <c r="E14" s="110">
        <v>32</v>
      </c>
      <c r="F14" s="110">
        <v>47</v>
      </c>
      <c r="G14" s="110">
        <v>5402</v>
      </c>
      <c r="H14" s="98" t="s">
        <v>107</v>
      </c>
      <c r="I14" s="98" t="s">
        <v>107</v>
      </c>
      <c r="J14" s="99" t="s">
        <v>107</v>
      </c>
      <c r="K14" s="98" t="s">
        <v>107</v>
      </c>
    </row>
    <row r="15" spans="1:11" ht="14.25" customHeight="1">
      <c r="A15" s="169" t="s">
        <v>12</v>
      </c>
      <c r="B15" s="110">
        <v>14</v>
      </c>
      <c r="C15" s="110">
        <v>12</v>
      </c>
      <c r="D15" s="110">
        <v>2</v>
      </c>
      <c r="E15" s="110">
        <v>11</v>
      </c>
      <c r="F15" s="110">
        <v>7</v>
      </c>
      <c r="G15" s="110">
        <v>2695</v>
      </c>
      <c r="H15" s="98"/>
      <c r="I15" s="98"/>
      <c r="J15" s="99"/>
      <c r="K15" s="98"/>
    </row>
    <row r="16" spans="1:11" ht="14.25" customHeight="1">
      <c r="A16" s="169" t="s">
        <v>13</v>
      </c>
      <c r="B16" s="110">
        <v>5</v>
      </c>
      <c r="C16" s="110">
        <v>5</v>
      </c>
      <c r="D16" s="110" t="s">
        <v>40</v>
      </c>
      <c r="E16" s="110">
        <v>10</v>
      </c>
      <c r="F16" s="110">
        <v>81</v>
      </c>
      <c r="G16" s="110">
        <v>5221</v>
      </c>
      <c r="H16" s="100"/>
      <c r="I16" s="101"/>
      <c r="J16" s="94"/>
      <c r="K16" s="102"/>
    </row>
    <row r="17" spans="1:11" s="74" customFormat="1" ht="14.25" customHeight="1">
      <c r="A17" s="169" t="s">
        <v>14</v>
      </c>
      <c r="B17" s="110">
        <v>23</v>
      </c>
      <c r="C17" s="110">
        <v>15</v>
      </c>
      <c r="D17" s="110">
        <v>8</v>
      </c>
      <c r="E17" s="110">
        <v>10</v>
      </c>
      <c r="F17" s="110">
        <v>177</v>
      </c>
      <c r="G17" s="110">
        <v>13551</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13</v>
      </c>
      <c r="C19" s="110">
        <v>12</v>
      </c>
      <c r="D19" s="110">
        <v>1</v>
      </c>
      <c r="E19" s="110">
        <v>21</v>
      </c>
      <c r="F19" s="110">
        <v>30</v>
      </c>
      <c r="G19" s="110">
        <v>2037</v>
      </c>
      <c r="H19" s="98"/>
      <c r="I19" s="98"/>
      <c r="J19" s="99"/>
      <c r="K19" s="98"/>
    </row>
    <row r="20" spans="1:11" ht="14.25" customHeight="1">
      <c r="A20" s="169" t="s">
        <v>38</v>
      </c>
      <c r="B20" s="110">
        <v>32</v>
      </c>
      <c r="C20" s="110">
        <v>26</v>
      </c>
      <c r="D20" s="110">
        <v>6</v>
      </c>
      <c r="E20" s="110">
        <v>17</v>
      </c>
      <c r="F20" s="110">
        <v>92</v>
      </c>
      <c r="G20" s="110">
        <v>15490</v>
      </c>
      <c r="H20" s="100"/>
      <c r="I20" s="101"/>
      <c r="J20" s="94"/>
      <c r="K20" s="100"/>
    </row>
    <row r="21" spans="1:11" ht="14.25" customHeight="1">
      <c r="A21" s="169" t="s">
        <v>16</v>
      </c>
      <c r="B21" s="110">
        <v>11</v>
      </c>
      <c r="C21" s="110">
        <v>7</v>
      </c>
      <c r="D21" s="110">
        <v>4</v>
      </c>
      <c r="E21" s="110">
        <v>5</v>
      </c>
      <c r="F21" s="110">
        <v>57</v>
      </c>
      <c r="G21" s="110">
        <v>7356</v>
      </c>
      <c r="H21" s="100"/>
      <c r="I21" s="101"/>
      <c r="J21" s="94"/>
      <c r="K21" s="100"/>
    </row>
    <row r="22" spans="1:11" ht="14.25" customHeight="1">
      <c r="A22" s="169" t="s">
        <v>17</v>
      </c>
      <c r="B22" s="110">
        <v>8</v>
      </c>
      <c r="C22" s="110">
        <v>7</v>
      </c>
      <c r="D22" s="110">
        <v>1</v>
      </c>
      <c r="E22" s="110">
        <v>6</v>
      </c>
      <c r="F22" s="110">
        <v>21</v>
      </c>
      <c r="G22" s="110">
        <v>1866</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22</v>
      </c>
      <c r="C24" s="110">
        <v>16</v>
      </c>
      <c r="D24" s="110">
        <v>6</v>
      </c>
      <c r="E24" s="110">
        <v>21</v>
      </c>
      <c r="F24" s="110">
        <v>42</v>
      </c>
      <c r="G24" s="110">
        <v>15903</v>
      </c>
      <c r="H24" s="100"/>
      <c r="I24" s="101"/>
      <c r="J24" s="94"/>
      <c r="K24" s="100"/>
    </row>
    <row r="25" spans="1:11" ht="14.25" customHeight="1">
      <c r="A25" s="169" t="s">
        <v>20</v>
      </c>
      <c r="B25" s="110">
        <v>11</v>
      </c>
      <c r="C25" s="110">
        <v>10</v>
      </c>
      <c r="D25" s="110">
        <v>1</v>
      </c>
      <c r="E25" s="110">
        <v>8</v>
      </c>
      <c r="F25" s="110">
        <v>37</v>
      </c>
      <c r="G25" s="110">
        <v>1180</v>
      </c>
      <c r="H25" s="100"/>
      <c r="I25" s="101"/>
      <c r="J25" s="94"/>
      <c r="K25" s="100"/>
    </row>
    <row r="26" spans="1:11" s="74" customFormat="1" ht="14.25" customHeight="1">
      <c r="A26" s="169" t="s">
        <v>23</v>
      </c>
      <c r="B26" s="110">
        <v>15</v>
      </c>
      <c r="C26" s="110">
        <v>14</v>
      </c>
      <c r="D26" s="110">
        <v>1</v>
      </c>
      <c r="E26" s="110">
        <v>17</v>
      </c>
      <c r="F26" s="110">
        <v>7</v>
      </c>
      <c r="G26" s="110">
        <v>2409</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179</v>
      </c>
      <c r="C28" s="111">
        <v>146</v>
      </c>
      <c r="D28" s="111">
        <v>33</v>
      </c>
      <c r="E28" s="111">
        <v>158</v>
      </c>
      <c r="F28" s="111">
        <v>598</v>
      </c>
      <c r="G28" s="111">
        <v>73110</v>
      </c>
      <c r="H28" s="100"/>
      <c r="I28" s="101"/>
      <c r="J28" s="94"/>
      <c r="K28" s="100"/>
    </row>
    <row r="29" spans="1:9" ht="14.25" customHeight="1">
      <c r="A29" s="11"/>
      <c r="B29" s="64"/>
      <c r="C29" s="64"/>
      <c r="D29" s="64"/>
      <c r="E29" s="62"/>
      <c r="F29" s="64"/>
      <c r="G29" s="63"/>
      <c r="H29"/>
      <c r="I29"/>
    </row>
    <row r="30" spans="1:9" ht="14.25" customHeight="1">
      <c r="A30" s="216" t="s">
        <v>89</v>
      </c>
      <c r="B30" s="216"/>
      <c r="C30" s="216"/>
      <c r="D30" s="216"/>
      <c r="E30" s="216"/>
      <c r="F30" s="216"/>
      <c r="G30" s="216"/>
      <c r="H30"/>
      <c r="I30"/>
    </row>
    <row r="31" spans="1:9" ht="12" customHeight="1">
      <c r="A31" s="11"/>
      <c r="B31" s="64"/>
      <c r="C31" s="64"/>
      <c r="D31" s="64"/>
      <c r="E31" s="62"/>
      <c r="F31" s="64"/>
      <c r="G31" s="63"/>
      <c r="H31"/>
      <c r="I31"/>
    </row>
    <row r="32" spans="1:9" ht="14.25" customHeight="1">
      <c r="A32" s="169" t="s">
        <v>9</v>
      </c>
      <c r="B32" s="112">
        <v>34</v>
      </c>
      <c r="C32" s="112">
        <v>26</v>
      </c>
      <c r="D32" s="112">
        <v>8</v>
      </c>
      <c r="E32" s="112">
        <v>21</v>
      </c>
      <c r="F32" s="163">
        <v>87</v>
      </c>
      <c r="G32" s="163">
        <v>12000</v>
      </c>
      <c r="H32"/>
      <c r="I32"/>
    </row>
    <row r="33" spans="1:9" ht="14.25" customHeight="1">
      <c r="A33" s="169" t="s">
        <v>10</v>
      </c>
      <c r="B33" s="112">
        <v>21</v>
      </c>
      <c r="C33" s="112">
        <v>15</v>
      </c>
      <c r="D33" s="112">
        <v>6</v>
      </c>
      <c r="E33" s="112">
        <v>34</v>
      </c>
      <c r="F33" s="163">
        <v>42</v>
      </c>
      <c r="G33" s="112">
        <v>16579</v>
      </c>
      <c r="H33"/>
      <c r="I33"/>
    </row>
    <row r="34" spans="1:9" ht="14.25" customHeight="1">
      <c r="A34" s="169" t="s">
        <v>25</v>
      </c>
      <c r="B34" s="112">
        <v>22</v>
      </c>
      <c r="C34" s="112">
        <v>14</v>
      </c>
      <c r="D34" s="112">
        <v>8</v>
      </c>
      <c r="E34" s="112">
        <v>15</v>
      </c>
      <c r="F34" s="112">
        <v>149</v>
      </c>
      <c r="G34" s="112">
        <v>19573</v>
      </c>
      <c r="H34"/>
      <c r="I34"/>
    </row>
    <row r="35" spans="1:9" ht="14.25" customHeight="1">
      <c r="A35" s="169"/>
      <c r="B35" s="112"/>
      <c r="C35" s="112"/>
      <c r="D35" s="112"/>
      <c r="E35" s="112"/>
      <c r="F35" s="112"/>
      <c r="G35" s="112"/>
      <c r="H35"/>
      <c r="I35"/>
    </row>
    <row r="36" spans="1:10" s="74" customFormat="1" ht="14.25" customHeight="1">
      <c r="A36" s="169" t="s">
        <v>26</v>
      </c>
      <c r="B36" s="112">
        <v>15</v>
      </c>
      <c r="C36" s="112">
        <v>10</v>
      </c>
      <c r="D36" s="112">
        <v>5</v>
      </c>
      <c r="E36" s="112">
        <v>14</v>
      </c>
      <c r="F36" s="163">
        <v>12</v>
      </c>
      <c r="G36" s="112">
        <v>1845</v>
      </c>
      <c r="J36" s="75"/>
    </row>
    <row r="37" spans="1:9" ht="14.25" customHeight="1">
      <c r="A37" s="169" t="s">
        <v>27</v>
      </c>
      <c r="B37" s="112">
        <v>10</v>
      </c>
      <c r="C37" s="112">
        <v>9</v>
      </c>
      <c r="D37" s="112">
        <v>1</v>
      </c>
      <c r="E37" s="112">
        <v>17</v>
      </c>
      <c r="F37" s="163">
        <v>126</v>
      </c>
      <c r="G37" s="112">
        <v>2369</v>
      </c>
      <c r="H37"/>
      <c r="I37"/>
    </row>
    <row r="38" spans="1:9" ht="14.25" customHeight="1">
      <c r="A38" s="169" t="s">
        <v>28</v>
      </c>
      <c r="B38" s="112">
        <v>21</v>
      </c>
      <c r="C38" s="112">
        <v>19</v>
      </c>
      <c r="D38" s="112">
        <v>2</v>
      </c>
      <c r="E38" s="112">
        <v>15</v>
      </c>
      <c r="F38" s="163">
        <v>63</v>
      </c>
      <c r="G38" s="163">
        <v>3194</v>
      </c>
      <c r="H38"/>
      <c r="I38"/>
    </row>
    <row r="39" spans="1:9" ht="14.25" customHeight="1">
      <c r="A39" s="169" t="s">
        <v>29</v>
      </c>
      <c r="B39" s="112">
        <v>20</v>
      </c>
      <c r="C39" s="112">
        <v>13</v>
      </c>
      <c r="D39" s="112">
        <v>7</v>
      </c>
      <c r="E39" s="112">
        <v>15</v>
      </c>
      <c r="F39" s="163">
        <v>167</v>
      </c>
      <c r="G39" s="112">
        <v>15762</v>
      </c>
      <c r="H39"/>
      <c r="I39"/>
    </row>
    <row r="40" spans="1:9" ht="14.25" customHeight="1">
      <c r="A40" s="170"/>
      <c r="B40" s="112"/>
      <c r="C40" s="112"/>
      <c r="D40" s="112"/>
      <c r="E40" s="112"/>
      <c r="F40" s="112"/>
      <c r="G40" s="112"/>
      <c r="H40"/>
      <c r="I40"/>
    </row>
    <row r="41" spans="1:9" ht="14.25" customHeight="1">
      <c r="A41" s="171" t="s">
        <v>61</v>
      </c>
      <c r="B41" s="113">
        <v>143</v>
      </c>
      <c r="C41" s="113">
        <v>106</v>
      </c>
      <c r="D41" s="113">
        <v>37</v>
      </c>
      <c r="E41" s="113">
        <v>131</v>
      </c>
      <c r="F41" s="113">
        <v>646</v>
      </c>
      <c r="G41" s="113">
        <v>71322</v>
      </c>
      <c r="H41"/>
      <c r="I41"/>
    </row>
    <row r="42" spans="1:9" ht="14.25" customHeight="1">
      <c r="A42" s="11"/>
      <c r="B42" s="64"/>
      <c r="C42" s="64"/>
      <c r="D42" s="64"/>
      <c r="E42" s="62"/>
      <c r="F42" s="64"/>
      <c r="G42" s="63"/>
      <c r="H42"/>
      <c r="I42"/>
    </row>
    <row r="43" spans="1:9" ht="14.25" customHeight="1">
      <c r="A43" s="216" t="s">
        <v>90</v>
      </c>
      <c r="B43" s="216"/>
      <c r="C43" s="216"/>
      <c r="D43" s="216"/>
      <c r="E43" s="216"/>
      <c r="F43" s="216"/>
      <c r="G43" s="216"/>
      <c r="H43"/>
      <c r="I43"/>
    </row>
    <row r="44" spans="1:9" ht="14.25" customHeight="1">
      <c r="A44" s="11"/>
      <c r="B44" s="64"/>
      <c r="C44" s="64"/>
      <c r="D44" s="64"/>
      <c r="E44" s="62"/>
      <c r="F44" s="64"/>
      <c r="G44" s="63"/>
      <c r="H44"/>
      <c r="I44"/>
    </row>
    <row r="45" spans="1:10" s="74" customFormat="1" ht="14.25" customHeight="1">
      <c r="A45" s="169" t="s">
        <v>11</v>
      </c>
      <c r="B45" s="112">
        <v>15</v>
      </c>
      <c r="C45" s="112">
        <v>13</v>
      </c>
      <c r="D45" s="112">
        <v>2</v>
      </c>
      <c r="E45" s="112">
        <v>5</v>
      </c>
      <c r="F45" s="112">
        <v>43</v>
      </c>
      <c r="G45" s="112">
        <v>8248</v>
      </c>
      <c r="J45" s="75"/>
    </row>
    <row r="46" spans="1:9" ht="14.25" customHeight="1">
      <c r="A46" s="169" t="s">
        <v>18</v>
      </c>
      <c r="B46" s="112">
        <v>30</v>
      </c>
      <c r="C46" s="114">
        <v>21</v>
      </c>
      <c r="D46" s="112">
        <v>9</v>
      </c>
      <c r="E46" s="112">
        <v>42</v>
      </c>
      <c r="F46" s="112">
        <v>90</v>
      </c>
      <c r="G46" s="112">
        <v>11723</v>
      </c>
      <c r="H46"/>
      <c r="I46"/>
    </row>
    <row r="47" spans="1:10" s="74" customFormat="1" ht="14.25" customHeight="1">
      <c r="A47" s="169" t="s">
        <v>21</v>
      </c>
      <c r="B47" s="112">
        <v>10</v>
      </c>
      <c r="C47" s="112">
        <v>9</v>
      </c>
      <c r="D47" s="112">
        <v>1</v>
      </c>
      <c r="E47" s="112">
        <v>16</v>
      </c>
      <c r="F47" s="163">
        <v>368</v>
      </c>
      <c r="G47" s="163">
        <v>26482</v>
      </c>
      <c r="J47" s="75"/>
    </row>
    <row r="48" spans="1:9" ht="14.25" customHeight="1">
      <c r="A48" s="170"/>
      <c r="B48" s="112"/>
      <c r="C48" s="114"/>
      <c r="D48" s="114"/>
      <c r="E48" s="112"/>
      <c r="F48" s="114"/>
      <c r="G48" s="163"/>
      <c r="H48"/>
      <c r="I48"/>
    </row>
    <row r="49" spans="1:9" ht="14.25" customHeight="1">
      <c r="A49" s="169" t="s">
        <v>22</v>
      </c>
      <c r="B49" s="114">
        <v>14</v>
      </c>
      <c r="C49" s="112">
        <v>11</v>
      </c>
      <c r="D49" s="112">
        <v>3</v>
      </c>
      <c r="E49" s="114">
        <v>16</v>
      </c>
      <c r="F49" s="112">
        <v>192</v>
      </c>
      <c r="G49" s="163">
        <v>13953</v>
      </c>
      <c r="H49"/>
      <c r="I49"/>
    </row>
    <row r="50" spans="1:9" ht="14.25" customHeight="1">
      <c r="A50" s="169" t="s">
        <v>24</v>
      </c>
      <c r="B50" s="112">
        <v>8</v>
      </c>
      <c r="C50" s="114">
        <v>8</v>
      </c>
      <c r="D50" s="112" t="s">
        <v>40</v>
      </c>
      <c r="E50" s="112">
        <v>16</v>
      </c>
      <c r="F50" s="112">
        <v>344</v>
      </c>
      <c r="G50" s="163">
        <v>19267</v>
      </c>
      <c r="H50"/>
      <c r="I50"/>
    </row>
    <row r="51" spans="1:9" ht="14.25" customHeight="1">
      <c r="A51" s="172"/>
      <c r="B51" s="164"/>
      <c r="C51" s="165"/>
      <c r="D51" s="165"/>
      <c r="E51" s="163"/>
      <c r="F51" s="165"/>
      <c r="G51" s="163"/>
      <c r="H51"/>
      <c r="I51"/>
    </row>
    <row r="52" spans="1:9" ht="14.25" customHeight="1">
      <c r="A52" s="173" t="s">
        <v>61</v>
      </c>
      <c r="B52" s="166">
        <v>77</v>
      </c>
      <c r="C52" s="166">
        <v>62</v>
      </c>
      <c r="D52" s="166">
        <v>15</v>
      </c>
      <c r="E52" s="167">
        <v>95</v>
      </c>
      <c r="F52" s="166">
        <v>1037</v>
      </c>
      <c r="G52" s="167">
        <v>79673</v>
      </c>
      <c r="H52"/>
      <c r="I52"/>
    </row>
    <row r="53" spans="1:9" ht="13.5" customHeight="1">
      <c r="A53" s="170"/>
      <c r="B53" s="114"/>
      <c r="C53" s="114"/>
      <c r="D53" s="114"/>
      <c r="E53" s="112"/>
      <c r="F53" s="114"/>
      <c r="G53" s="163"/>
      <c r="H53"/>
      <c r="I53"/>
    </row>
    <row r="54" spans="1:9" ht="13.5" customHeight="1">
      <c r="A54" s="171" t="s">
        <v>49</v>
      </c>
      <c r="B54" s="168">
        <v>399</v>
      </c>
      <c r="C54" s="168">
        <v>314</v>
      </c>
      <c r="D54" s="168">
        <v>85</v>
      </c>
      <c r="E54" s="113">
        <v>384</v>
      </c>
      <c r="F54" s="168">
        <v>2281</v>
      </c>
      <c r="G54" s="167">
        <v>224106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2012-12-04T07:52:15Z</cp:lastPrinted>
  <dcterms:created xsi:type="dcterms:W3CDTF">2004-05-26T05:43:32Z</dcterms:created>
  <dcterms:modified xsi:type="dcterms:W3CDTF">2012-12-19T13:52:52Z</dcterms:modified>
  <cp:category/>
  <cp:version/>
  <cp:contentType/>
  <cp:contentStatus/>
</cp:coreProperties>
</file>